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9F3E7817-9E0C-411D-833E-12C6CF5C51B9}" xr6:coauthVersionLast="45" xr6:coauthVersionMax="45" xr10:uidLastSave="{6E4A0C19-FFB6-4311-BC0F-54306C319F4B}"/>
  <bookViews>
    <workbookView xWindow="2080" yWindow="730" windowWidth="24860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<sst xmlns="http://schemas.openxmlformats.org/spreadsheetml/2006/main" count="475" uniqueCount="235">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</sst>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3" fontId="4" fillId="5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orway-population/" TargetMode="External"/><Relationship Id="rId299" Type="http://schemas.openxmlformats.org/officeDocument/2006/relationships/hyperlink" Target="https://www.worldometers.info/coronavirus/country/mozambique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world-population/tunisia-population/" TargetMode="External"/><Relationship Id="rId268" Type="http://schemas.openxmlformats.org/officeDocument/2006/relationships/hyperlink" Target="https://www.worldometers.info/world-population/tanzani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ub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togo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malaysia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isle-of-man-population/" TargetMode="External"/><Relationship Id="rId304" Type="http://schemas.openxmlformats.org/officeDocument/2006/relationships/hyperlink" Target="https://www.worldometers.info/world-population/benin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uzbekistan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iceland/" TargetMode="External"/><Relationship Id="rId206" Type="http://schemas.openxmlformats.org/officeDocument/2006/relationships/hyperlink" Target="https://www.worldometers.info/world-population/mali-population/" TargetMode="External"/><Relationship Id="rId227" Type="http://schemas.openxmlformats.org/officeDocument/2006/relationships/hyperlink" Target="https://www.worldometers.info/coronavirus/country/latv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romania/" TargetMode="External"/><Relationship Id="rId96" Type="http://schemas.openxmlformats.org/officeDocument/2006/relationships/hyperlink" Target="https://www.worldometers.info/coronavirus/country/denmark/" TargetMode="External"/><Relationship Id="rId140" Type="http://schemas.openxmlformats.org/officeDocument/2006/relationships/hyperlink" Target="https://www.worldometers.info/coronavirus/country/luxembourg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mayotte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cong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malays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mauritius/" TargetMode="External"/><Relationship Id="rId305" Type="http://schemas.openxmlformats.org/officeDocument/2006/relationships/hyperlink" Target="https://www.worldometers.info/coronavirus/country/myanmar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liechtenstein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uzbekistan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nepal/" TargetMode="External"/><Relationship Id="rId193" Type="http://schemas.openxmlformats.org/officeDocument/2006/relationships/hyperlink" Target="https://www.worldometers.info/world-population/iceland-population/" TargetMode="External"/><Relationship Id="rId207" Type="http://schemas.openxmlformats.org/officeDocument/2006/relationships/hyperlink" Target="https://www.worldometers.info/coronavirus/country/guinea-bissau/" TargetMode="External"/><Relationship Id="rId228" Type="http://schemas.openxmlformats.org/officeDocument/2006/relationships/hyperlink" Target="https://www.worldometers.info/world-population/latvia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taiwan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colombia/" TargetMode="External"/><Relationship Id="rId76" Type="http://schemas.openxmlformats.org/officeDocument/2006/relationships/hyperlink" Target="https://www.worldometers.info/world-population/romania-population/" TargetMode="External"/><Relationship Id="rId97" Type="http://schemas.openxmlformats.org/officeDocument/2006/relationships/hyperlink" Target="https://www.worldometers.info/world-population/denmark-population/" TargetMode="External"/><Relationship Id="rId120" Type="http://schemas.openxmlformats.org/officeDocument/2006/relationships/hyperlink" Target="https://www.worldometers.info/coronavirus/country/iraq/" TargetMode="External"/><Relationship Id="rId141" Type="http://schemas.openxmlformats.org/officeDocument/2006/relationships/hyperlink" Target="https://www.worldometers.info/world-population/luxembourg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mayotte-population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madagascar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sao-tome-and-principe/" TargetMode="External"/><Relationship Id="rId292" Type="http://schemas.openxmlformats.org/officeDocument/2006/relationships/hyperlink" Target="https://www.worldometers.info/world-population/mauritius-population/" TargetMode="External"/><Relationship Id="rId306" Type="http://schemas.openxmlformats.org/officeDocument/2006/relationships/hyperlink" Target="https://www.worldometers.info/world-population/myanmar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ecuador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liechtenstein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nepal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world-population/guinea-bissau-population/" TargetMode="External"/><Relationship Id="rId229" Type="http://schemas.openxmlformats.org/officeDocument/2006/relationships/hyperlink" Target="https://www.worldometers.info/coronavirus/country/paraguay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madagascar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colombia-population/" TargetMode="External"/><Relationship Id="rId77" Type="http://schemas.openxmlformats.org/officeDocument/2006/relationships/hyperlink" Target="https://www.worldometers.info/coronavirus/country/argentina/" TargetMode="External"/><Relationship Id="rId100" Type="http://schemas.openxmlformats.org/officeDocument/2006/relationships/hyperlink" Target="https://www.worldometers.info/coronavirus/country/south-korea/" TargetMode="External"/><Relationship Id="rId282" Type="http://schemas.openxmlformats.org/officeDocument/2006/relationships/hyperlink" Target="https://www.worldometers.info/world-population/taiwan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bolivia/" TargetMode="External"/><Relationship Id="rId121" Type="http://schemas.openxmlformats.org/officeDocument/2006/relationships/hyperlink" Target="https://www.worldometers.info/world-population/iraq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venezuela/" TargetMode="External"/><Relationship Id="rId219" Type="http://schemas.openxmlformats.org/officeDocument/2006/relationships/hyperlink" Target="https://www.worldometers.info/coronavirus/country/nicaragu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paraguay-population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ecuador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sao-tome-and-principe-population/" TargetMode="External"/><Relationship Id="rId293" Type="http://schemas.openxmlformats.org/officeDocument/2006/relationships/hyperlink" Target="https://www.worldometers.info/coronavirus/country/viet-nam/" TargetMode="External"/><Relationship Id="rId307" Type="http://schemas.openxmlformats.org/officeDocument/2006/relationships/hyperlink" Target="https://www.worldometers.info/coronavirus/country/zimbabwe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sint-maarten/" TargetMode="External"/><Relationship Id="rId88" Type="http://schemas.openxmlformats.org/officeDocument/2006/relationships/hyperlink" Target="https://www.worldometers.info/coronavirus/country/panama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croatia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coronavirus/country/equatorial-guine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nicaragua-population/" TargetMode="External"/><Relationship Id="rId241" Type="http://schemas.openxmlformats.org/officeDocument/2006/relationships/hyperlink" Target="https://www.worldometers.info/coronavirus/country/burkina-faso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portugal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yeme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argentina-population/" TargetMode="External"/><Relationship Id="rId99" Type="http://schemas.openxmlformats.org/officeDocument/2006/relationships/hyperlink" Target="https://www.worldometers.info/world-population/bolivia-population/" TargetMode="External"/><Relationship Id="rId101" Type="http://schemas.openxmlformats.org/officeDocument/2006/relationships/hyperlink" Target="https://www.worldometers.info/world-population/south-kore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haiti/" TargetMode="External"/><Relationship Id="rId185" Type="http://schemas.openxmlformats.org/officeDocument/2006/relationships/hyperlink" Target="https://www.worldometers.info/world-population/venezuela-population/" TargetMode="External"/><Relationship Id="rId350" Type="http://schemas.openxmlformats.org/officeDocument/2006/relationships/hyperlink" Target="https://www.worldometers.info/world-population/sint-maarten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equatorial-guinea-population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south-suda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reunion/" TargetMode="External"/><Relationship Id="rId294" Type="http://schemas.openxmlformats.org/officeDocument/2006/relationships/hyperlink" Target="https://www.worldometers.info/world-population/viet-nam-population/" TargetMode="External"/><Relationship Id="rId308" Type="http://schemas.openxmlformats.org/officeDocument/2006/relationships/hyperlink" Target="https://www.worldometers.info/world-population/zimbabwe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anam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croati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lithuania/" TargetMode="External"/><Relationship Id="rId200" Type="http://schemas.openxmlformats.org/officeDocument/2006/relationships/hyperlink" Target="https://www.worldometers.info/coronavirus/country/new-zealand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hina-hong-kong-sar/" TargetMode="External"/><Relationship Id="rId242" Type="http://schemas.openxmlformats.org/officeDocument/2006/relationships/hyperlink" Target="https://www.worldometers.info/world-population/burkina-faso-population/" TargetMode="External"/><Relationship Id="rId263" Type="http://schemas.openxmlformats.org/officeDocument/2006/relationships/hyperlink" Target="https://www.worldometers.info/coronavirus/country/channel-islands/" TargetMode="External"/><Relationship Id="rId284" Type="http://schemas.openxmlformats.org/officeDocument/2006/relationships/hyperlink" Target="https://www.worldometers.info/world-population/yeme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world-population/portugal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serbi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jibouti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oman/" TargetMode="External"/><Relationship Id="rId165" Type="http://schemas.openxmlformats.org/officeDocument/2006/relationships/hyperlink" Target="https://www.worldometers.info/world-population/haiti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suriname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south-sudan-population/" TargetMode="External"/><Relationship Id="rId253" Type="http://schemas.openxmlformats.org/officeDocument/2006/relationships/hyperlink" Target="https://www.worldometers.info/coronavirus/country/mauritania/" TargetMode="External"/><Relationship Id="rId274" Type="http://schemas.openxmlformats.org/officeDocument/2006/relationships/hyperlink" Target="https://www.worldometers.info/world-population/reunion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martiniqu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reland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kenya/" TargetMode="External"/><Relationship Id="rId197" Type="http://schemas.openxmlformats.org/officeDocument/2006/relationships/hyperlink" Target="https://www.worldometers.info/world-population/lithuani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laos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coronavirus/country/ethiopia/" TargetMode="External"/><Relationship Id="rId222" Type="http://schemas.openxmlformats.org/officeDocument/2006/relationships/hyperlink" Target="https://www.worldometers.info/world-population/china-hong-kong-sar-population/" TargetMode="External"/><Relationship Id="rId243" Type="http://schemas.openxmlformats.org/officeDocument/2006/relationships/hyperlink" Target="https://www.worldometers.info/coronavirus/country/andorra/" TargetMode="External"/><Relationship Id="rId264" Type="http://schemas.openxmlformats.org/officeDocument/2006/relationships/hyperlink" Target="https://www.worldometers.info/world-population/channel-islands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coronavirus/country/switzerland/" TargetMode="External"/><Relationship Id="rId103" Type="http://schemas.openxmlformats.org/officeDocument/2006/relationships/hyperlink" Target="https://www.worldometers.info/world-population/serbia-population/" TargetMode="External"/><Relationship Id="rId124" Type="http://schemas.openxmlformats.org/officeDocument/2006/relationships/hyperlink" Target="https://www.worldometers.info/coronavirus/country/australia/" TargetMode="External"/><Relationship Id="rId310" Type="http://schemas.openxmlformats.org/officeDocument/2006/relationships/hyperlink" Target="https://www.worldometers.info/world-population/martinique-population/" TargetMode="External"/><Relationship Id="rId70" Type="http://schemas.openxmlformats.org/officeDocument/2006/relationships/hyperlink" Target="https://www.worldometers.info/world-population/ireland-population/" TargetMode="External"/><Relationship Id="rId91" Type="http://schemas.openxmlformats.org/officeDocument/2006/relationships/hyperlink" Target="https://www.worldometers.info/world-population/oman-population/" TargetMode="External"/><Relationship Id="rId145" Type="http://schemas.openxmlformats.org/officeDocument/2006/relationships/hyperlink" Target="https://www.worldometers.info/world-population/djibouti-population/" TargetMode="External"/><Relationship Id="rId166" Type="http://schemas.openxmlformats.org/officeDocument/2006/relationships/hyperlink" Target="https://www.worldometers.info/coronavirus/country/bulgaria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cambodia/" TargetMode="External"/><Relationship Id="rId352" Type="http://schemas.openxmlformats.org/officeDocument/2006/relationships/hyperlink" Target="https://www.worldometers.info/world-population/suriname-population/" TargetMode="External"/><Relationship Id="rId373" Type="http://schemas.openxmlformats.org/officeDocument/2006/relationships/hyperlink" Target="https://www.worldometers.info/coronavirus/country/namibi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niger/" TargetMode="External"/><Relationship Id="rId254" Type="http://schemas.openxmlformats.org/officeDocument/2006/relationships/hyperlink" Target="https://www.worldometers.info/world-population/mauritan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ghana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mozambique-population/" TargetMode="External"/><Relationship Id="rId60" Type="http://schemas.openxmlformats.org/officeDocument/2006/relationships/hyperlink" Target="https://www.worldometers.info/world-population/switzerland-population/" TargetMode="External"/><Relationship Id="rId81" Type="http://schemas.openxmlformats.org/officeDocument/2006/relationships/hyperlink" Target="https://www.worldometers.info/coronavirus/country/afghanistan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thailand/" TargetMode="External"/><Relationship Id="rId177" Type="http://schemas.openxmlformats.org/officeDocument/2006/relationships/hyperlink" Target="https://www.worldometers.info/world-population/kenya-population/" TargetMode="External"/><Relationship Id="rId198" Type="http://schemas.openxmlformats.org/officeDocument/2006/relationships/hyperlink" Target="https://www.worldometers.info/coronavirus/country/slovaki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laos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world-population/ethiopia-populatio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andorra-population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coronavirus/country/french-guian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outh-africa-population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australia-population/" TargetMode="External"/><Relationship Id="rId146" Type="http://schemas.openxmlformats.org/officeDocument/2006/relationships/hyperlink" Target="https://www.worldometers.info/coronavirus/country/guinea/" TargetMode="External"/><Relationship Id="rId167" Type="http://schemas.openxmlformats.org/officeDocument/2006/relationships/hyperlink" Target="https://www.worldometers.info/world-population/bulgaria-population/" TargetMode="External"/><Relationship Id="rId188" Type="http://schemas.openxmlformats.org/officeDocument/2006/relationships/hyperlink" Target="https://www.worldometers.info/coronavirus/country/estonia/" TargetMode="External"/><Relationship Id="rId311" Type="http://schemas.openxmlformats.org/officeDocument/2006/relationships/hyperlink" Target="https://www.worldometers.info/coronavirus/country/libya/" TargetMode="External"/><Relationship Id="rId332" Type="http://schemas.openxmlformats.org/officeDocument/2006/relationships/hyperlink" Target="https://www.worldometers.info/world-population/cambodia-population/" TargetMode="External"/><Relationship Id="rId353" Type="http://schemas.openxmlformats.org/officeDocument/2006/relationships/hyperlink" Target="https://www.worldometers.info/coronavirus/country/burundi/" TargetMode="External"/><Relationship Id="rId374" Type="http://schemas.openxmlformats.org/officeDocument/2006/relationships/hyperlink" Target="https://www.worldometers.info/world-population/namibi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albania/" TargetMode="External"/><Relationship Id="rId234" Type="http://schemas.openxmlformats.org/officeDocument/2006/relationships/hyperlink" Target="https://www.worldometers.info/world-population/niger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anada/" TargetMode="External"/><Relationship Id="rId255" Type="http://schemas.openxmlformats.org/officeDocument/2006/relationships/hyperlink" Target="https://www.worldometers.info/coronavirus/country/san-marino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ghan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thailand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afghanistan-population/" TargetMode="External"/><Relationship Id="rId199" Type="http://schemas.openxmlformats.org/officeDocument/2006/relationships/hyperlink" Target="https://www.worldometers.info/world-population/slovakia-population/" TargetMode="External"/><Relationship Id="rId203" Type="http://schemas.openxmlformats.org/officeDocument/2006/relationships/hyperlink" Target="https://www.worldometers.info/coronavirus/country/slovenia/" TargetMode="External"/><Relationship Id="rId385" Type="http://schemas.openxmlformats.org/officeDocument/2006/relationships/hyperlink" Target="https://www.worldometers.info/coronavirus/country/belize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uruguay/" TargetMode="External"/><Relationship Id="rId266" Type="http://schemas.openxmlformats.org/officeDocument/2006/relationships/hyperlink" Target="https://www.worldometers.info/world-population/french-guian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canada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finland/" TargetMode="External"/><Relationship Id="rId147" Type="http://schemas.openxmlformats.org/officeDocument/2006/relationships/hyperlink" Target="https://www.worldometers.info/world-population/guinea-population/" TargetMode="External"/><Relationship Id="rId168" Type="http://schemas.openxmlformats.org/officeDocument/2006/relationships/hyperlink" Target="https://www.worldometers.info/coronavirus/country/bosnia-and-herzegovina/" TargetMode="External"/><Relationship Id="rId312" Type="http://schemas.openxmlformats.org/officeDocument/2006/relationships/hyperlink" Target="https://www.worldometers.info/world-population/libya-population/" TargetMode="External"/><Relationship Id="rId333" Type="http://schemas.openxmlformats.org/officeDocument/2006/relationships/hyperlink" Target="https://www.worldometers.info/coronavirus/country/syria/" TargetMode="External"/><Relationship Id="rId354" Type="http://schemas.openxmlformats.org/officeDocument/2006/relationships/hyperlink" Target="https://www.worldometers.info/world-population/burundi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eston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albania-population/" TargetMode="External"/><Relationship Id="rId235" Type="http://schemas.openxmlformats.org/officeDocument/2006/relationships/hyperlink" Target="https://www.worldometers.info/coronavirus/country/cyprus/" TargetMode="External"/><Relationship Id="rId256" Type="http://schemas.openxmlformats.org/officeDocument/2006/relationships/hyperlink" Target="https://www.worldometers.info/world-population/san-marino-population/" TargetMode="External"/><Relationship Id="rId277" Type="http://schemas.openxmlformats.org/officeDocument/2006/relationships/hyperlink" Target="https://www.worldometers.info/coronavirus/country/state-of-palestine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orway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coronavirus/country/netherland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belize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world-population/slovenia-population/" TargetMode="External"/><Relationship Id="rId225" Type="http://schemas.openxmlformats.org/officeDocument/2006/relationships/hyperlink" Target="https://www.worldometers.info/coronavirus/country/tunisia/" TargetMode="External"/><Relationship Id="rId246" Type="http://schemas.openxmlformats.org/officeDocument/2006/relationships/hyperlink" Target="https://www.worldometers.info/world-population/uruguay-population/" TargetMode="External"/><Relationship Id="rId267" Type="http://schemas.openxmlformats.org/officeDocument/2006/relationships/hyperlink" Target="https://www.worldometers.info/coronavirus/country/tanzania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finland-population/" TargetMode="External"/><Relationship Id="rId313" Type="http://schemas.openxmlformats.org/officeDocument/2006/relationships/hyperlink" Target="https://www.worldometers.info/coronavirus/country/faeroe-island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kazakhstan/" TargetMode="External"/><Relationship Id="rId148" Type="http://schemas.openxmlformats.org/officeDocument/2006/relationships/hyperlink" Target="https://www.worldometers.info/coronavirus/country/senegal/" TargetMode="External"/><Relationship Id="rId169" Type="http://schemas.openxmlformats.org/officeDocument/2006/relationships/hyperlink" Target="https://www.worldometers.info/world-population/bosnia-and-herzegovina-population/" TargetMode="External"/><Relationship Id="rId334" Type="http://schemas.openxmlformats.org/officeDocument/2006/relationships/hyperlink" Target="https://www.worldometers.info/world-population/syria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uba/" TargetMode="External"/><Relationship Id="rId215" Type="http://schemas.openxmlformats.org/officeDocument/2006/relationships/hyperlink" Target="https://www.worldometers.info/coronavirus/country/central-african-republic/" TargetMode="External"/><Relationship Id="rId236" Type="http://schemas.openxmlformats.org/officeDocument/2006/relationships/hyperlink" Target="https://www.worldometers.info/world-population/cyprus-population/" TargetMode="External"/><Relationship Id="rId257" Type="http://schemas.openxmlformats.org/officeDocument/2006/relationships/hyperlink" Target="https://www.worldometers.info/coronavirus/country/malta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benin/" TargetMode="External"/><Relationship Id="rId42" Type="http://schemas.openxmlformats.org/officeDocument/2006/relationships/hyperlink" Target="https://www.worldometers.info/world-population/netherland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coronavirus/country/mali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coronavirus/country/isle-of-ma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senegal-population/" TargetMode="External"/><Relationship Id="rId314" Type="http://schemas.openxmlformats.org/officeDocument/2006/relationships/hyperlink" Target="https://www.worldometers.info/world-population/faeroe-islands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kazakhstan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central-african-republic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alt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orway-population/" TargetMode="External"/><Relationship Id="rId299" Type="http://schemas.openxmlformats.org/officeDocument/2006/relationships/hyperlink" Target="https://www.worldometers.info/coronavirus/country/mozambique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world-population/tunisia-population/" TargetMode="External"/><Relationship Id="rId268" Type="http://schemas.openxmlformats.org/officeDocument/2006/relationships/hyperlink" Target="https://www.worldometers.info/world-population/tanzani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ub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togo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malaysia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isle-of-man-population/" TargetMode="External"/><Relationship Id="rId304" Type="http://schemas.openxmlformats.org/officeDocument/2006/relationships/hyperlink" Target="https://www.worldometers.info/world-population/benin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uzbekistan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iceland/" TargetMode="External"/><Relationship Id="rId206" Type="http://schemas.openxmlformats.org/officeDocument/2006/relationships/hyperlink" Target="https://www.worldometers.info/world-population/mali-population/" TargetMode="External"/><Relationship Id="rId227" Type="http://schemas.openxmlformats.org/officeDocument/2006/relationships/hyperlink" Target="https://www.worldometers.info/coronavirus/country/latv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romania/" TargetMode="External"/><Relationship Id="rId96" Type="http://schemas.openxmlformats.org/officeDocument/2006/relationships/hyperlink" Target="https://www.worldometers.info/coronavirus/country/denmark/" TargetMode="External"/><Relationship Id="rId140" Type="http://schemas.openxmlformats.org/officeDocument/2006/relationships/hyperlink" Target="https://www.worldometers.info/coronavirus/country/luxembourg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mayotte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cong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malays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mauritius/" TargetMode="External"/><Relationship Id="rId305" Type="http://schemas.openxmlformats.org/officeDocument/2006/relationships/hyperlink" Target="https://www.worldometers.info/coronavirus/country/myanmar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liechtenstein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uzbekistan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nepal/" TargetMode="External"/><Relationship Id="rId193" Type="http://schemas.openxmlformats.org/officeDocument/2006/relationships/hyperlink" Target="https://www.worldometers.info/world-population/iceland-population/" TargetMode="External"/><Relationship Id="rId207" Type="http://schemas.openxmlformats.org/officeDocument/2006/relationships/hyperlink" Target="https://www.worldometers.info/coronavirus/country/guinea-bissau/" TargetMode="External"/><Relationship Id="rId228" Type="http://schemas.openxmlformats.org/officeDocument/2006/relationships/hyperlink" Target="https://www.worldometers.info/world-population/latvia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taiwan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colombia/" TargetMode="External"/><Relationship Id="rId76" Type="http://schemas.openxmlformats.org/officeDocument/2006/relationships/hyperlink" Target="https://www.worldometers.info/world-population/romania-population/" TargetMode="External"/><Relationship Id="rId97" Type="http://schemas.openxmlformats.org/officeDocument/2006/relationships/hyperlink" Target="https://www.worldometers.info/world-population/denmark-population/" TargetMode="External"/><Relationship Id="rId120" Type="http://schemas.openxmlformats.org/officeDocument/2006/relationships/hyperlink" Target="https://www.worldometers.info/coronavirus/country/iraq/" TargetMode="External"/><Relationship Id="rId141" Type="http://schemas.openxmlformats.org/officeDocument/2006/relationships/hyperlink" Target="https://www.worldometers.info/world-population/luxembourg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mayotte-population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madagascar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sao-tome-and-principe/" TargetMode="External"/><Relationship Id="rId292" Type="http://schemas.openxmlformats.org/officeDocument/2006/relationships/hyperlink" Target="https://www.worldometers.info/world-population/mauritius-population/" TargetMode="External"/><Relationship Id="rId306" Type="http://schemas.openxmlformats.org/officeDocument/2006/relationships/hyperlink" Target="https://www.worldometers.info/world-population/myanmar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ecuador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liechtenstein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nepal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world-population/guinea-bissau-population/" TargetMode="External"/><Relationship Id="rId229" Type="http://schemas.openxmlformats.org/officeDocument/2006/relationships/hyperlink" Target="https://www.worldometers.info/coronavirus/country/paraguay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madagascar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colombia-population/" TargetMode="External"/><Relationship Id="rId77" Type="http://schemas.openxmlformats.org/officeDocument/2006/relationships/hyperlink" Target="https://www.worldometers.info/coronavirus/country/argentina/" TargetMode="External"/><Relationship Id="rId100" Type="http://schemas.openxmlformats.org/officeDocument/2006/relationships/hyperlink" Target="https://www.worldometers.info/coronavirus/country/south-korea/" TargetMode="External"/><Relationship Id="rId282" Type="http://schemas.openxmlformats.org/officeDocument/2006/relationships/hyperlink" Target="https://www.worldometers.info/world-population/taiwan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bolivia/" TargetMode="External"/><Relationship Id="rId121" Type="http://schemas.openxmlformats.org/officeDocument/2006/relationships/hyperlink" Target="https://www.worldometers.info/world-population/iraq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venezuela/" TargetMode="External"/><Relationship Id="rId219" Type="http://schemas.openxmlformats.org/officeDocument/2006/relationships/hyperlink" Target="https://www.worldometers.info/coronavirus/country/nicaragu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paraguay-population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ecuador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sao-tome-and-principe-population/" TargetMode="External"/><Relationship Id="rId293" Type="http://schemas.openxmlformats.org/officeDocument/2006/relationships/hyperlink" Target="https://www.worldometers.info/coronavirus/country/viet-nam/" TargetMode="External"/><Relationship Id="rId307" Type="http://schemas.openxmlformats.org/officeDocument/2006/relationships/hyperlink" Target="https://www.worldometers.info/coronavirus/country/zimbabwe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sint-maarten/" TargetMode="External"/><Relationship Id="rId88" Type="http://schemas.openxmlformats.org/officeDocument/2006/relationships/hyperlink" Target="https://www.worldometers.info/coronavirus/country/panama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croatia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coronavirus/country/equatorial-guine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nicaragua-population/" TargetMode="External"/><Relationship Id="rId241" Type="http://schemas.openxmlformats.org/officeDocument/2006/relationships/hyperlink" Target="https://www.worldometers.info/coronavirus/country/burkina-faso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portugal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yeme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argentina-population/" TargetMode="External"/><Relationship Id="rId99" Type="http://schemas.openxmlformats.org/officeDocument/2006/relationships/hyperlink" Target="https://www.worldometers.info/world-population/bolivia-population/" TargetMode="External"/><Relationship Id="rId101" Type="http://schemas.openxmlformats.org/officeDocument/2006/relationships/hyperlink" Target="https://www.worldometers.info/world-population/south-kore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haiti/" TargetMode="External"/><Relationship Id="rId185" Type="http://schemas.openxmlformats.org/officeDocument/2006/relationships/hyperlink" Target="https://www.worldometers.info/world-population/venezuela-population/" TargetMode="External"/><Relationship Id="rId350" Type="http://schemas.openxmlformats.org/officeDocument/2006/relationships/hyperlink" Target="https://www.worldometers.info/world-population/sint-maarten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equatorial-guinea-population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south-suda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reunion/" TargetMode="External"/><Relationship Id="rId294" Type="http://schemas.openxmlformats.org/officeDocument/2006/relationships/hyperlink" Target="https://www.worldometers.info/world-population/viet-nam-population/" TargetMode="External"/><Relationship Id="rId308" Type="http://schemas.openxmlformats.org/officeDocument/2006/relationships/hyperlink" Target="https://www.worldometers.info/world-population/zimbabwe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anama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croati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lithuania/" TargetMode="External"/><Relationship Id="rId200" Type="http://schemas.openxmlformats.org/officeDocument/2006/relationships/hyperlink" Target="https://www.worldometers.info/coronavirus/country/new-zealand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hina-hong-kong-sar/" TargetMode="External"/><Relationship Id="rId242" Type="http://schemas.openxmlformats.org/officeDocument/2006/relationships/hyperlink" Target="https://www.worldometers.info/world-population/burkina-faso-population/" TargetMode="External"/><Relationship Id="rId263" Type="http://schemas.openxmlformats.org/officeDocument/2006/relationships/hyperlink" Target="https://www.worldometers.info/coronavirus/country/channel-islands/" TargetMode="External"/><Relationship Id="rId284" Type="http://schemas.openxmlformats.org/officeDocument/2006/relationships/hyperlink" Target="https://www.worldometers.info/world-population/yeme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world-population/portugal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serbi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jibouti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oman/" TargetMode="External"/><Relationship Id="rId165" Type="http://schemas.openxmlformats.org/officeDocument/2006/relationships/hyperlink" Target="https://www.worldometers.info/world-population/haiti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suriname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south-sudan-population/" TargetMode="External"/><Relationship Id="rId253" Type="http://schemas.openxmlformats.org/officeDocument/2006/relationships/hyperlink" Target="https://www.worldometers.info/coronavirus/country/mauritania/" TargetMode="External"/><Relationship Id="rId274" Type="http://schemas.openxmlformats.org/officeDocument/2006/relationships/hyperlink" Target="https://www.worldometers.info/world-population/reunion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martiniqu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reland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kenya/" TargetMode="External"/><Relationship Id="rId197" Type="http://schemas.openxmlformats.org/officeDocument/2006/relationships/hyperlink" Target="https://www.worldometers.info/world-population/lithuani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laos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coronavirus/country/ethiopia/" TargetMode="External"/><Relationship Id="rId222" Type="http://schemas.openxmlformats.org/officeDocument/2006/relationships/hyperlink" Target="https://www.worldometers.info/world-population/china-hong-kong-sar-population/" TargetMode="External"/><Relationship Id="rId243" Type="http://schemas.openxmlformats.org/officeDocument/2006/relationships/hyperlink" Target="https://www.worldometers.info/coronavirus/country/andorra/" TargetMode="External"/><Relationship Id="rId264" Type="http://schemas.openxmlformats.org/officeDocument/2006/relationships/hyperlink" Target="https://www.worldometers.info/world-population/channel-islands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coronavirus/country/switzerland/" TargetMode="External"/><Relationship Id="rId103" Type="http://schemas.openxmlformats.org/officeDocument/2006/relationships/hyperlink" Target="https://www.worldometers.info/world-population/serbia-population/" TargetMode="External"/><Relationship Id="rId124" Type="http://schemas.openxmlformats.org/officeDocument/2006/relationships/hyperlink" Target="https://www.worldometers.info/coronavirus/country/australia/" TargetMode="External"/><Relationship Id="rId310" Type="http://schemas.openxmlformats.org/officeDocument/2006/relationships/hyperlink" Target="https://www.worldometers.info/world-population/martinique-population/" TargetMode="External"/><Relationship Id="rId70" Type="http://schemas.openxmlformats.org/officeDocument/2006/relationships/hyperlink" Target="https://www.worldometers.info/world-population/ireland-population/" TargetMode="External"/><Relationship Id="rId91" Type="http://schemas.openxmlformats.org/officeDocument/2006/relationships/hyperlink" Target="https://www.worldometers.info/world-population/oman-population/" TargetMode="External"/><Relationship Id="rId145" Type="http://schemas.openxmlformats.org/officeDocument/2006/relationships/hyperlink" Target="https://www.worldometers.info/world-population/djibouti-population/" TargetMode="External"/><Relationship Id="rId166" Type="http://schemas.openxmlformats.org/officeDocument/2006/relationships/hyperlink" Target="https://www.worldometers.info/coronavirus/country/bulgaria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cambodia/" TargetMode="External"/><Relationship Id="rId352" Type="http://schemas.openxmlformats.org/officeDocument/2006/relationships/hyperlink" Target="https://www.worldometers.info/world-population/suriname-population/" TargetMode="External"/><Relationship Id="rId373" Type="http://schemas.openxmlformats.org/officeDocument/2006/relationships/hyperlink" Target="https://www.worldometers.info/coronavirus/country/namibi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niger/" TargetMode="External"/><Relationship Id="rId254" Type="http://schemas.openxmlformats.org/officeDocument/2006/relationships/hyperlink" Target="https://www.worldometers.info/world-population/mauritan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ghana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mozambique-population/" TargetMode="External"/><Relationship Id="rId60" Type="http://schemas.openxmlformats.org/officeDocument/2006/relationships/hyperlink" Target="https://www.worldometers.info/world-population/switzerland-population/" TargetMode="External"/><Relationship Id="rId81" Type="http://schemas.openxmlformats.org/officeDocument/2006/relationships/hyperlink" Target="https://www.worldometers.info/coronavirus/country/afghanistan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thailand/" TargetMode="External"/><Relationship Id="rId177" Type="http://schemas.openxmlformats.org/officeDocument/2006/relationships/hyperlink" Target="https://www.worldometers.info/world-population/kenya-population/" TargetMode="External"/><Relationship Id="rId198" Type="http://schemas.openxmlformats.org/officeDocument/2006/relationships/hyperlink" Target="https://www.worldometers.info/coronavirus/country/slovaki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laos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world-population/ethiopia-populatio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andorra-population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coronavirus/country/french-guian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outh-africa-population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australia-population/" TargetMode="External"/><Relationship Id="rId146" Type="http://schemas.openxmlformats.org/officeDocument/2006/relationships/hyperlink" Target="https://www.worldometers.info/coronavirus/country/guinea/" TargetMode="External"/><Relationship Id="rId167" Type="http://schemas.openxmlformats.org/officeDocument/2006/relationships/hyperlink" Target="https://www.worldometers.info/world-population/bulgaria-population/" TargetMode="External"/><Relationship Id="rId188" Type="http://schemas.openxmlformats.org/officeDocument/2006/relationships/hyperlink" Target="https://www.worldometers.info/coronavirus/country/estonia/" TargetMode="External"/><Relationship Id="rId311" Type="http://schemas.openxmlformats.org/officeDocument/2006/relationships/hyperlink" Target="https://www.worldometers.info/coronavirus/country/libya/" TargetMode="External"/><Relationship Id="rId332" Type="http://schemas.openxmlformats.org/officeDocument/2006/relationships/hyperlink" Target="https://www.worldometers.info/world-population/cambodia-population/" TargetMode="External"/><Relationship Id="rId353" Type="http://schemas.openxmlformats.org/officeDocument/2006/relationships/hyperlink" Target="https://www.worldometers.info/coronavirus/country/burundi/" TargetMode="External"/><Relationship Id="rId374" Type="http://schemas.openxmlformats.org/officeDocument/2006/relationships/hyperlink" Target="https://www.worldometers.info/world-population/namibi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albania/" TargetMode="External"/><Relationship Id="rId234" Type="http://schemas.openxmlformats.org/officeDocument/2006/relationships/hyperlink" Target="https://www.worldometers.info/world-population/niger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anada/" TargetMode="External"/><Relationship Id="rId255" Type="http://schemas.openxmlformats.org/officeDocument/2006/relationships/hyperlink" Target="https://www.worldometers.info/coronavirus/country/san-marino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ghan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thailand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afghanistan-population/" TargetMode="External"/><Relationship Id="rId199" Type="http://schemas.openxmlformats.org/officeDocument/2006/relationships/hyperlink" Target="https://www.worldometers.info/world-population/slovakia-population/" TargetMode="External"/><Relationship Id="rId203" Type="http://schemas.openxmlformats.org/officeDocument/2006/relationships/hyperlink" Target="https://www.worldometers.info/coronavirus/country/slovenia/" TargetMode="External"/><Relationship Id="rId385" Type="http://schemas.openxmlformats.org/officeDocument/2006/relationships/hyperlink" Target="https://www.worldometers.info/coronavirus/country/belize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uruguay/" TargetMode="External"/><Relationship Id="rId266" Type="http://schemas.openxmlformats.org/officeDocument/2006/relationships/hyperlink" Target="https://www.worldometers.info/world-population/french-guian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canada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finland/" TargetMode="External"/><Relationship Id="rId147" Type="http://schemas.openxmlformats.org/officeDocument/2006/relationships/hyperlink" Target="https://www.worldometers.info/world-population/guinea-population/" TargetMode="External"/><Relationship Id="rId168" Type="http://schemas.openxmlformats.org/officeDocument/2006/relationships/hyperlink" Target="https://www.worldometers.info/coronavirus/country/bosnia-and-herzegovina/" TargetMode="External"/><Relationship Id="rId312" Type="http://schemas.openxmlformats.org/officeDocument/2006/relationships/hyperlink" Target="https://www.worldometers.info/world-population/libya-population/" TargetMode="External"/><Relationship Id="rId333" Type="http://schemas.openxmlformats.org/officeDocument/2006/relationships/hyperlink" Target="https://www.worldometers.info/coronavirus/country/syria/" TargetMode="External"/><Relationship Id="rId354" Type="http://schemas.openxmlformats.org/officeDocument/2006/relationships/hyperlink" Target="https://www.worldometers.info/world-population/burundi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eston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albania-population/" TargetMode="External"/><Relationship Id="rId235" Type="http://schemas.openxmlformats.org/officeDocument/2006/relationships/hyperlink" Target="https://www.worldometers.info/coronavirus/country/cyprus/" TargetMode="External"/><Relationship Id="rId256" Type="http://schemas.openxmlformats.org/officeDocument/2006/relationships/hyperlink" Target="https://www.worldometers.info/world-population/san-marino-population/" TargetMode="External"/><Relationship Id="rId277" Type="http://schemas.openxmlformats.org/officeDocument/2006/relationships/hyperlink" Target="https://www.worldometers.info/coronavirus/country/state-of-palestine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orway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coronavirus/country/netherland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belize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world-population/slovenia-population/" TargetMode="External"/><Relationship Id="rId225" Type="http://schemas.openxmlformats.org/officeDocument/2006/relationships/hyperlink" Target="https://www.worldometers.info/coronavirus/country/tunisia/" TargetMode="External"/><Relationship Id="rId246" Type="http://schemas.openxmlformats.org/officeDocument/2006/relationships/hyperlink" Target="https://www.worldometers.info/world-population/uruguay-population/" TargetMode="External"/><Relationship Id="rId267" Type="http://schemas.openxmlformats.org/officeDocument/2006/relationships/hyperlink" Target="https://www.worldometers.info/coronavirus/country/tanzania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finland-population/" TargetMode="External"/><Relationship Id="rId313" Type="http://schemas.openxmlformats.org/officeDocument/2006/relationships/hyperlink" Target="https://www.worldometers.info/coronavirus/country/faeroe-island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kazakhstan/" TargetMode="External"/><Relationship Id="rId148" Type="http://schemas.openxmlformats.org/officeDocument/2006/relationships/hyperlink" Target="https://www.worldometers.info/coronavirus/country/senegal/" TargetMode="External"/><Relationship Id="rId169" Type="http://schemas.openxmlformats.org/officeDocument/2006/relationships/hyperlink" Target="https://www.worldometers.info/world-population/bosnia-and-herzegovina-population/" TargetMode="External"/><Relationship Id="rId334" Type="http://schemas.openxmlformats.org/officeDocument/2006/relationships/hyperlink" Target="https://www.worldometers.info/world-population/syria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uba/" TargetMode="External"/><Relationship Id="rId215" Type="http://schemas.openxmlformats.org/officeDocument/2006/relationships/hyperlink" Target="https://www.worldometers.info/coronavirus/country/central-african-republic/" TargetMode="External"/><Relationship Id="rId236" Type="http://schemas.openxmlformats.org/officeDocument/2006/relationships/hyperlink" Target="https://www.worldometers.info/world-population/cyprus-population/" TargetMode="External"/><Relationship Id="rId257" Type="http://schemas.openxmlformats.org/officeDocument/2006/relationships/hyperlink" Target="https://www.worldometers.info/coronavirus/country/malta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benin/" TargetMode="External"/><Relationship Id="rId42" Type="http://schemas.openxmlformats.org/officeDocument/2006/relationships/hyperlink" Target="https://www.worldometers.info/world-population/netherland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coronavirus/country/mali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coronavirus/country/isle-of-ma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senegal-population/" TargetMode="External"/><Relationship Id="rId314" Type="http://schemas.openxmlformats.org/officeDocument/2006/relationships/hyperlink" Target="https://www.worldometers.info/world-population/faeroe-islands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kazakhstan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central-african-republic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alt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9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6591124</v>
      </c>
      <c r="D2" s="1">
        <v>28428</v>
      </c>
      <c r="E2" s="1">
        <v>388353</v>
      </c>
      <c r="F2" s="1">
        <v>1566</v>
      </c>
      <c r="G2" s="1">
        <v>3183578</v>
      </c>
      <c r="H2" s="1">
        <v>3019193</v>
      </c>
      <c r="I2" s="1">
        <v>54231</v>
      </c>
      <c r="J2" s="2">
        <v>846</v>
      </c>
      <c r="K2" s="2">
        <v>49.8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1902031</v>
      </c>
      <c r="D3" s="4">
        <v>248</v>
      </c>
      <c r="E3" s="3">
        <v>109146</v>
      </c>
      <c r="F3" s="5">
        <v>4</v>
      </c>
      <c r="G3" s="3">
        <v>688670</v>
      </c>
      <c r="H3" s="3">
        <v>1104215</v>
      </c>
      <c r="I3" s="3">
        <v>16939</v>
      </c>
      <c r="J3" s="3">
        <v>5749</v>
      </c>
      <c r="K3" s="6">
        <v>330</v>
      </c>
      <c r="L3" s="3">
        <v>19100620</v>
      </c>
      <c r="M3" s="3">
        <v>57730</v>
      </c>
      <c r="N3" s="19">
        <v>330859357</v>
      </c>
      <c r="O3" s="19"/>
    </row>
    <row r="4" spans="1:15" ht="15" thickBot="1" x14ac:dyDescent="0.4">
      <c r="A4" s="27">
        <v>2</v>
      </c>
      <c r="B4" s="18" t="s">
        <v>14</v>
      </c>
      <c r="C4" s="3">
        <v>584562</v>
      </c>
      <c r="D4" s="4">
        <v>582</v>
      </c>
      <c r="E4" s="3">
        <v>32568</v>
      </c>
      <c r="F4" s="5">
        <v>21</v>
      </c>
      <c r="G4" s="3">
        <v>266132</v>
      </c>
      <c r="H4" s="3">
        <v>285862</v>
      </c>
      <c r="I4" s="3">
        <v>8318</v>
      </c>
      <c r="J4" s="3">
        <v>2752</v>
      </c>
      <c r="K4" s="6">
        <v>153</v>
      </c>
      <c r="L4" s="3">
        <v>930013</v>
      </c>
      <c r="M4" s="3">
        <v>4378</v>
      </c>
      <c r="N4" s="19">
        <v>212446884</v>
      </c>
      <c r="O4" s="19"/>
    </row>
    <row r="5" spans="1:15" ht="15" thickBot="1" x14ac:dyDescent="0.4">
      <c r="A5" s="27">
        <v>3</v>
      </c>
      <c r="B5" s="18" t="s">
        <v>17</v>
      </c>
      <c r="C5" s="3">
        <v>441108</v>
      </c>
      <c r="D5" s="7">
        <v>8831</v>
      </c>
      <c r="E5" s="3">
        <v>5384</v>
      </c>
      <c r="F5" s="5">
        <v>169</v>
      </c>
      <c r="G5" s="3">
        <v>204623</v>
      </c>
      <c r="H5" s="3">
        <v>231101</v>
      </c>
      <c r="I5" s="3">
        <v>2300</v>
      </c>
      <c r="J5" s="3">
        <v>3023</v>
      </c>
      <c r="K5" s="6">
        <v>37</v>
      </c>
      <c r="L5" s="3">
        <v>11733051</v>
      </c>
      <c r="M5" s="3">
        <v>80402</v>
      </c>
      <c r="N5" s="19">
        <v>145930019</v>
      </c>
      <c r="O5" s="19"/>
    </row>
    <row r="6" spans="1:15" ht="15" thickBot="1" x14ac:dyDescent="0.4">
      <c r="A6" s="27">
        <v>4</v>
      </c>
      <c r="B6" s="18" t="s">
        <v>2</v>
      </c>
      <c r="C6" s="3">
        <v>287406</v>
      </c>
      <c r="D6" s="6"/>
      <c r="E6" s="3">
        <v>27128</v>
      </c>
      <c r="F6" s="6"/>
      <c r="G6" s="6" t="s">
        <v>229</v>
      </c>
      <c r="H6" s="6" t="s">
        <v>229</v>
      </c>
      <c r="I6" s="6">
        <v>617</v>
      </c>
      <c r="J6" s="3">
        <v>6147</v>
      </c>
      <c r="K6" s="6">
        <v>580</v>
      </c>
      <c r="L6" s="3">
        <v>4063843</v>
      </c>
      <c r="M6" s="3">
        <v>86921</v>
      </c>
      <c r="N6" s="19">
        <v>46753492</v>
      </c>
      <c r="O6" s="19"/>
    </row>
    <row r="7" spans="1:15" ht="15" thickBot="1" x14ac:dyDescent="0.4">
      <c r="A7" s="27">
        <v>5</v>
      </c>
      <c r="B7" s="18" t="s">
        <v>8</v>
      </c>
      <c r="C7" s="3">
        <v>279856</v>
      </c>
      <c r="D7" s="6"/>
      <c r="E7" s="3">
        <v>39728</v>
      </c>
      <c r="F7" s="6"/>
      <c r="G7" s="6" t="s">
        <v>229</v>
      </c>
      <c r="H7" s="6" t="s">
        <v>229</v>
      </c>
      <c r="I7" s="3">
        <v>1559</v>
      </c>
      <c r="J7" s="3">
        <v>4124</v>
      </c>
      <c r="K7" s="6">
        <v>585</v>
      </c>
      <c r="L7" s="3">
        <v>4786219</v>
      </c>
      <c r="M7" s="3">
        <v>70531</v>
      </c>
      <c r="N7" s="19">
        <v>67859798</v>
      </c>
      <c r="O7" s="19"/>
    </row>
    <row r="8" spans="1:15" ht="15" thickBot="1" x14ac:dyDescent="0.4">
      <c r="A8" s="27">
        <v>6</v>
      </c>
      <c r="B8" s="18" t="s">
        <v>3</v>
      </c>
      <c r="C8" s="3">
        <v>233836</v>
      </c>
      <c r="D8" s="6"/>
      <c r="E8" s="3">
        <v>33601</v>
      </c>
      <c r="F8" s="6"/>
      <c r="G8" s="3">
        <v>160938</v>
      </c>
      <c r="H8" s="3">
        <v>39297</v>
      </c>
      <c r="I8" s="6">
        <v>353</v>
      </c>
      <c r="J8" s="3">
        <v>3867</v>
      </c>
      <c r="K8" s="6">
        <v>556</v>
      </c>
      <c r="L8" s="3">
        <v>3999591</v>
      </c>
      <c r="M8" s="3">
        <v>66144</v>
      </c>
      <c r="N8" s="19">
        <v>60468053</v>
      </c>
      <c r="O8" s="19"/>
    </row>
    <row r="9" spans="1:15" ht="15" thickBot="1" x14ac:dyDescent="0.4">
      <c r="A9" s="27">
        <v>7</v>
      </c>
      <c r="B9" s="18" t="s">
        <v>21</v>
      </c>
      <c r="C9" s="3">
        <v>217554</v>
      </c>
      <c r="D9" s="4">
        <v>730</v>
      </c>
      <c r="E9" s="3">
        <v>6091</v>
      </c>
      <c r="F9" s="5">
        <v>3</v>
      </c>
      <c r="G9" s="3">
        <v>104155</v>
      </c>
      <c r="H9" s="3">
        <v>107308</v>
      </c>
      <c r="I9" s="3">
        <v>8944</v>
      </c>
      <c r="J9" s="6">
        <v>158</v>
      </c>
      <c r="K9" s="6">
        <v>4</v>
      </c>
      <c r="L9" s="3">
        <v>4242718</v>
      </c>
      <c r="M9" s="3">
        <v>3077</v>
      </c>
      <c r="N9" s="19">
        <v>1378974417</v>
      </c>
      <c r="O9" s="19"/>
    </row>
    <row r="10" spans="1:15" ht="15" thickBot="1" x14ac:dyDescent="0.4">
      <c r="A10" s="27">
        <v>8</v>
      </c>
      <c r="B10" s="18" t="s">
        <v>4</v>
      </c>
      <c r="C10" s="3">
        <v>184425</v>
      </c>
      <c r="D10" s="6"/>
      <c r="E10" s="3">
        <v>8699</v>
      </c>
      <c r="F10" s="6"/>
      <c r="G10" s="3">
        <v>167800</v>
      </c>
      <c r="H10" s="3">
        <v>7926</v>
      </c>
      <c r="I10" s="6">
        <v>632</v>
      </c>
      <c r="J10" s="3">
        <v>2202</v>
      </c>
      <c r="K10" s="6">
        <v>104</v>
      </c>
      <c r="L10" s="3">
        <v>4348880</v>
      </c>
      <c r="M10" s="3">
        <v>51918</v>
      </c>
      <c r="N10" s="19">
        <v>83764536</v>
      </c>
      <c r="O10" s="19"/>
    </row>
    <row r="11" spans="1:15" ht="15" thickBot="1" x14ac:dyDescent="0.4">
      <c r="A11" s="27">
        <v>9</v>
      </c>
      <c r="B11" s="18" t="s">
        <v>31</v>
      </c>
      <c r="C11" s="3">
        <v>178914</v>
      </c>
      <c r="D11" s="6"/>
      <c r="E11" s="3">
        <v>4894</v>
      </c>
      <c r="F11" s="6"/>
      <c r="G11" s="3">
        <v>72319</v>
      </c>
      <c r="H11" s="3">
        <v>101701</v>
      </c>
      <c r="I11" s="6">
        <v>964</v>
      </c>
      <c r="J11" s="3">
        <v>5432</v>
      </c>
      <c r="K11" s="6">
        <v>149</v>
      </c>
      <c r="L11" s="3">
        <v>1115615</v>
      </c>
      <c r="M11" s="3">
        <v>33872</v>
      </c>
      <c r="N11" s="19">
        <v>32935983</v>
      </c>
      <c r="O11" s="19"/>
    </row>
    <row r="12" spans="1:15" ht="15" thickBot="1" x14ac:dyDescent="0.4">
      <c r="A12" s="27">
        <v>10</v>
      </c>
      <c r="B12" s="18" t="s">
        <v>9</v>
      </c>
      <c r="C12" s="3">
        <v>166422</v>
      </c>
      <c r="D12" s="6"/>
      <c r="E12" s="3">
        <v>4609</v>
      </c>
      <c r="F12" s="6"/>
      <c r="G12" s="3">
        <v>130852</v>
      </c>
      <c r="H12" s="3">
        <v>30961</v>
      </c>
      <c r="I12" s="6">
        <v>612</v>
      </c>
      <c r="J12" s="3">
        <v>1975</v>
      </c>
      <c r="K12" s="6">
        <v>55</v>
      </c>
      <c r="L12" s="3">
        <v>2155349</v>
      </c>
      <c r="M12" s="3">
        <v>25577</v>
      </c>
      <c r="N12" s="19">
        <v>84269726</v>
      </c>
      <c r="O12" s="19"/>
    </row>
    <row r="13" spans="1:15" ht="15" thickBot="1" x14ac:dyDescent="0.4">
      <c r="A13" s="27">
        <v>11</v>
      </c>
      <c r="B13" s="18" t="s">
        <v>7</v>
      </c>
      <c r="C13" s="3">
        <v>160696</v>
      </c>
      <c r="D13" s="6"/>
      <c r="E13" s="3">
        <v>8012</v>
      </c>
      <c r="F13" s="6"/>
      <c r="G13" s="3">
        <v>125206</v>
      </c>
      <c r="H13" s="3">
        <v>27478</v>
      </c>
      <c r="I13" s="3">
        <v>2557</v>
      </c>
      <c r="J13" s="3">
        <v>1915</v>
      </c>
      <c r="K13" s="6">
        <v>95</v>
      </c>
      <c r="L13" s="3">
        <v>997009</v>
      </c>
      <c r="M13" s="3">
        <v>11882</v>
      </c>
      <c r="N13" s="19">
        <v>83909638</v>
      </c>
      <c r="O13" s="19"/>
    </row>
    <row r="14" spans="1:15" ht="15" thickBot="1" x14ac:dyDescent="0.4">
      <c r="A14" s="27">
        <v>12</v>
      </c>
      <c r="B14" s="18" t="s">
        <v>5</v>
      </c>
      <c r="C14" s="3">
        <v>151677</v>
      </c>
      <c r="D14" s="6"/>
      <c r="E14" s="3">
        <v>29021</v>
      </c>
      <c r="F14" s="6"/>
      <c r="G14" s="3">
        <v>69455</v>
      </c>
      <c r="H14" s="3">
        <v>53201</v>
      </c>
      <c r="I14" s="3">
        <v>1210</v>
      </c>
      <c r="J14" s="3">
        <v>2324</v>
      </c>
      <c r="K14" s="6">
        <v>445</v>
      </c>
      <c r="L14" s="3">
        <v>1384633</v>
      </c>
      <c r="M14" s="3">
        <v>21216</v>
      </c>
      <c r="N14" s="19">
        <v>65263122</v>
      </c>
      <c r="O14" s="19"/>
    </row>
    <row r="15" spans="1:15" ht="15" thickBot="1" x14ac:dyDescent="0.4">
      <c r="A15" s="27">
        <v>13</v>
      </c>
      <c r="B15" s="18" t="s">
        <v>25</v>
      </c>
      <c r="C15" s="3">
        <v>113628</v>
      </c>
      <c r="D15" s="6"/>
      <c r="E15" s="3">
        <v>1275</v>
      </c>
      <c r="F15" s="6"/>
      <c r="G15" s="3">
        <v>90748</v>
      </c>
      <c r="H15" s="3">
        <v>21605</v>
      </c>
      <c r="I15" s="3">
        <v>1446</v>
      </c>
      <c r="J15" s="3">
        <v>5948</v>
      </c>
      <c r="K15" s="6">
        <v>67</v>
      </c>
      <c r="L15" s="3">
        <v>628318</v>
      </c>
      <c r="M15" s="3">
        <v>32890</v>
      </c>
      <c r="N15" s="19">
        <v>19103852</v>
      </c>
      <c r="O15" s="19"/>
    </row>
    <row r="16" spans="1:15" ht="15" thickBot="1" x14ac:dyDescent="0.4">
      <c r="A16" s="27">
        <v>14</v>
      </c>
      <c r="B16" s="18" t="s">
        <v>37</v>
      </c>
      <c r="C16" s="3">
        <v>101238</v>
      </c>
      <c r="D16" s="7">
        <v>3912</v>
      </c>
      <c r="E16" s="3">
        <v>11729</v>
      </c>
      <c r="F16" s="33">
        <v>1092</v>
      </c>
      <c r="G16" s="3">
        <v>73271</v>
      </c>
      <c r="H16" s="3">
        <v>16238</v>
      </c>
      <c r="I16" s="6">
        <v>378</v>
      </c>
      <c r="J16" s="6">
        <v>786</v>
      </c>
      <c r="K16" s="6">
        <v>91</v>
      </c>
      <c r="L16" s="3">
        <v>303461</v>
      </c>
      <c r="M16" s="3">
        <v>2356</v>
      </c>
      <c r="N16" s="19">
        <v>128829434</v>
      </c>
      <c r="O16" s="19"/>
    </row>
    <row r="17" spans="1:15" ht="15" thickBot="1" x14ac:dyDescent="0.4">
      <c r="A17" s="27">
        <v>15</v>
      </c>
      <c r="B17" s="18" t="s">
        <v>13</v>
      </c>
      <c r="C17" s="3">
        <v>93085</v>
      </c>
      <c r="D17" s="6"/>
      <c r="E17" s="3">
        <v>7498</v>
      </c>
      <c r="F17" s="6"/>
      <c r="G17" s="3">
        <v>51048</v>
      </c>
      <c r="H17" s="3">
        <v>34539</v>
      </c>
      <c r="I17" s="3">
        <v>1721</v>
      </c>
      <c r="J17" s="3">
        <v>2468</v>
      </c>
      <c r="K17" s="6">
        <v>199</v>
      </c>
      <c r="L17" s="3">
        <v>1755926</v>
      </c>
      <c r="M17" s="3">
        <v>46555</v>
      </c>
      <c r="N17" s="19">
        <v>37717219</v>
      </c>
      <c r="O17" s="19"/>
    </row>
    <row r="18" spans="1:15" ht="29.5" thickBot="1" x14ac:dyDescent="0.4">
      <c r="A18" s="27">
        <v>16</v>
      </c>
      <c r="B18" s="18" t="s">
        <v>38</v>
      </c>
      <c r="C18" s="3">
        <v>91182</v>
      </c>
      <c r="D18" s="6"/>
      <c r="E18" s="6">
        <v>579</v>
      </c>
      <c r="F18" s="6"/>
      <c r="G18" s="3">
        <v>68159</v>
      </c>
      <c r="H18" s="3">
        <v>22444</v>
      </c>
      <c r="I18" s="3">
        <v>1321</v>
      </c>
      <c r="J18" s="3">
        <v>2622</v>
      </c>
      <c r="K18" s="6">
        <v>17</v>
      </c>
      <c r="L18" s="3">
        <v>870963</v>
      </c>
      <c r="M18" s="3">
        <v>25049</v>
      </c>
      <c r="N18" s="19">
        <v>34771048</v>
      </c>
      <c r="O18" s="19"/>
    </row>
    <row r="19" spans="1:15" ht="15" thickBot="1" x14ac:dyDescent="0.4">
      <c r="A19" s="27">
        <v>17</v>
      </c>
      <c r="B19" s="18" t="s">
        <v>33</v>
      </c>
      <c r="C19" s="3">
        <v>85264</v>
      </c>
      <c r="D19" s="7">
        <v>4801</v>
      </c>
      <c r="E19" s="3">
        <v>1770</v>
      </c>
      <c r="F19" s="5">
        <v>82</v>
      </c>
      <c r="G19" s="3">
        <v>30128</v>
      </c>
      <c r="H19" s="3">
        <v>53366</v>
      </c>
      <c r="I19" s="6">
        <v>111</v>
      </c>
      <c r="J19" s="6">
        <v>387</v>
      </c>
      <c r="K19" s="6">
        <v>8</v>
      </c>
      <c r="L19" s="3">
        <v>615511</v>
      </c>
      <c r="M19" s="3">
        <v>2791</v>
      </c>
      <c r="N19" s="19">
        <v>220544600</v>
      </c>
      <c r="O19" s="19"/>
    </row>
    <row r="20" spans="1:15" ht="15" thickBot="1" x14ac:dyDescent="0.4">
      <c r="A20" s="27">
        <v>18</v>
      </c>
      <c r="B20" s="18" t="s">
        <v>6</v>
      </c>
      <c r="C20" s="3">
        <v>83022</v>
      </c>
      <c r="D20" s="4">
        <v>1</v>
      </c>
      <c r="E20" s="3">
        <v>4634</v>
      </c>
      <c r="F20" s="6"/>
      <c r="G20" s="3">
        <v>78319</v>
      </c>
      <c r="H20" s="6">
        <v>69</v>
      </c>
      <c r="I20" s="6">
        <v>3</v>
      </c>
      <c r="J20" s="6">
        <v>58</v>
      </c>
      <c r="K20" s="6">
        <v>3</v>
      </c>
      <c r="L20" s="6"/>
      <c r="M20" s="6"/>
      <c r="N20" s="3">
        <v>1439323776</v>
      </c>
      <c r="O20" s="19"/>
    </row>
    <row r="21" spans="1:15" ht="15" thickBot="1" x14ac:dyDescent="0.4">
      <c r="A21" s="27">
        <v>19</v>
      </c>
      <c r="B21" s="18" t="s">
        <v>44</v>
      </c>
      <c r="C21" s="3">
        <v>62160</v>
      </c>
      <c r="D21" s="6"/>
      <c r="E21" s="6">
        <v>45</v>
      </c>
      <c r="F21" s="6"/>
      <c r="G21" s="3">
        <v>37542</v>
      </c>
      <c r="H21" s="3">
        <v>24573</v>
      </c>
      <c r="I21" s="6">
        <v>237</v>
      </c>
      <c r="J21" s="3">
        <v>22138</v>
      </c>
      <c r="K21" s="6">
        <v>16</v>
      </c>
      <c r="L21" s="3">
        <v>236437</v>
      </c>
      <c r="M21" s="3">
        <v>84207</v>
      </c>
      <c r="N21" s="3">
        <v>2807805</v>
      </c>
      <c r="O21" s="19"/>
    </row>
    <row r="22" spans="1:15" ht="15" thickBot="1" x14ac:dyDescent="0.4">
      <c r="A22" s="27">
        <v>20</v>
      </c>
      <c r="B22" s="18" t="s">
        <v>10</v>
      </c>
      <c r="C22" s="3">
        <v>58767</v>
      </c>
      <c r="D22" s="4">
        <v>82</v>
      </c>
      <c r="E22" s="3">
        <v>9548</v>
      </c>
      <c r="F22" s="5">
        <v>26</v>
      </c>
      <c r="G22" s="3">
        <v>16048</v>
      </c>
      <c r="H22" s="3">
        <v>33171</v>
      </c>
      <c r="I22" s="6">
        <v>143</v>
      </c>
      <c r="J22" s="3">
        <v>5072</v>
      </c>
      <c r="K22" s="6">
        <v>824</v>
      </c>
      <c r="L22" s="3">
        <v>900282</v>
      </c>
      <c r="M22" s="3">
        <v>77705</v>
      </c>
      <c r="N22" s="19">
        <v>11585939</v>
      </c>
      <c r="O22" s="19"/>
    </row>
    <row r="23" spans="1:15" ht="29.5" thickBot="1" x14ac:dyDescent="0.4">
      <c r="A23" s="27">
        <v>21</v>
      </c>
      <c r="B23" s="18" t="s">
        <v>91</v>
      </c>
      <c r="C23" s="3">
        <v>57563</v>
      </c>
      <c r="D23" s="7">
        <v>2423</v>
      </c>
      <c r="E23" s="6">
        <v>781</v>
      </c>
      <c r="F23" s="5">
        <v>35</v>
      </c>
      <c r="G23" s="3">
        <v>12161</v>
      </c>
      <c r="H23" s="3">
        <v>44621</v>
      </c>
      <c r="I23" s="6">
        <v>1</v>
      </c>
      <c r="J23" s="6">
        <v>350</v>
      </c>
      <c r="K23" s="6">
        <v>5</v>
      </c>
      <c r="L23" s="3">
        <v>358277</v>
      </c>
      <c r="M23" s="3">
        <v>2177</v>
      </c>
      <c r="N23" s="19">
        <v>164564713</v>
      </c>
      <c r="O23" s="19"/>
    </row>
    <row r="24" spans="1:15" ht="29.5" thickBot="1" x14ac:dyDescent="0.4">
      <c r="A24" s="27">
        <v>22</v>
      </c>
      <c r="B24" s="18" t="s">
        <v>12</v>
      </c>
      <c r="C24" s="3">
        <v>46733</v>
      </c>
      <c r="D24" s="6"/>
      <c r="E24" s="3">
        <v>5977</v>
      </c>
      <c r="F24" s="6"/>
      <c r="G24" s="6" t="s">
        <v>229</v>
      </c>
      <c r="H24" s="6" t="s">
        <v>229</v>
      </c>
      <c r="I24" s="6">
        <v>116</v>
      </c>
      <c r="J24" s="3">
        <v>2728</v>
      </c>
      <c r="K24" s="6">
        <v>349</v>
      </c>
      <c r="L24" s="3">
        <v>368529</v>
      </c>
      <c r="M24" s="3">
        <v>21511</v>
      </c>
      <c r="N24" s="19">
        <v>17132145</v>
      </c>
      <c r="O24" s="19"/>
    </row>
    <row r="25" spans="1:15" ht="15" thickBot="1" x14ac:dyDescent="0.4">
      <c r="A25" s="27">
        <v>23</v>
      </c>
      <c r="B25" s="18" t="s">
        <v>49</v>
      </c>
      <c r="C25" s="3">
        <v>45116</v>
      </c>
      <c r="D25" s="6"/>
      <c r="E25" s="6">
        <v>248</v>
      </c>
      <c r="F25" s="6"/>
      <c r="G25" s="3">
        <v>20171</v>
      </c>
      <c r="H25" s="3">
        <v>24697</v>
      </c>
      <c r="I25" s="6">
        <v>92</v>
      </c>
      <c r="J25" s="3">
        <v>4774</v>
      </c>
      <c r="K25" s="6">
        <v>26</v>
      </c>
      <c r="L25" s="3">
        <v>573699</v>
      </c>
      <c r="M25" s="3">
        <v>60712</v>
      </c>
      <c r="N25" s="19">
        <v>9449542</v>
      </c>
      <c r="O25" s="19"/>
    </row>
    <row r="26" spans="1:15" ht="15" thickBot="1" x14ac:dyDescent="0.4">
      <c r="A26" s="27">
        <v>24</v>
      </c>
      <c r="B26" s="18" t="s">
        <v>32</v>
      </c>
      <c r="C26" s="3">
        <v>40966</v>
      </c>
      <c r="D26" s="6"/>
      <c r="E26" s="3">
        <v>3486</v>
      </c>
      <c r="F26" s="6"/>
      <c r="G26" s="3">
        <v>20019</v>
      </c>
      <c r="H26" s="3">
        <v>17461</v>
      </c>
      <c r="I26" s="6">
        <v>252</v>
      </c>
      <c r="J26" s="3">
        <v>2325</v>
      </c>
      <c r="K26" s="6">
        <v>198</v>
      </c>
      <c r="L26" s="3">
        <v>119375</v>
      </c>
      <c r="M26" s="3">
        <v>6774</v>
      </c>
      <c r="N26" s="19">
        <v>17621950</v>
      </c>
      <c r="O26" s="19"/>
    </row>
    <row r="27" spans="1:15" ht="15" thickBot="1" x14ac:dyDescent="0.4">
      <c r="A27" s="27">
        <v>25</v>
      </c>
      <c r="B27" s="18" t="s">
        <v>20</v>
      </c>
      <c r="C27" s="3">
        <v>40803</v>
      </c>
      <c r="D27" s="6"/>
      <c r="E27" s="3">
        <v>4542</v>
      </c>
      <c r="F27" s="6"/>
      <c r="G27" s="6" t="s">
        <v>229</v>
      </c>
      <c r="H27" s="6" t="s">
        <v>229</v>
      </c>
      <c r="I27" s="6">
        <v>308</v>
      </c>
      <c r="J27" s="3">
        <v>4042</v>
      </c>
      <c r="K27" s="6">
        <v>450</v>
      </c>
      <c r="L27" s="3">
        <v>275500</v>
      </c>
      <c r="M27" s="3">
        <v>27292</v>
      </c>
      <c r="N27" s="19">
        <v>10094604</v>
      </c>
      <c r="O27" s="19"/>
    </row>
    <row r="28" spans="1:15" ht="29.5" thickBot="1" x14ac:dyDescent="0.4">
      <c r="A28" s="27">
        <v>26</v>
      </c>
      <c r="B28" s="18" t="s">
        <v>51</v>
      </c>
      <c r="C28" s="3">
        <v>37525</v>
      </c>
      <c r="D28" s="6"/>
      <c r="E28" s="6">
        <v>792</v>
      </c>
      <c r="F28" s="6"/>
      <c r="G28" s="3">
        <v>19682</v>
      </c>
      <c r="H28" s="3">
        <v>17051</v>
      </c>
      <c r="I28" s="6">
        <v>208</v>
      </c>
      <c r="J28" s="6">
        <v>633</v>
      </c>
      <c r="K28" s="6">
        <v>13</v>
      </c>
      <c r="L28" s="3">
        <v>785979</v>
      </c>
      <c r="M28" s="3">
        <v>13265</v>
      </c>
      <c r="N28" s="19">
        <v>59250820</v>
      </c>
      <c r="O28" s="19"/>
    </row>
    <row r="29" spans="1:15" ht="29.5" thickBot="1" x14ac:dyDescent="0.4">
      <c r="A29" s="27">
        <v>27</v>
      </c>
      <c r="B29" s="18" t="s">
        <v>52</v>
      </c>
      <c r="C29" s="3">
        <v>36922</v>
      </c>
      <c r="D29" s="4">
        <v>517</v>
      </c>
      <c r="E29" s="6">
        <v>24</v>
      </c>
      <c r="F29" s="6"/>
      <c r="G29" s="3">
        <v>23582</v>
      </c>
      <c r="H29" s="3">
        <v>13316</v>
      </c>
      <c r="I29" s="6">
        <v>5</v>
      </c>
      <c r="J29" s="3">
        <v>6315</v>
      </c>
      <c r="K29" s="6">
        <v>4</v>
      </c>
      <c r="L29" s="3">
        <v>408495</v>
      </c>
      <c r="M29" s="3">
        <v>69865</v>
      </c>
      <c r="N29" s="19">
        <v>5846897</v>
      </c>
      <c r="O29" s="19"/>
    </row>
    <row r="30" spans="1:15" ht="15" thickBot="1" x14ac:dyDescent="0.4">
      <c r="A30" s="27">
        <v>28</v>
      </c>
      <c r="B30" s="18" t="s">
        <v>40</v>
      </c>
      <c r="C30" s="3">
        <v>36359</v>
      </c>
      <c r="D30" s="6"/>
      <c r="E30" s="6">
        <v>270</v>
      </c>
      <c r="F30" s="6"/>
      <c r="G30" s="3">
        <v>19153</v>
      </c>
      <c r="H30" s="3">
        <v>16936</v>
      </c>
      <c r="I30" s="6">
        <v>1</v>
      </c>
      <c r="J30" s="3">
        <v>3680</v>
      </c>
      <c r="K30" s="6">
        <v>27</v>
      </c>
      <c r="L30" s="3">
        <v>2145493</v>
      </c>
      <c r="M30" s="3">
        <v>217129</v>
      </c>
      <c r="N30" s="19">
        <v>9881188</v>
      </c>
      <c r="O30" s="19"/>
    </row>
    <row r="31" spans="1:15" ht="15" thickBot="1" x14ac:dyDescent="0.4">
      <c r="A31" s="27">
        <v>29</v>
      </c>
      <c r="B31" s="18" t="s">
        <v>47</v>
      </c>
      <c r="C31" s="3">
        <v>33354</v>
      </c>
      <c r="D31" s="6"/>
      <c r="E31" s="3">
        <v>1045</v>
      </c>
      <c r="F31" s="6"/>
      <c r="G31" s="3">
        <v>12288</v>
      </c>
      <c r="H31" s="3">
        <v>20021</v>
      </c>
      <c r="I31" s="6">
        <v>136</v>
      </c>
      <c r="J31" s="6">
        <v>656</v>
      </c>
      <c r="K31" s="6">
        <v>21</v>
      </c>
      <c r="L31" s="3">
        <v>362432</v>
      </c>
      <c r="M31" s="3">
        <v>7129</v>
      </c>
      <c r="N31" s="19">
        <v>50841482</v>
      </c>
      <c r="O31" s="19"/>
    </row>
    <row r="32" spans="1:15" ht="15" thickBot="1" x14ac:dyDescent="0.4">
      <c r="A32" s="27">
        <v>30</v>
      </c>
      <c r="B32" s="18" t="s">
        <v>15</v>
      </c>
      <c r="C32" s="3">
        <v>33261</v>
      </c>
      <c r="D32" s="6"/>
      <c r="E32" s="3">
        <v>1447</v>
      </c>
      <c r="F32" s="6"/>
      <c r="G32" s="3">
        <v>20079</v>
      </c>
      <c r="H32" s="3">
        <v>11735</v>
      </c>
      <c r="I32" s="6">
        <v>56</v>
      </c>
      <c r="J32" s="3">
        <v>3261</v>
      </c>
      <c r="K32" s="6">
        <v>142</v>
      </c>
      <c r="L32" s="3">
        <v>847181</v>
      </c>
      <c r="M32" s="3">
        <v>83067</v>
      </c>
      <c r="N32" s="19">
        <v>10198769</v>
      </c>
      <c r="O32" s="19"/>
    </row>
    <row r="33" spans="1:15" ht="29.5" thickBot="1" x14ac:dyDescent="0.4">
      <c r="A33" s="27">
        <v>31</v>
      </c>
      <c r="B33" s="18" t="s">
        <v>11</v>
      </c>
      <c r="C33" s="3">
        <v>30893</v>
      </c>
      <c r="D33" s="6"/>
      <c r="E33" s="3">
        <v>1921</v>
      </c>
      <c r="F33" s="6"/>
      <c r="G33" s="3">
        <v>28600</v>
      </c>
      <c r="H33" s="6">
        <v>372</v>
      </c>
      <c r="I33" s="6">
        <v>25</v>
      </c>
      <c r="J33" s="3">
        <v>3571</v>
      </c>
      <c r="K33" s="6">
        <v>222</v>
      </c>
      <c r="L33" s="3">
        <v>404071</v>
      </c>
      <c r="M33" s="3">
        <v>46714</v>
      </c>
      <c r="N33" s="19">
        <v>8649901</v>
      </c>
      <c r="O33" s="19"/>
    </row>
    <row r="34" spans="1:15" ht="15" thickBot="1" x14ac:dyDescent="0.4">
      <c r="A34" s="27">
        <v>32</v>
      </c>
      <c r="B34" s="18" t="s">
        <v>66</v>
      </c>
      <c r="C34" s="3">
        <v>29359</v>
      </c>
      <c r="D34" s="6"/>
      <c r="E34" s="6">
        <v>230</v>
      </c>
      <c r="F34" s="6"/>
      <c r="G34" s="3">
        <v>15750</v>
      </c>
      <c r="H34" s="3">
        <v>13379</v>
      </c>
      <c r="I34" s="6">
        <v>191</v>
      </c>
      <c r="J34" s="3">
        <v>6883</v>
      </c>
      <c r="K34" s="6">
        <v>54</v>
      </c>
      <c r="L34" s="3">
        <v>303285</v>
      </c>
      <c r="M34" s="3">
        <v>71100</v>
      </c>
      <c r="N34" s="19">
        <v>4265609</v>
      </c>
      <c r="O34" s="19"/>
    </row>
    <row r="35" spans="1:15" ht="29.5" thickBot="1" x14ac:dyDescent="0.4">
      <c r="A35" s="27">
        <v>33</v>
      </c>
      <c r="B35" s="18" t="s">
        <v>36</v>
      </c>
      <c r="C35" s="3">
        <v>28818</v>
      </c>
      <c r="D35" s="4">
        <v>585</v>
      </c>
      <c r="E35" s="3">
        <v>1721</v>
      </c>
      <c r="F35" s="5">
        <v>23</v>
      </c>
      <c r="G35" s="3">
        <v>8892</v>
      </c>
      <c r="H35" s="3">
        <v>18205</v>
      </c>
      <c r="I35" s="6"/>
      <c r="J35" s="6">
        <v>105</v>
      </c>
      <c r="K35" s="6">
        <v>6</v>
      </c>
      <c r="L35" s="3">
        <v>367640</v>
      </c>
      <c r="M35" s="3">
        <v>1345</v>
      </c>
      <c r="N35" s="19">
        <v>273302908</v>
      </c>
      <c r="O35" s="19"/>
    </row>
    <row r="36" spans="1:15" ht="15" thickBot="1" x14ac:dyDescent="0.4">
      <c r="A36" s="27">
        <v>34</v>
      </c>
      <c r="B36" s="18" t="s">
        <v>54</v>
      </c>
      <c r="C36" s="3">
        <v>28615</v>
      </c>
      <c r="D36" s="6"/>
      <c r="E36" s="3">
        <v>1088</v>
      </c>
      <c r="F36" s="6"/>
      <c r="G36" s="3">
        <v>7350</v>
      </c>
      <c r="H36" s="3">
        <v>20177</v>
      </c>
      <c r="I36" s="6">
        <v>41</v>
      </c>
      <c r="J36" s="6">
        <v>280</v>
      </c>
      <c r="K36" s="6">
        <v>11</v>
      </c>
      <c r="L36" s="3">
        <v>135000</v>
      </c>
      <c r="M36" s="3">
        <v>1321</v>
      </c>
      <c r="N36" s="19">
        <v>102178508</v>
      </c>
      <c r="O36" s="19"/>
    </row>
    <row r="37" spans="1:15" ht="15" thickBot="1" x14ac:dyDescent="0.4">
      <c r="A37" s="27">
        <v>35</v>
      </c>
      <c r="B37" s="18" t="s">
        <v>48</v>
      </c>
      <c r="C37" s="3">
        <v>25411</v>
      </c>
      <c r="D37" s="4">
        <v>588</v>
      </c>
      <c r="E37" s="6">
        <v>747</v>
      </c>
      <c r="F37" s="5">
        <v>12</v>
      </c>
      <c r="G37" s="3">
        <v>11042</v>
      </c>
      <c r="H37" s="3">
        <v>13622</v>
      </c>
      <c r="I37" s="6">
        <v>297</v>
      </c>
      <c r="J37" s="6">
        <v>581</v>
      </c>
      <c r="K37" s="6">
        <v>17</v>
      </c>
      <c r="L37" s="3">
        <v>392316</v>
      </c>
      <c r="M37" s="3">
        <v>8967</v>
      </c>
      <c r="N37" s="19">
        <v>43751560</v>
      </c>
      <c r="O37" s="19"/>
    </row>
    <row r="38" spans="1:15" ht="15" thickBot="1" x14ac:dyDescent="0.4">
      <c r="A38" s="27">
        <v>36</v>
      </c>
      <c r="B38" s="18" t="s">
        <v>22</v>
      </c>
      <c r="C38" s="3">
        <v>25111</v>
      </c>
      <c r="D38" s="6"/>
      <c r="E38" s="3">
        <v>1659</v>
      </c>
      <c r="F38" s="6"/>
      <c r="G38" s="3">
        <v>22698</v>
      </c>
      <c r="H38" s="6">
        <v>754</v>
      </c>
      <c r="I38" s="6">
        <v>36</v>
      </c>
      <c r="J38" s="3">
        <v>5090</v>
      </c>
      <c r="K38" s="6">
        <v>336</v>
      </c>
      <c r="L38" s="3">
        <v>348416</v>
      </c>
      <c r="M38" s="3">
        <v>70622</v>
      </c>
      <c r="N38" s="19">
        <v>4933560</v>
      </c>
      <c r="O38" s="19"/>
    </row>
    <row r="39" spans="1:15" ht="15" thickBot="1" x14ac:dyDescent="0.4">
      <c r="A39" s="27">
        <v>37</v>
      </c>
      <c r="B39" s="18" t="s">
        <v>26</v>
      </c>
      <c r="C39" s="3">
        <v>24826</v>
      </c>
      <c r="D39" s="4">
        <v>139</v>
      </c>
      <c r="E39" s="3">
        <v>1117</v>
      </c>
      <c r="F39" s="5">
        <v>2</v>
      </c>
      <c r="G39" s="3">
        <v>12227</v>
      </c>
      <c r="H39" s="3">
        <v>11482</v>
      </c>
      <c r="I39" s="6">
        <v>160</v>
      </c>
      <c r="J39" s="6">
        <v>656</v>
      </c>
      <c r="K39" s="6">
        <v>30</v>
      </c>
      <c r="L39" s="3">
        <v>967177</v>
      </c>
      <c r="M39" s="3">
        <v>25553</v>
      </c>
      <c r="N39" s="19">
        <v>37849522</v>
      </c>
      <c r="O39" s="19"/>
    </row>
    <row r="40" spans="1:15" ht="29.5" thickBot="1" x14ac:dyDescent="0.4">
      <c r="A40" s="27">
        <v>38</v>
      </c>
      <c r="B40" s="18" t="s">
        <v>35</v>
      </c>
      <c r="C40" s="3">
        <v>20382</v>
      </c>
      <c r="D40" s="4">
        <v>634</v>
      </c>
      <c r="E40" s="6">
        <v>984</v>
      </c>
      <c r="F40" s="5">
        <v>10</v>
      </c>
      <c r="G40" s="3">
        <v>4248</v>
      </c>
      <c r="H40" s="3">
        <v>15150</v>
      </c>
      <c r="I40" s="6">
        <v>82</v>
      </c>
      <c r="J40" s="6">
        <v>186</v>
      </c>
      <c r="K40" s="6">
        <v>9</v>
      </c>
      <c r="L40" s="3">
        <v>378296</v>
      </c>
      <c r="M40" s="3">
        <v>3456</v>
      </c>
      <c r="N40" s="19">
        <v>109467656</v>
      </c>
      <c r="O40" s="19"/>
    </row>
    <row r="41" spans="1:15" ht="15" thickBot="1" x14ac:dyDescent="0.4">
      <c r="A41" s="27">
        <v>39</v>
      </c>
      <c r="B41" s="18" t="s">
        <v>30</v>
      </c>
      <c r="C41" s="3">
        <v>19669</v>
      </c>
      <c r="D41" s="6"/>
      <c r="E41" s="3">
        <v>1299</v>
      </c>
      <c r="F41" s="5">
        <v>3</v>
      </c>
      <c r="G41" s="3">
        <v>13800</v>
      </c>
      <c r="H41" s="3">
        <v>4570</v>
      </c>
      <c r="I41" s="6">
        <v>162</v>
      </c>
      <c r="J41" s="3">
        <v>1022</v>
      </c>
      <c r="K41" s="6">
        <v>67</v>
      </c>
      <c r="L41" s="3">
        <v>459405</v>
      </c>
      <c r="M41" s="3">
        <v>23870</v>
      </c>
      <c r="N41" s="19">
        <v>19246341</v>
      </c>
      <c r="O41" s="19"/>
    </row>
    <row r="42" spans="1:15" ht="29.5" thickBot="1" x14ac:dyDescent="0.4">
      <c r="A42" s="27">
        <v>40</v>
      </c>
      <c r="B42" s="18" t="s">
        <v>53</v>
      </c>
      <c r="C42" s="3">
        <v>19268</v>
      </c>
      <c r="D42" s="6"/>
      <c r="E42" s="6">
        <v>583</v>
      </c>
      <c r="F42" s="6"/>
      <c r="G42" s="3">
        <v>5896</v>
      </c>
      <c r="H42" s="3">
        <v>12789</v>
      </c>
      <c r="I42" s="6">
        <v>274</v>
      </c>
      <c r="J42" s="6">
        <v>427</v>
      </c>
      <c r="K42" s="6">
        <v>13</v>
      </c>
      <c r="L42" s="3">
        <v>172947</v>
      </c>
      <c r="M42" s="3">
        <v>3829</v>
      </c>
      <c r="N42" s="19">
        <v>45164434</v>
      </c>
      <c r="O42" s="19"/>
    </row>
    <row r="43" spans="1:15" ht="44" thickBot="1" x14ac:dyDescent="0.4">
      <c r="A43" s="27">
        <v>41</v>
      </c>
      <c r="B43" s="18" t="s">
        <v>46</v>
      </c>
      <c r="C43" s="3">
        <v>18040</v>
      </c>
      <c r="D43" s="6"/>
      <c r="E43" s="6">
        <v>516</v>
      </c>
      <c r="F43" s="6"/>
      <c r="G43" s="3">
        <v>11224</v>
      </c>
      <c r="H43" s="3">
        <v>6300</v>
      </c>
      <c r="I43" s="6">
        <v>110</v>
      </c>
      <c r="J43" s="3">
        <v>1664</v>
      </c>
      <c r="K43" s="6">
        <v>48</v>
      </c>
      <c r="L43" s="3">
        <v>86285</v>
      </c>
      <c r="M43" s="3">
        <v>7960</v>
      </c>
      <c r="N43" s="19">
        <v>10839641</v>
      </c>
      <c r="O43" s="19"/>
    </row>
    <row r="44" spans="1:15" ht="29.5" thickBot="1" x14ac:dyDescent="0.4">
      <c r="A44" s="27">
        <v>42</v>
      </c>
      <c r="B44" s="18" t="s">
        <v>85</v>
      </c>
      <c r="C44" s="3">
        <v>17891</v>
      </c>
      <c r="D44" s="4">
        <v>624</v>
      </c>
      <c r="E44" s="6">
        <v>299</v>
      </c>
      <c r="F44" s="5">
        <v>5</v>
      </c>
      <c r="G44" s="3">
        <v>1541</v>
      </c>
      <c r="H44" s="3">
        <v>16051</v>
      </c>
      <c r="I44" s="6">
        <v>19</v>
      </c>
      <c r="J44" s="6">
        <v>460</v>
      </c>
      <c r="K44" s="6">
        <v>8</v>
      </c>
      <c r="L44" s="3">
        <v>42273</v>
      </c>
      <c r="M44" s="3">
        <v>1088</v>
      </c>
      <c r="N44" s="19">
        <v>38855768</v>
      </c>
      <c r="O44" s="19"/>
    </row>
    <row r="45" spans="1:15" ht="15" thickBot="1" x14ac:dyDescent="0.4">
      <c r="A45" s="27">
        <v>43</v>
      </c>
      <c r="B45" s="18" t="s">
        <v>19</v>
      </c>
      <c r="C45" s="3">
        <v>17429</v>
      </c>
      <c r="D45" s="4">
        <v>52</v>
      </c>
      <c r="E45" s="6">
        <v>291</v>
      </c>
      <c r="F45" s="6"/>
      <c r="G45" s="3">
        <v>14993</v>
      </c>
      <c r="H45" s="3">
        <v>2145</v>
      </c>
      <c r="I45" s="6">
        <v>27</v>
      </c>
      <c r="J45" s="3">
        <v>1895</v>
      </c>
      <c r="K45" s="6">
        <v>32</v>
      </c>
      <c r="L45" s="3">
        <v>606596</v>
      </c>
      <c r="M45" s="3">
        <v>65952</v>
      </c>
      <c r="N45" s="3">
        <v>9197590</v>
      </c>
      <c r="O45" s="19"/>
    </row>
    <row r="46" spans="1:15" ht="15" thickBot="1" x14ac:dyDescent="0.4">
      <c r="A46" s="27">
        <v>44</v>
      </c>
      <c r="B46" s="18" t="s">
        <v>29</v>
      </c>
      <c r="C46" s="3">
        <v>16986</v>
      </c>
      <c r="D46" s="6"/>
      <c r="E46" s="6">
        <v>900</v>
      </c>
      <c r="F46" s="6"/>
      <c r="G46" s="3">
        <v>14771</v>
      </c>
      <c r="H46" s="3">
        <v>1315</v>
      </c>
      <c r="I46" s="6">
        <v>101</v>
      </c>
      <c r="J46" s="6">
        <v>134</v>
      </c>
      <c r="K46" s="6">
        <v>7</v>
      </c>
      <c r="L46" s="3">
        <v>300277</v>
      </c>
      <c r="M46" s="3">
        <v>2374</v>
      </c>
      <c r="N46" s="19">
        <v>126503264</v>
      </c>
      <c r="O46" s="19"/>
    </row>
    <row r="47" spans="1:15" ht="15" thickBot="1" x14ac:dyDescent="0.4">
      <c r="A47" s="27">
        <v>45</v>
      </c>
      <c r="B47" s="18" t="s">
        <v>16</v>
      </c>
      <c r="C47" s="3">
        <v>16805</v>
      </c>
      <c r="D47" s="4">
        <v>34</v>
      </c>
      <c r="E47" s="6">
        <v>670</v>
      </c>
      <c r="F47" s="6"/>
      <c r="G47" s="3">
        <v>15717</v>
      </c>
      <c r="H47" s="6">
        <v>418</v>
      </c>
      <c r="I47" s="6">
        <v>22</v>
      </c>
      <c r="J47" s="3">
        <v>1867</v>
      </c>
      <c r="K47" s="6">
        <v>74</v>
      </c>
      <c r="L47" s="3">
        <v>471466</v>
      </c>
      <c r="M47" s="3">
        <v>52370</v>
      </c>
      <c r="N47" s="19">
        <v>9002608</v>
      </c>
      <c r="O47" s="19"/>
    </row>
    <row r="48" spans="1:15" ht="15" thickBot="1" x14ac:dyDescent="0.4">
      <c r="A48" s="27">
        <v>46</v>
      </c>
      <c r="B48" s="18" t="s">
        <v>43</v>
      </c>
      <c r="C48" s="3">
        <v>14609</v>
      </c>
      <c r="D48" s="6"/>
      <c r="E48" s="6">
        <v>357</v>
      </c>
      <c r="F48" s="6"/>
      <c r="G48" s="3">
        <v>9519</v>
      </c>
      <c r="H48" s="3">
        <v>4733</v>
      </c>
      <c r="I48" s="6">
        <v>75</v>
      </c>
      <c r="J48" s="3">
        <v>3390</v>
      </c>
      <c r="K48" s="6">
        <v>83</v>
      </c>
      <c r="L48" s="3">
        <v>71139</v>
      </c>
      <c r="M48" s="3">
        <v>16508</v>
      </c>
      <c r="N48" s="19">
        <v>4309396</v>
      </c>
      <c r="O48" s="19"/>
    </row>
    <row r="49" spans="1:15" ht="15" thickBot="1" x14ac:dyDescent="0.4">
      <c r="A49" s="27">
        <v>47</v>
      </c>
      <c r="B49" s="18" t="s">
        <v>87</v>
      </c>
      <c r="C49" s="3">
        <v>14316</v>
      </c>
      <c r="D49" s="4">
        <v>778</v>
      </c>
      <c r="E49" s="6">
        <v>67</v>
      </c>
      <c r="F49" s="6"/>
      <c r="G49" s="3">
        <v>3451</v>
      </c>
      <c r="H49" s="3">
        <v>10798</v>
      </c>
      <c r="I49" s="6">
        <v>58</v>
      </c>
      <c r="J49" s="3">
        <v>2809</v>
      </c>
      <c r="K49" s="6">
        <v>13</v>
      </c>
      <c r="L49" s="3">
        <v>100181</v>
      </c>
      <c r="M49" s="3">
        <v>19660</v>
      </c>
      <c r="N49" s="19">
        <v>5095664</v>
      </c>
      <c r="O49" s="19"/>
    </row>
    <row r="50" spans="1:15" ht="15" thickBot="1" x14ac:dyDescent="0.4">
      <c r="A50" s="27">
        <v>48</v>
      </c>
      <c r="B50" s="18" t="s">
        <v>70</v>
      </c>
      <c r="C50" s="3">
        <v>12815</v>
      </c>
      <c r="D50" s="6"/>
      <c r="E50" s="6">
        <v>20</v>
      </c>
      <c r="F50" s="6"/>
      <c r="G50" s="3">
        <v>7410</v>
      </c>
      <c r="H50" s="3">
        <v>5385</v>
      </c>
      <c r="I50" s="6">
        <v>10</v>
      </c>
      <c r="J50" s="3">
        <v>7555</v>
      </c>
      <c r="K50" s="6">
        <v>12</v>
      </c>
      <c r="L50" s="3">
        <v>337773</v>
      </c>
      <c r="M50" s="3">
        <v>199127</v>
      </c>
      <c r="N50" s="19">
        <v>1696267</v>
      </c>
      <c r="O50" s="19"/>
    </row>
    <row r="51" spans="1:15" ht="29.5" thickBot="1" x14ac:dyDescent="0.4">
      <c r="A51" s="27">
        <v>49</v>
      </c>
      <c r="B51" s="18" t="s">
        <v>73</v>
      </c>
      <c r="C51" s="3">
        <v>12067</v>
      </c>
      <c r="D51" s="4">
        <v>271</v>
      </c>
      <c r="E51" s="6">
        <v>48</v>
      </c>
      <c r="F51" s="6"/>
      <c r="G51" s="3">
        <v>6240</v>
      </c>
      <c r="H51" s="3">
        <v>5779</v>
      </c>
      <c r="I51" s="6">
        <v>62</v>
      </c>
      <c r="J51" s="6">
        <v>643</v>
      </c>
      <c r="K51" s="6">
        <v>3</v>
      </c>
      <c r="L51" s="3">
        <v>867286</v>
      </c>
      <c r="M51" s="3">
        <v>46232</v>
      </c>
      <c r="N51" s="19">
        <v>18759403</v>
      </c>
      <c r="O51" s="19"/>
    </row>
    <row r="52" spans="1:15" ht="15" thickBot="1" x14ac:dyDescent="0.4">
      <c r="A52" s="27">
        <v>50</v>
      </c>
      <c r="B52" s="18" t="s">
        <v>27</v>
      </c>
      <c r="C52" s="3">
        <v>11771</v>
      </c>
      <c r="D52" s="6"/>
      <c r="E52" s="6">
        <v>580</v>
      </c>
      <c r="F52" s="6"/>
      <c r="G52" s="3">
        <v>10552</v>
      </c>
      <c r="H52" s="6">
        <v>639</v>
      </c>
      <c r="I52" s="6">
        <v>20</v>
      </c>
      <c r="J52" s="3">
        <v>2033</v>
      </c>
      <c r="K52" s="6">
        <v>100</v>
      </c>
      <c r="L52" s="3">
        <v>657999</v>
      </c>
      <c r="M52" s="3">
        <v>113630</v>
      </c>
      <c r="N52" s="19">
        <v>5790721</v>
      </c>
      <c r="O52" s="19"/>
    </row>
    <row r="53" spans="1:15" ht="15" thickBot="1" x14ac:dyDescent="0.4">
      <c r="A53" s="27">
        <v>51</v>
      </c>
      <c r="B53" s="18" t="s">
        <v>105</v>
      </c>
      <c r="C53" s="3">
        <v>11638</v>
      </c>
      <c r="D53" s="4">
        <v>647</v>
      </c>
      <c r="E53" s="6">
        <v>400</v>
      </c>
      <c r="F53" s="5">
        <v>24</v>
      </c>
      <c r="G53" s="3">
        <v>1507</v>
      </c>
      <c r="H53" s="3">
        <v>9731</v>
      </c>
      <c r="I53" s="6">
        <v>3</v>
      </c>
      <c r="J53" s="6">
        <v>998</v>
      </c>
      <c r="K53" s="6">
        <v>34</v>
      </c>
      <c r="L53" s="3">
        <v>28239</v>
      </c>
      <c r="M53" s="3">
        <v>2422</v>
      </c>
      <c r="N53" s="19">
        <v>11660610</v>
      </c>
      <c r="O53" s="19"/>
    </row>
    <row r="54" spans="1:15" ht="15" thickBot="1" x14ac:dyDescent="0.4">
      <c r="A54" s="27">
        <v>52</v>
      </c>
      <c r="B54" s="18" t="s">
        <v>18</v>
      </c>
      <c r="C54" s="3">
        <v>11629</v>
      </c>
      <c r="D54" s="4">
        <v>39</v>
      </c>
      <c r="E54" s="6">
        <v>273</v>
      </c>
      <c r="F54" s="6"/>
      <c r="G54" s="3">
        <v>10499</v>
      </c>
      <c r="H54" s="6">
        <v>857</v>
      </c>
      <c r="I54" s="6">
        <v>15</v>
      </c>
      <c r="J54" s="6">
        <v>227</v>
      </c>
      <c r="K54" s="6">
        <v>5</v>
      </c>
      <c r="L54" s="3">
        <v>973858</v>
      </c>
      <c r="M54" s="3">
        <v>18996</v>
      </c>
      <c r="N54" s="19">
        <v>51266042</v>
      </c>
      <c r="O54" s="19"/>
    </row>
    <row r="55" spans="1:15" ht="15" thickBot="1" x14ac:dyDescent="0.4">
      <c r="A55" s="27">
        <v>53</v>
      </c>
      <c r="B55" s="18" t="s">
        <v>41</v>
      </c>
      <c r="C55" s="3">
        <v>11523</v>
      </c>
      <c r="D55" s="6"/>
      <c r="E55" s="6">
        <v>245</v>
      </c>
      <c r="F55" s="6"/>
      <c r="G55" s="3">
        <v>6852</v>
      </c>
      <c r="H55" s="3">
        <v>4426</v>
      </c>
      <c r="I55" s="6">
        <v>12</v>
      </c>
      <c r="J55" s="3">
        <v>1318</v>
      </c>
      <c r="K55" s="6">
        <v>28</v>
      </c>
      <c r="L55" s="3">
        <v>257242</v>
      </c>
      <c r="M55" s="3">
        <v>29433</v>
      </c>
      <c r="N55" s="19">
        <v>8739790</v>
      </c>
      <c r="O55" s="19"/>
    </row>
    <row r="56" spans="1:15" ht="15" thickBot="1" x14ac:dyDescent="0.4">
      <c r="A56" s="27">
        <v>54</v>
      </c>
      <c r="B56" s="18" t="s">
        <v>68</v>
      </c>
      <c r="C56" s="3">
        <v>11221</v>
      </c>
      <c r="D56" s="4">
        <v>697</v>
      </c>
      <c r="E56" s="6">
        <v>176</v>
      </c>
      <c r="F56" s="5">
        <v>6</v>
      </c>
      <c r="G56" s="3">
        <v>3468</v>
      </c>
      <c r="H56" s="3">
        <v>7577</v>
      </c>
      <c r="I56" s="6">
        <v>10</v>
      </c>
      <c r="J56" s="3">
        <v>3787</v>
      </c>
      <c r="K56" s="6">
        <v>59</v>
      </c>
      <c r="L56" s="3">
        <v>63459</v>
      </c>
      <c r="M56" s="3">
        <v>21418</v>
      </c>
      <c r="N56" s="19">
        <v>2962846</v>
      </c>
      <c r="O56" s="19"/>
    </row>
    <row r="57" spans="1:15" ht="15" thickBot="1" x14ac:dyDescent="0.4">
      <c r="A57" s="27">
        <v>55</v>
      </c>
      <c r="B57" s="18" t="s">
        <v>104</v>
      </c>
      <c r="C57" s="3">
        <v>11166</v>
      </c>
      <c r="D57" s="6"/>
      <c r="E57" s="6">
        <v>315</v>
      </c>
      <c r="F57" s="6"/>
      <c r="G57" s="3">
        <v>3329</v>
      </c>
      <c r="H57" s="3">
        <v>7522</v>
      </c>
      <c r="I57" s="6">
        <v>7</v>
      </c>
      <c r="J57" s="6">
        <v>54</v>
      </c>
      <c r="K57" s="6">
        <v>2</v>
      </c>
      <c r="L57" s="3">
        <v>69801</v>
      </c>
      <c r="M57" s="6">
        <v>339</v>
      </c>
      <c r="N57" s="19">
        <v>205710189</v>
      </c>
      <c r="O57" s="19"/>
    </row>
    <row r="58" spans="1:15" ht="15" thickBot="1" x14ac:dyDescent="0.4">
      <c r="A58" s="27">
        <v>56</v>
      </c>
      <c r="B58" s="18" t="s">
        <v>55</v>
      </c>
      <c r="C58" s="3">
        <v>9733</v>
      </c>
      <c r="D58" s="6"/>
      <c r="E58" s="6">
        <v>673</v>
      </c>
      <c r="F58" s="6"/>
      <c r="G58" s="3">
        <v>6218</v>
      </c>
      <c r="H58" s="3">
        <v>2842</v>
      </c>
      <c r="I58" s="6">
        <v>32</v>
      </c>
      <c r="J58" s="6">
        <v>222</v>
      </c>
      <c r="K58" s="6">
        <v>15</v>
      </c>
      <c r="L58" s="6"/>
      <c r="M58" s="6"/>
      <c r="N58" s="19">
        <v>43787434</v>
      </c>
      <c r="O58" s="19"/>
    </row>
    <row r="59" spans="1:15" ht="15" thickBot="1" x14ac:dyDescent="0.4">
      <c r="A59" s="27">
        <v>57</v>
      </c>
      <c r="B59" s="18" t="s">
        <v>28</v>
      </c>
      <c r="C59" s="3">
        <v>9441</v>
      </c>
      <c r="D59" s="4">
        <v>3</v>
      </c>
      <c r="E59" s="6">
        <v>324</v>
      </c>
      <c r="F59" s="6"/>
      <c r="G59" s="3">
        <v>6752</v>
      </c>
      <c r="H59" s="3">
        <v>2365</v>
      </c>
      <c r="I59" s="6">
        <v>12</v>
      </c>
      <c r="J59" s="6">
        <v>882</v>
      </c>
      <c r="K59" s="6">
        <v>30</v>
      </c>
      <c r="L59" s="3">
        <v>459448</v>
      </c>
      <c r="M59" s="3">
        <v>42909</v>
      </c>
      <c r="N59" s="19">
        <v>10707556</v>
      </c>
      <c r="O59" s="19"/>
    </row>
    <row r="60" spans="1:15" ht="15" thickBot="1" x14ac:dyDescent="0.4">
      <c r="A60" s="27">
        <v>58</v>
      </c>
      <c r="B60" s="18" t="s">
        <v>59</v>
      </c>
      <c r="C60" s="3">
        <v>8795</v>
      </c>
      <c r="D60" s="6"/>
      <c r="E60" s="6">
        <v>314</v>
      </c>
      <c r="F60" s="5">
        <v>4</v>
      </c>
      <c r="G60" s="3">
        <v>5009</v>
      </c>
      <c r="H60" s="3">
        <v>3472</v>
      </c>
      <c r="I60" s="6">
        <v>265</v>
      </c>
      <c r="J60" s="3">
        <v>2180</v>
      </c>
      <c r="K60" s="6">
        <v>78</v>
      </c>
      <c r="L60" s="3">
        <v>57003</v>
      </c>
      <c r="M60" s="3">
        <v>14128</v>
      </c>
      <c r="N60" s="19">
        <v>4034616</v>
      </c>
      <c r="O60" s="19"/>
    </row>
    <row r="61" spans="1:15" ht="15" thickBot="1" x14ac:dyDescent="0.4">
      <c r="A61" s="27">
        <v>59</v>
      </c>
      <c r="B61" s="18" t="s">
        <v>96</v>
      </c>
      <c r="C61" s="3">
        <v>8548</v>
      </c>
      <c r="D61" s="6"/>
      <c r="E61" s="6">
        <v>38</v>
      </c>
      <c r="F61" s="6"/>
      <c r="G61" s="3">
        <v>3132</v>
      </c>
      <c r="H61" s="3">
        <v>5378</v>
      </c>
      <c r="I61" s="6">
        <v>3</v>
      </c>
      <c r="J61" s="6">
        <v>276</v>
      </c>
      <c r="K61" s="6">
        <v>1</v>
      </c>
      <c r="L61" s="3">
        <v>218425</v>
      </c>
      <c r="M61" s="3">
        <v>7041</v>
      </c>
      <c r="N61" s="19">
        <v>31019835</v>
      </c>
      <c r="O61" s="19"/>
    </row>
    <row r="62" spans="1:15" ht="15" thickBot="1" x14ac:dyDescent="0.4">
      <c r="A62" s="27">
        <v>60</v>
      </c>
      <c r="B62" s="18" t="s">
        <v>23</v>
      </c>
      <c r="C62" s="3">
        <v>8477</v>
      </c>
      <c r="D62" s="6"/>
      <c r="E62" s="6">
        <v>237</v>
      </c>
      <c r="F62" s="6"/>
      <c r="G62" s="3">
        <v>8138</v>
      </c>
      <c r="H62" s="6">
        <v>102</v>
      </c>
      <c r="I62" s="6">
        <v>6</v>
      </c>
      <c r="J62" s="3">
        <v>1565</v>
      </c>
      <c r="K62" s="6">
        <v>44</v>
      </c>
      <c r="L62" s="3">
        <v>252232</v>
      </c>
      <c r="M62" s="3">
        <v>46554</v>
      </c>
      <c r="N62" s="19">
        <v>5418068</v>
      </c>
      <c r="O62" s="19"/>
    </row>
    <row r="63" spans="1:15" ht="15" thickBot="1" x14ac:dyDescent="0.4">
      <c r="A63" s="27">
        <v>61</v>
      </c>
      <c r="B63" s="18" t="s">
        <v>34</v>
      </c>
      <c r="C63" s="3">
        <v>8247</v>
      </c>
      <c r="D63" s="4">
        <v>277</v>
      </c>
      <c r="E63" s="6">
        <v>115</v>
      </c>
      <c r="F63" s="6"/>
      <c r="G63" s="3">
        <v>6559</v>
      </c>
      <c r="H63" s="3">
        <v>1573</v>
      </c>
      <c r="I63" s="6">
        <v>6</v>
      </c>
      <c r="J63" s="6">
        <v>255</v>
      </c>
      <c r="K63" s="6">
        <v>4</v>
      </c>
      <c r="L63" s="3">
        <v>560738</v>
      </c>
      <c r="M63" s="3">
        <v>17342</v>
      </c>
      <c r="N63" s="19">
        <v>32333861</v>
      </c>
      <c r="O63" s="19"/>
    </row>
    <row r="64" spans="1:15" ht="15" thickBot="1" x14ac:dyDescent="0.4">
      <c r="A64" s="27">
        <v>62</v>
      </c>
      <c r="B64" s="18" t="s">
        <v>62</v>
      </c>
      <c r="C64" s="3">
        <v>8168</v>
      </c>
      <c r="D64" s="6"/>
      <c r="E64" s="6">
        <v>256</v>
      </c>
      <c r="F64" s="6"/>
      <c r="G64" s="3">
        <v>4095</v>
      </c>
      <c r="H64" s="3">
        <v>3817</v>
      </c>
      <c r="I64" s="6">
        <v>46</v>
      </c>
      <c r="J64" s="6">
        <v>203</v>
      </c>
      <c r="K64" s="6">
        <v>6</v>
      </c>
      <c r="L64" s="3">
        <v>238251</v>
      </c>
      <c r="M64" s="3">
        <v>5934</v>
      </c>
      <c r="N64" s="19">
        <v>40147813</v>
      </c>
      <c r="O64" s="19"/>
    </row>
    <row r="65" spans="1:15" ht="15" thickBot="1" x14ac:dyDescent="0.4">
      <c r="A65" s="27">
        <v>63</v>
      </c>
      <c r="B65" s="18" t="s">
        <v>57</v>
      </c>
      <c r="C65" s="3">
        <v>7967</v>
      </c>
      <c r="D65" s="4">
        <v>45</v>
      </c>
      <c r="E65" s="6">
        <v>207</v>
      </c>
      <c r="F65" s="5">
        <v>1</v>
      </c>
      <c r="G65" s="3">
        <v>7160</v>
      </c>
      <c r="H65" s="6">
        <v>600</v>
      </c>
      <c r="I65" s="6">
        <v>13</v>
      </c>
      <c r="J65" s="6">
        <v>216</v>
      </c>
      <c r="K65" s="6">
        <v>6</v>
      </c>
      <c r="L65" s="3">
        <v>257523</v>
      </c>
      <c r="M65" s="3">
        <v>6983</v>
      </c>
      <c r="N65" s="19">
        <v>36876878</v>
      </c>
      <c r="O65" s="19"/>
    </row>
    <row r="66" spans="1:15" ht="15" thickBot="1" x14ac:dyDescent="0.4">
      <c r="A66" s="27">
        <v>64</v>
      </c>
      <c r="B66" s="18" t="s">
        <v>24</v>
      </c>
      <c r="C66" s="3">
        <v>7240</v>
      </c>
      <c r="D66" s="4">
        <v>11</v>
      </c>
      <c r="E66" s="6">
        <v>102</v>
      </c>
      <c r="F66" s="6"/>
      <c r="G66" s="3">
        <v>6648</v>
      </c>
      <c r="H66" s="6">
        <v>490</v>
      </c>
      <c r="I66" s="6">
        <v>4</v>
      </c>
      <c r="J66" s="6">
        <v>284</v>
      </c>
      <c r="K66" s="6">
        <v>4</v>
      </c>
      <c r="L66" s="3">
        <v>1533852</v>
      </c>
      <c r="M66" s="3">
        <v>60205</v>
      </c>
      <c r="N66" s="19">
        <v>25477145</v>
      </c>
      <c r="O66" s="19"/>
    </row>
    <row r="67" spans="1:15" ht="15" thickBot="1" x14ac:dyDescent="0.4">
      <c r="A67" s="27">
        <v>65</v>
      </c>
      <c r="B67" s="18" t="s">
        <v>42</v>
      </c>
      <c r="C67" s="3">
        <v>6911</v>
      </c>
      <c r="D67" s="6"/>
      <c r="E67" s="6">
        <v>321</v>
      </c>
      <c r="F67" s="6"/>
      <c r="G67" s="3">
        <v>5500</v>
      </c>
      <c r="H67" s="3">
        <v>1090</v>
      </c>
      <c r="I67" s="6">
        <v>7</v>
      </c>
      <c r="J67" s="3">
        <v>1247</v>
      </c>
      <c r="K67" s="6">
        <v>58</v>
      </c>
      <c r="L67" s="3">
        <v>192800</v>
      </c>
      <c r="M67" s="3">
        <v>34801</v>
      </c>
      <c r="N67" s="19">
        <v>5540104</v>
      </c>
      <c r="O67" s="19"/>
    </row>
    <row r="68" spans="1:15" ht="29.5" thickBot="1" x14ac:dyDescent="0.4">
      <c r="A68" s="27">
        <v>66</v>
      </c>
      <c r="B68" s="18" t="s">
        <v>72</v>
      </c>
      <c r="C68" s="3">
        <v>6585</v>
      </c>
      <c r="D68" s="6"/>
      <c r="E68" s="6">
        <v>200</v>
      </c>
      <c r="F68" s="6"/>
      <c r="G68" s="3">
        <v>3676</v>
      </c>
      <c r="H68" s="3">
        <v>2709</v>
      </c>
      <c r="I68" s="6">
        <v>28</v>
      </c>
      <c r="J68" s="6">
        <v>249</v>
      </c>
      <c r="K68" s="6">
        <v>8</v>
      </c>
      <c r="L68" s="6"/>
      <c r="M68" s="6"/>
      <c r="N68" s="19">
        <v>26490288</v>
      </c>
      <c r="O68" s="19"/>
    </row>
    <row r="69" spans="1:15" ht="29.5" thickBot="1" x14ac:dyDescent="0.4">
      <c r="A69" s="27">
        <v>67</v>
      </c>
      <c r="B69" s="18" t="s">
        <v>69</v>
      </c>
      <c r="C69" s="3">
        <v>6260</v>
      </c>
      <c r="D69" s="6"/>
      <c r="E69" s="6">
        <v>76</v>
      </c>
      <c r="F69" s="6"/>
      <c r="G69" s="3">
        <v>3665</v>
      </c>
      <c r="H69" s="3">
        <v>2519</v>
      </c>
      <c r="I69" s="6">
        <v>42</v>
      </c>
      <c r="J69" s="6">
        <v>618</v>
      </c>
      <c r="K69" s="6">
        <v>8</v>
      </c>
      <c r="L69" s="3">
        <v>315527</v>
      </c>
      <c r="M69" s="3">
        <v>31141</v>
      </c>
      <c r="N69" s="19">
        <v>10132279</v>
      </c>
      <c r="O69" s="19"/>
    </row>
    <row r="70" spans="1:15" ht="29.5" thickBot="1" x14ac:dyDescent="0.4">
      <c r="A70" s="27">
        <v>68</v>
      </c>
      <c r="B70" s="18" t="s">
        <v>124</v>
      </c>
      <c r="C70" s="3">
        <v>5760</v>
      </c>
      <c r="D70" s="4">
        <v>174</v>
      </c>
      <c r="E70" s="6">
        <v>143</v>
      </c>
      <c r="F70" s="5">
        <v>20</v>
      </c>
      <c r="G70" s="6">
        <v>929</v>
      </c>
      <c r="H70" s="3">
        <v>4688</v>
      </c>
      <c r="I70" s="6">
        <v>5</v>
      </c>
      <c r="J70" s="6">
        <v>322</v>
      </c>
      <c r="K70" s="6">
        <v>8</v>
      </c>
      <c r="L70" s="3">
        <v>31427</v>
      </c>
      <c r="M70" s="3">
        <v>1757</v>
      </c>
      <c r="N70" s="19">
        <v>17888866</v>
      </c>
      <c r="O70" s="19"/>
    </row>
    <row r="71" spans="1:15" ht="29.5" thickBot="1" x14ac:dyDescent="0.4">
      <c r="A71" s="27">
        <v>69</v>
      </c>
      <c r="B71" s="18" t="s">
        <v>94</v>
      </c>
      <c r="C71" s="3">
        <v>5690</v>
      </c>
      <c r="D71" s="4">
        <v>163</v>
      </c>
      <c r="E71" s="6">
        <v>234</v>
      </c>
      <c r="F71" s="5">
        <v>9</v>
      </c>
      <c r="G71" s="6">
        <v>617</v>
      </c>
      <c r="H71" s="3">
        <v>4839</v>
      </c>
      <c r="I71" s="6">
        <v>13</v>
      </c>
      <c r="J71" s="6">
        <v>575</v>
      </c>
      <c r="K71" s="6">
        <v>24</v>
      </c>
      <c r="L71" s="3">
        <v>14790</v>
      </c>
      <c r="M71" s="3">
        <v>1495</v>
      </c>
      <c r="N71" s="19">
        <v>9892136</v>
      </c>
      <c r="O71" s="19"/>
    </row>
    <row r="72" spans="1:15" ht="15" thickBot="1" x14ac:dyDescent="0.4">
      <c r="A72" s="27">
        <v>70</v>
      </c>
      <c r="B72" s="18" t="s">
        <v>172</v>
      </c>
      <c r="C72" s="3">
        <v>5499</v>
      </c>
      <c r="D72" s="6"/>
      <c r="E72" s="6">
        <v>314</v>
      </c>
      <c r="F72" s="6"/>
      <c r="G72" s="3">
        <v>1711</v>
      </c>
      <c r="H72" s="3">
        <v>3474</v>
      </c>
      <c r="I72" s="6"/>
      <c r="J72" s="6">
        <v>126</v>
      </c>
      <c r="K72" s="6">
        <v>7</v>
      </c>
      <c r="L72" s="6">
        <v>401</v>
      </c>
      <c r="M72" s="6">
        <v>9</v>
      </c>
      <c r="N72" s="19">
        <v>43764035</v>
      </c>
      <c r="O72" s="19"/>
    </row>
    <row r="73" spans="1:15" ht="15" thickBot="1" x14ac:dyDescent="0.4">
      <c r="A73" s="27">
        <v>71</v>
      </c>
      <c r="B73" s="18" t="s">
        <v>231</v>
      </c>
      <c r="C73" s="3">
        <v>4191</v>
      </c>
      <c r="D73" s="6"/>
      <c r="E73" s="6">
        <v>48</v>
      </c>
      <c r="F73" s="6"/>
      <c r="G73" s="3">
        <v>2347</v>
      </c>
      <c r="H73" s="3">
        <v>1796</v>
      </c>
      <c r="I73" s="6"/>
      <c r="J73" s="6">
        <v>440</v>
      </c>
      <c r="K73" s="6">
        <v>5</v>
      </c>
      <c r="L73" s="6"/>
      <c r="M73" s="6"/>
      <c r="N73" s="19">
        <v>9519918</v>
      </c>
      <c r="O73" s="19"/>
    </row>
    <row r="74" spans="1:15" ht="29.5" thickBot="1" x14ac:dyDescent="0.4">
      <c r="A74" s="27">
        <v>72</v>
      </c>
      <c r="B74" s="18" t="s">
        <v>39</v>
      </c>
      <c r="C74" s="3">
        <v>4024</v>
      </c>
      <c r="D74" s="6"/>
      <c r="E74" s="6">
        <v>110</v>
      </c>
      <c r="F74" s="6"/>
      <c r="G74" s="3">
        <v>3861</v>
      </c>
      <c r="H74" s="6">
        <v>53</v>
      </c>
      <c r="I74" s="6">
        <v>2</v>
      </c>
      <c r="J74" s="3">
        <v>6437</v>
      </c>
      <c r="K74" s="6">
        <v>176</v>
      </c>
      <c r="L74" s="3">
        <v>79484</v>
      </c>
      <c r="M74" s="3">
        <v>127140</v>
      </c>
      <c r="N74" s="19">
        <v>625170</v>
      </c>
      <c r="O74" s="19"/>
    </row>
    <row r="75" spans="1:15" ht="15" thickBot="1" x14ac:dyDescent="0.4">
      <c r="A75" s="27">
        <v>73</v>
      </c>
      <c r="B75" s="18" t="s">
        <v>63</v>
      </c>
      <c r="C75" s="3">
        <v>3954</v>
      </c>
      <c r="D75" s="4">
        <v>23</v>
      </c>
      <c r="E75" s="6">
        <v>539</v>
      </c>
      <c r="F75" s="5">
        <v>5</v>
      </c>
      <c r="G75" s="3">
        <v>2205</v>
      </c>
      <c r="H75" s="3">
        <v>1210</v>
      </c>
      <c r="I75" s="6">
        <v>24</v>
      </c>
      <c r="J75" s="6">
        <v>409</v>
      </c>
      <c r="K75" s="6">
        <v>56</v>
      </c>
      <c r="L75" s="3">
        <v>195894</v>
      </c>
      <c r="M75" s="3">
        <v>20275</v>
      </c>
      <c r="N75" s="19">
        <v>9662056</v>
      </c>
      <c r="O75" s="19"/>
    </row>
    <row r="76" spans="1:15" ht="15" thickBot="1" x14ac:dyDescent="0.4">
      <c r="A76" s="27">
        <v>74</v>
      </c>
      <c r="B76" s="18" t="s">
        <v>121</v>
      </c>
      <c r="C76" s="3">
        <v>3935</v>
      </c>
      <c r="D76" s="6"/>
      <c r="E76" s="6">
        <v>26</v>
      </c>
      <c r="F76" s="6"/>
      <c r="G76" s="3">
        <v>1636</v>
      </c>
      <c r="H76" s="3">
        <v>2273</v>
      </c>
      <c r="I76" s="6"/>
      <c r="J76" s="3">
        <v>3987</v>
      </c>
      <c r="K76" s="6">
        <v>26</v>
      </c>
      <c r="L76" s="3">
        <v>30394</v>
      </c>
      <c r="M76" s="3">
        <v>30798</v>
      </c>
      <c r="N76" s="19">
        <v>986873</v>
      </c>
      <c r="O76" s="19"/>
    </row>
    <row r="77" spans="1:15" ht="15" thickBot="1" x14ac:dyDescent="0.4">
      <c r="A77" s="27">
        <v>75</v>
      </c>
      <c r="B77" s="18" t="s">
        <v>112</v>
      </c>
      <c r="C77" s="3">
        <v>3933</v>
      </c>
      <c r="D77" s="6"/>
      <c r="E77" s="6">
        <v>23</v>
      </c>
      <c r="F77" s="6"/>
      <c r="G77" s="3">
        <v>2332</v>
      </c>
      <c r="H77" s="3">
        <v>1578</v>
      </c>
      <c r="I77" s="6">
        <v>24</v>
      </c>
      <c r="J77" s="6">
        <v>300</v>
      </c>
      <c r="K77" s="6">
        <v>2</v>
      </c>
      <c r="L77" s="3">
        <v>14407</v>
      </c>
      <c r="M77" s="3">
        <v>1100</v>
      </c>
      <c r="N77" s="19">
        <v>13102388</v>
      </c>
      <c r="O77" s="19"/>
    </row>
    <row r="78" spans="1:15" ht="15" thickBot="1" x14ac:dyDescent="0.4">
      <c r="A78" s="27">
        <v>76</v>
      </c>
      <c r="B78" s="18" t="s">
        <v>107</v>
      </c>
      <c r="C78" s="3">
        <v>3932</v>
      </c>
      <c r="D78" s="6"/>
      <c r="E78" s="6">
        <v>45</v>
      </c>
      <c r="F78" s="6"/>
      <c r="G78" s="3">
        <v>2063</v>
      </c>
      <c r="H78" s="3">
        <v>1824</v>
      </c>
      <c r="I78" s="6">
        <v>17</v>
      </c>
      <c r="J78" s="6">
        <v>235</v>
      </c>
      <c r="K78" s="6">
        <v>3</v>
      </c>
      <c r="L78" s="3">
        <v>46288</v>
      </c>
      <c r="M78" s="3">
        <v>2771</v>
      </c>
      <c r="N78" s="19">
        <v>16706455</v>
      </c>
      <c r="O78" s="19"/>
    </row>
    <row r="79" spans="1:15" ht="29.5" thickBot="1" x14ac:dyDescent="0.4">
      <c r="A79" s="27">
        <v>77</v>
      </c>
      <c r="B79" s="18" t="s">
        <v>79</v>
      </c>
      <c r="C79" s="3">
        <v>3874</v>
      </c>
      <c r="D79" s="4">
        <v>31</v>
      </c>
      <c r="E79" s="6">
        <v>16</v>
      </c>
      <c r="F79" s="6"/>
      <c r="G79" s="3">
        <v>3014</v>
      </c>
      <c r="H79" s="6">
        <v>844</v>
      </c>
      <c r="I79" s="6">
        <v>11</v>
      </c>
      <c r="J79" s="6">
        <v>116</v>
      </c>
      <c r="K79" s="6">
        <v>0.5</v>
      </c>
      <c r="L79" s="3">
        <v>460000</v>
      </c>
      <c r="M79" s="3">
        <v>13760</v>
      </c>
      <c r="N79" s="19">
        <v>33431174</v>
      </c>
      <c r="O79" s="19"/>
    </row>
    <row r="80" spans="1:15" ht="15" thickBot="1" x14ac:dyDescent="0.4">
      <c r="A80" s="27">
        <v>78</v>
      </c>
      <c r="B80" s="18" t="s">
        <v>111</v>
      </c>
      <c r="C80" s="3">
        <v>3644</v>
      </c>
      <c r="D80" s="4">
        <v>149</v>
      </c>
      <c r="E80" s="6">
        <v>78</v>
      </c>
      <c r="F80" s="5">
        <v>3</v>
      </c>
      <c r="G80" s="6">
        <v>495</v>
      </c>
      <c r="H80" s="3">
        <v>3071</v>
      </c>
      <c r="I80" s="6"/>
      <c r="J80" s="6">
        <v>41</v>
      </c>
      <c r="K80" s="6">
        <v>0.9</v>
      </c>
      <c r="L80" s="6"/>
      <c r="M80" s="6"/>
      <c r="N80" s="19">
        <v>89323912</v>
      </c>
      <c r="O80" s="19"/>
    </row>
    <row r="81" spans="1:15" ht="29.5" thickBot="1" x14ac:dyDescent="0.4">
      <c r="A81" s="27">
        <v>79</v>
      </c>
      <c r="B81" s="18" t="s">
        <v>89</v>
      </c>
      <c r="C81" s="3">
        <v>3110</v>
      </c>
      <c r="D81" s="6"/>
      <c r="E81" s="6">
        <v>35</v>
      </c>
      <c r="F81" s="6"/>
      <c r="G81" s="3">
        <v>1530</v>
      </c>
      <c r="H81" s="3">
        <v>1545</v>
      </c>
      <c r="I81" s="6"/>
      <c r="J81" s="6">
        <v>118</v>
      </c>
      <c r="K81" s="6">
        <v>1</v>
      </c>
      <c r="L81" s="3">
        <v>28522</v>
      </c>
      <c r="M81" s="3">
        <v>1084</v>
      </c>
      <c r="N81" s="19">
        <v>26323384</v>
      </c>
      <c r="O81" s="19"/>
    </row>
    <row r="82" spans="1:15" ht="15" thickBot="1" x14ac:dyDescent="0.4">
      <c r="A82" s="27">
        <v>80</v>
      </c>
      <c r="B82" s="18" t="s">
        <v>45</v>
      </c>
      <c r="C82" s="3">
        <v>3101</v>
      </c>
      <c r="D82" s="4">
        <v>17</v>
      </c>
      <c r="E82" s="6">
        <v>58</v>
      </c>
      <c r="F82" s="6"/>
      <c r="G82" s="3">
        <v>2968</v>
      </c>
      <c r="H82" s="6">
        <v>75</v>
      </c>
      <c r="I82" s="6">
        <v>1</v>
      </c>
      <c r="J82" s="6">
        <v>44</v>
      </c>
      <c r="K82" s="6">
        <v>0.8</v>
      </c>
      <c r="L82" s="3">
        <v>420529</v>
      </c>
      <c r="M82" s="3">
        <v>6026</v>
      </c>
      <c r="N82" s="19">
        <v>69787353</v>
      </c>
      <c r="O82" s="19"/>
    </row>
    <row r="83" spans="1:15" ht="15" thickBot="1" x14ac:dyDescent="0.4">
      <c r="A83" s="27">
        <v>81</v>
      </c>
      <c r="B83" s="18" t="s">
        <v>50</v>
      </c>
      <c r="C83" s="3">
        <v>2937</v>
      </c>
      <c r="D83" s="6"/>
      <c r="E83" s="6">
        <v>179</v>
      </c>
      <c r="F83" s="6"/>
      <c r="G83" s="3">
        <v>1374</v>
      </c>
      <c r="H83" s="3">
        <v>1384</v>
      </c>
      <c r="I83" s="6">
        <v>11</v>
      </c>
      <c r="J83" s="6">
        <v>282</v>
      </c>
      <c r="K83" s="6">
        <v>17</v>
      </c>
      <c r="L83" s="3">
        <v>185590</v>
      </c>
      <c r="M83" s="3">
        <v>17800</v>
      </c>
      <c r="N83" s="19">
        <v>10426532</v>
      </c>
      <c r="O83" s="19"/>
    </row>
    <row r="84" spans="1:15" ht="15" thickBot="1" x14ac:dyDescent="0.4">
      <c r="A84" s="27">
        <v>82</v>
      </c>
      <c r="B84" s="18" t="s">
        <v>147</v>
      </c>
      <c r="C84" s="3">
        <v>2902</v>
      </c>
      <c r="D84" s="6"/>
      <c r="E84" s="6">
        <v>20</v>
      </c>
      <c r="F84" s="6"/>
      <c r="G84" s="6">
        <v>801</v>
      </c>
      <c r="H84" s="3">
        <v>2081</v>
      </c>
      <c r="I84" s="6">
        <v>15</v>
      </c>
      <c r="J84" s="3">
        <v>1306</v>
      </c>
      <c r="K84" s="6">
        <v>9</v>
      </c>
      <c r="L84" s="3">
        <v>14122</v>
      </c>
      <c r="M84" s="3">
        <v>6357</v>
      </c>
      <c r="N84" s="19">
        <v>2221355</v>
      </c>
      <c r="O84" s="19"/>
    </row>
    <row r="85" spans="1:15" ht="29.5" thickBot="1" x14ac:dyDescent="0.4">
      <c r="A85" s="27">
        <v>83</v>
      </c>
      <c r="B85" s="18" t="s">
        <v>127</v>
      </c>
      <c r="C85" s="3">
        <v>2781</v>
      </c>
      <c r="D85" s="4">
        <v>76</v>
      </c>
      <c r="E85" s="6">
        <v>51</v>
      </c>
      <c r="F85" s="5">
        <v>2</v>
      </c>
      <c r="G85" s="3">
        <v>1208</v>
      </c>
      <c r="H85" s="3">
        <v>1522</v>
      </c>
      <c r="I85" s="6">
        <v>59</v>
      </c>
      <c r="J85" s="6">
        <v>429</v>
      </c>
      <c r="K85" s="6">
        <v>8</v>
      </c>
      <c r="L85" s="3">
        <v>99178</v>
      </c>
      <c r="M85" s="3">
        <v>15296</v>
      </c>
      <c r="N85" s="19">
        <v>6483803</v>
      </c>
      <c r="O85" s="19"/>
    </row>
    <row r="86" spans="1:15" ht="15" thickBot="1" x14ac:dyDescent="0.4">
      <c r="A86" s="27">
        <v>84</v>
      </c>
      <c r="B86" s="18" t="s">
        <v>155</v>
      </c>
      <c r="C86" s="3">
        <v>2640</v>
      </c>
      <c r="D86" s="4">
        <v>133</v>
      </c>
      <c r="E86" s="6">
        <v>50</v>
      </c>
      <c r="F86" s="5">
        <v>2</v>
      </c>
      <c r="G86" s="6">
        <v>24</v>
      </c>
      <c r="H86" s="3">
        <v>2566</v>
      </c>
      <c r="I86" s="6"/>
      <c r="J86" s="6">
        <v>232</v>
      </c>
      <c r="K86" s="6">
        <v>4</v>
      </c>
      <c r="L86" s="3">
        <v>5717</v>
      </c>
      <c r="M86" s="6">
        <v>502</v>
      </c>
      <c r="N86" s="19">
        <v>11391801</v>
      </c>
      <c r="O86" s="19"/>
    </row>
    <row r="87" spans="1:15" ht="15" thickBot="1" x14ac:dyDescent="0.4">
      <c r="A87" s="27">
        <v>85</v>
      </c>
      <c r="B87" s="18" t="s">
        <v>78</v>
      </c>
      <c r="C87" s="3">
        <v>2585</v>
      </c>
      <c r="D87" s="4">
        <v>25</v>
      </c>
      <c r="E87" s="6">
        <v>147</v>
      </c>
      <c r="F87" s="5">
        <v>1</v>
      </c>
      <c r="G87" s="3">
        <v>1322</v>
      </c>
      <c r="H87" s="3">
        <v>1116</v>
      </c>
      <c r="I87" s="6">
        <v>8</v>
      </c>
      <c r="J87" s="6">
        <v>372</v>
      </c>
      <c r="K87" s="6">
        <v>21</v>
      </c>
      <c r="L87" s="3">
        <v>193732</v>
      </c>
      <c r="M87" s="3">
        <v>27867</v>
      </c>
      <c r="N87" s="19">
        <v>6951948</v>
      </c>
      <c r="O87" s="19"/>
    </row>
    <row r="88" spans="1:15" ht="58.5" thickBot="1" x14ac:dyDescent="0.4">
      <c r="A88" s="27">
        <v>86</v>
      </c>
      <c r="B88" s="18" t="s">
        <v>71</v>
      </c>
      <c r="C88" s="3">
        <v>2551</v>
      </c>
      <c r="D88" s="6"/>
      <c r="E88" s="6">
        <v>157</v>
      </c>
      <c r="F88" s="6"/>
      <c r="G88" s="3">
        <v>1939</v>
      </c>
      <c r="H88" s="6">
        <v>455</v>
      </c>
      <c r="I88" s="6">
        <v>4</v>
      </c>
      <c r="J88" s="6">
        <v>777</v>
      </c>
      <c r="K88" s="6">
        <v>48</v>
      </c>
      <c r="L88" s="3">
        <v>67952</v>
      </c>
      <c r="M88" s="3">
        <v>20703</v>
      </c>
      <c r="N88" s="19">
        <v>3282199</v>
      </c>
      <c r="O88" s="19"/>
    </row>
    <row r="89" spans="1:15" ht="44" thickBot="1" x14ac:dyDescent="0.4">
      <c r="A89" s="27">
        <v>87</v>
      </c>
      <c r="B89" s="18" t="s">
        <v>76</v>
      </c>
      <c r="C89" s="3">
        <v>2492</v>
      </c>
      <c r="D89" s="6"/>
      <c r="E89" s="6">
        <v>145</v>
      </c>
      <c r="F89" s="6"/>
      <c r="G89" s="3">
        <v>1605</v>
      </c>
      <c r="H89" s="6">
        <v>742</v>
      </c>
      <c r="I89" s="6">
        <v>34</v>
      </c>
      <c r="J89" s="3">
        <v>1196</v>
      </c>
      <c r="K89" s="6">
        <v>70</v>
      </c>
      <c r="L89" s="3">
        <v>32161</v>
      </c>
      <c r="M89" s="3">
        <v>15437</v>
      </c>
      <c r="N89" s="19">
        <v>2083380</v>
      </c>
      <c r="O89" s="19"/>
    </row>
    <row r="90" spans="1:15" ht="15" thickBot="1" x14ac:dyDescent="0.4">
      <c r="A90" s="27">
        <v>88</v>
      </c>
      <c r="B90" s="18" t="s">
        <v>189</v>
      </c>
      <c r="C90" s="3">
        <v>2300</v>
      </c>
      <c r="D90" s="6"/>
      <c r="E90" s="6">
        <v>9</v>
      </c>
      <c r="F90" s="6"/>
      <c r="G90" s="6">
        <v>278</v>
      </c>
      <c r="H90" s="3">
        <v>2013</v>
      </c>
      <c r="I90" s="6"/>
      <c r="J90" s="6">
        <v>79</v>
      </c>
      <c r="K90" s="6">
        <v>0.3</v>
      </c>
      <c r="L90" s="3">
        <v>200646</v>
      </c>
      <c r="M90" s="3">
        <v>6896</v>
      </c>
      <c r="N90" s="19">
        <v>29094730</v>
      </c>
      <c r="O90" s="19"/>
    </row>
    <row r="91" spans="1:15" ht="15" thickBot="1" x14ac:dyDescent="0.4">
      <c r="A91" s="27">
        <v>89</v>
      </c>
      <c r="B91" s="18" t="s">
        <v>58</v>
      </c>
      <c r="C91" s="3">
        <v>2246</v>
      </c>
      <c r="D91" s="6"/>
      <c r="E91" s="6">
        <v>103</v>
      </c>
      <c r="F91" s="6"/>
      <c r="G91" s="3">
        <v>2095</v>
      </c>
      <c r="H91" s="6">
        <v>48</v>
      </c>
      <c r="I91" s="6">
        <v>4</v>
      </c>
      <c r="J91" s="6">
        <v>547</v>
      </c>
      <c r="K91" s="6">
        <v>25</v>
      </c>
      <c r="L91" s="3">
        <v>67814</v>
      </c>
      <c r="M91" s="3">
        <v>16512</v>
      </c>
      <c r="N91" s="19">
        <v>4106980</v>
      </c>
      <c r="O91" s="19"/>
    </row>
    <row r="92" spans="1:15" ht="15" thickBot="1" x14ac:dyDescent="0.4">
      <c r="A92" s="27">
        <v>90</v>
      </c>
      <c r="B92" s="18" t="s">
        <v>116</v>
      </c>
      <c r="C92" s="3">
        <v>2216</v>
      </c>
      <c r="D92" s="6"/>
      <c r="E92" s="6">
        <v>74</v>
      </c>
      <c r="F92" s="6"/>
      <c r="G92" s="6">
        <v>553</v>
      </c>
      <c r="H92" s="3">
        <v>1589</v>
      </c>
      <c r="I92" s="6">
        <v>7</v>
      </c>
      <c r="J92" s="6">
        <v>41</v>
      </c>
      <c r="K92" s="6">
        <v>1</v>
      </c>
      <c r="L92" s="3">
        <v>85058</v>
      </c>
      <c r="M92" s="3">
        <v>1585</v>
      </c>
      <c r="N92" s="19">
        <v>53673567</v>
      </c>
      <c r="O92" s="19"/>
    </row>
    <row r="93" spans="1:15" ht="15" thickBot="1" x14ac:dyDescent="0.4">
      <c r="A93" s="27">
        <v>91</v>
      </c>
      <c r="B93" s="18" t="s">
        <v>176</v>
      </c>
      <c r="C93" s="3">
        <v>2146</v>
      </c>
      <c r="D93" s="6"/>
      <c r="E93" s="6">
        <v>79</v>
      </c>
      <c r="F93" s="6"/>
      <c r="G93" s="6">
        <v>406</v>
      </c>
      <c r="H93" s="3">
        <v>1661</v>
      </c>
      <c r="I93" s="6">
        <v>2</v>
      </c>
      <c r="J93" s="6">
        <v>135</v>
      </c>
      <c r="K93" s="6">
        <v>5</v>
      </c>
      <c r="L93" s="6"/>
      <c r="M93" s="6"/>
      <c r="N93" s="19">
        <v>15855179</v>
      </c>
      <c r="O93" s="19"/>
    </row>
    <row r="94" spans="1:15" ht="15" thickBot="1" x14ac:dyDescent="0.4">
      <c r="A94" s="27">
        <v>92</v>
      </c>
      <c r="B94" s="18" t="s">
        <v>86</v>
      </c>
      <c r="C94" s="3">
        <v>2107</v>
      </c>
      <c r="D94" s="6"/>
      <c r="E94" s="6">
        <v>83</v>
      </c>
      <c r="F94" s="6"/>
      <c r="G94" s="3">
        <v>1830</v>
      </c>
      <c r="H94" s="6">
        <v>194</v>
      </c>
      <c r="I94" s="6">
        <v>4</v>
      </c>
      <c r="J94" s="6">
        <v>186</v>
      </c>
      <c r="K94" s="6">
        <v>7</v>
      </c>
      <c r="L94" s="3">
        <v>110349</v>
      </c>
      <c r="M94" s="3">
        <v>9742</v>
      </c>
      <c r="N94" s="19">
        <v>11327103</v>
      </c>
      <c r="O94" s="19"/>
    </row>
    <row r="95" spans="1:15" ht="15" thickBot="1" x14ac:dyDescent="0.4">
      <c r="A95" s="27">
        <v>93</v>
      </c>
      <c r="B95" s="18" t="s">
        <v>113</v>
      </c>
      <c r="C95" s="3">
        <v>1993</v>
      </c>
      <c r="D95" s="6"/>
      <c r="E95" s="6">
        <v>24</v>
      </c>
      <c r="F95" s="6"/>
      <c r="G95" s="3">
        <v>1523</v>
      </c>
      <c r="H95" s="6">
        <v>446</v>
      </c>
      <c r="I95" s="6">
        <v>9</v>
      </c>
      <c r="J95" s="3">
        <v>7320</v>
      </c>
      <c r="K95" s="6">
        <v>88</v>
      </c>
      <c r="L95" s="3">
        <v>7600</v>
      </c>
      <c r="M95" s="3">
        <v>27914</v>
      </c>
      <c r="N95" s="19">
        <v>272264</v>
      </c>
      <c r="O95" s="19"/>
    </row>
    <row r="96" spans="1:15" ht="29.5" thickBot="1" x14ac:dyDescent="0.4">
      <c r="A96" s="27">
        <v>94</v>
      </c>
      <c r="B96" s="18" t="s">
        <v>118</v>
      </c>
      <c r="C96" s="3">
        <v>1952</v>
      </c>
      <c r="D96" s="6"/>
      <c r="E96" s="6">
        <v>20</v>
      </c>
      <c r="F96" s="6"/>
      <c r="G96" s="6">
        <v>334</v>
      </c>
      <c r="H96" s="3">
        <v>1598</v>
      </c>
      <c r="I96" s="6"/>
      <c r="J96" s="6">
        <v>69</v>
      </c>
      <c r="K96" s="6">
        <v>0.7</v>
      </c>
      <c r="L96" s="3">
        <v>995522</v>
      </c>
      <c r="M96" s="3">
        <v>35002</v>
      </c>
      <c r="N96" s="19">
        <v>28441527</v>
      </c>
      <c r="O96" s="19"/>
    </row>
    <row r="97" spans="1:15" ht="29.5" thickBot="1" x14ac:dyDescent="0.4">
      <c r="A97" s="27">
        <v>95</v>
      </c>
      <c r="B97" s="18" t="s">
        <v>103</v>
      </c>
      <c r="C97" s="3">
        <v>1899</v>
      </c>
      <c r="D97" s="4">
        <v>28</v>
      </c>
      <c r="E97" s="6">
        <v>20</v>
      </c>
      <c r="F97" s="6"/>
      <c r="G97" s="3">
        <v>1292</v>
      </c>
      <c r="H97" s="6">
        <v>587</v>
      </c>
      <c r="I97" s="6">
        <v>5</v>
      </c>
      <c r="J97" s="6">
        <v>291</v>
      </c>
      <c r="K97" s="6">
        <v>3</v>
      </c>
      <c r="L97" s="3">
        <v>119124</v>
      </c>
      <c r="M97" s="3">
        <v>18283</v>
      </c>
      <c r="N97" s="19">
        <v>6515639</v>
      </c>
      <c r="O97" s="19"/>
    </row>
    <row r="98" spans="1:15" ht="15" thickBot="1" x14ac:dyDescent="0.4">
      <c r="A98" s="27">
        <v>96</v>
      </c>
      <c r="B98" s="18" t="s">
        <v>61</v>
      </c>
      <c r="C98" s="3">
        <v>1890</v>
      </c>
      <c r="D98" s="4">
        <v>10</v>
      </c>
      <c r="E98" s="6">
        <v>69</v>
      </c>
      <c r="F98" s="6"/>
      <c r="G98" s="3">
        <v>1663</v>
      </c>
      <c r="H98" s="6">
        <v>158</v>
      </c>
      <c r="I98" s="6"/>
      <c r="J98" s="3">
        <v>1425</v>
      </c>
      <c r="K98" s="6">
        <v>52</v>
      </c>
      <c r="L98" s="3">
        <v>87456</v>
      </c>
      <c r="M98" s="3">
        <v>65931</v>
      </c>
      <c r="N98" s="19">
        <v>1326472</v>
      </c>
      <c r="O98" s="19"/>
    </row>
    <row r="99" spans="1:15" ht="15" thickBot="1" x14ac:dyDescent="0.4">
      <c r="A99" s="27">
        <v>97</v>
      </c>
      <c r="B99" s="18" t="s">
        <v>163</v>
      </c>
      <c r="C99" s="3">
        <v>1850</v>
      </c>
      <c r="D99" s="6"/>
      <c r="E99" s="6">
        <v>7</v>
      </c>
      <c r="F99" s="6"/>
      <c r="G99" s="6">
        <v>644</v>
      </c>
      <c r="H99" s="3">
        <v>1199</v>
      </c>
      <c r="I99" s="6">
        <v>9</v>
      </c>
      <c r="J99" s="3">
        <v>3427</v>
      </c>
      <c r="K99" s="6">
        <v>13</v>
      </c>
      <c r="L99" s="3">
        <v>11775</v>
      </c>
      <c r="M99" s="3">
        <v>21814</v>
      </c>
      <c r="N99" s="19">
        <v>539782</v>
      </c>
      <c r="O99" s="19"/>
    </row>
    <row r="100" spans="1:15" ht="15" thickBot="1" x14ac:dyDescent="0.4">
      <c r="A100" s="27">
        <v>98</v>
      </c>
      <c r="B100" s="18" t="s">
        <v>56</v>
      </c>
      <c r="C100" s="3">
        <v>1806</v>
      </c>
      <c r="D100" s="6"/>
      <c r="E100" s="6">
        <v>10</v>
      </c>
      <c r="F100" s="6"/>
      <c r="G100" s="3">
        <v>1794</v>
      </c>
      <c r="H100" s="6">
        <v>2</v>
      </c>
      <c r="I100" s="6"/>
      <c r="J100" s="3">
        <v>5295</v>
      </c>
      <c r="K100" s="6">
        <v>29</v>
      </c>
      <c r="L100" s="3">
        <v>61355</v>
      </c>
      <c r="M100" s="3">
        <v>179885</v>
      </c>
      <c r="N100" s="19">
        <v>341079</v>
      </c>
      <c r="O100" s="19"/>
    </row>
    <row r="101" spans="1:15" ht="15" thickBot="1" x14ac:dyDescent="0.4">
      <c r="A101" s="27">
        <v>99</v>
      </c>
      <c r="B101" s="18" t="s">
        <v>114</v>
      </c>
      <c r="C101" s="3">
        <v>1749</v>
      </c>
      <c r="D101" s="4">
        <v>14</v>
      </c>
      <c r="E101" s="6">
        <v>11</v>
      </c>
      <c r="F101" s="6"/>
      <c r="G101" s="6">
        <v>839</v>
      </c>
      <c r="H101" s="6">
        <v>899</v>
      </c>
      <c r="I101" s="6">
        <v>1</v>
      </c>
      <c r="J101" s="6">
        <v>82</v>
      </c>
      <c r="K101" s="6">
        <v>0.5</v>
      </c>
      <c r="L101" s="3">
        <v>70290</v>
      </c>
      <c r="M101" s="3">
        <v>3284</v>
      </c>
      <c r="N101" s="19">
        <v>21406699</v>
      </c>
      <c r="O101" s="19"/>
    </row>
    <row r="102" spans="1:15" ht="15" thickBot="1" x14ac:dyDescent="0.4">
      <c r="A102" s="27">
        <v>100</v>
      </c>
      <c r="B102" s="18" t="s">
        <v>65</v>
      </c>
      <c r="C102" s="3">
        <v>1687</v>
      </c>
      <c r="D102" s="4">
        <v>3</v>
      </c>
      <c r="E102" s="6">
        <v>71</v>
      </c>
      <c r="F102" s="6"/>
      <c r="G102" s="3">
        <v>1273</v>
      </c>
      <c r="H102" s="6">
        <v>343</v>
      </c>
      <c r="I102" s="6">
        <v>17</v>
      </c>
      <c r="J102" s="6">
        <v>619</v>
      </c>
      <c r="K102" s="6">
        <v>26</v>
      </c>
      <c r="L102" s="3">
        <v>321040</v>
      </c>
      <c r="M102" s="3">
        <v>117825</v>
      </c>
      <c r="N102" s="19">
        <v>2724713</v>
      </c>
      <c r="O102" s="19"/>
    </row>
    <row r="103" spans="1:15" ht="15" thickBot="1" x14ac:dyDescent="0.4">
      <c r="A103" s="27">
        <v>101</v>
      </c>
      <c r="B103" s="18" t="s">
        <v>75</v>
      </c>
      <c r="C103" s="3">
        <v>1526</v>
      </c>
      <c r="D103" s="4">
        <v>1</v>
      </c>
      <c r="E103" s="6">
        <v>28</v>
      </c>
      <c r="F103" s="6"/>
      <c r="G103" s="3">
        <v>1376</v>
      </c>
      <c r="H103" s="6">
        <v>122</v>
      </c>
      <c r="I103" s="6"/>
      <c r="J103" s="6">
        <v>280</v>
      </c>
      <c r="K103" s="6">
        <v>5</v>
      </c>
      <c r="L103" s="3">
        <v>183764</v>
      </c>
      <c r="M103" s="3">
        <v>33660</v>
      </c>
      <c r="N103" s="19">
        <v>5459454</v>
      </c>
      <c r="O103" s="19"/>
    </row>
    <row r="104" spans="1:15" ht="29.5" thickBot="1" x14ac:dyDescent="0.4">
      <c r="A104" s="27">
        <v>102</v>
      </c>
      <c r="B104" s="18" t="s">
        <v>60</v>
      </c>
      <c r="C104" s="3">
        <v>1504</v>
      </c>
      <c r="D104" s="6"/>
      <c r="E104" s="6">
        <v>22</v>
      </c>
      <c r="F104" s="6"/>
      <c r="G104" s="3">
        <v>1481</v>
      </c>
      <c r="H104" s="6">
        <v>1</v>
      </c>
      <c r="I104" s="6"/>
      <c r="J104" s="6">
        <v>301</v>
      </c>
      <c r="K104" s="6">
        <v>4</v>
      </c>
      <c r="L104" s="3">
        <v>286174</v>
      </c>
      <c r="M104" s="3">
        <v>57211</v>
      </c>
      <c r="N104" s="3">
        <v>5002100</v>
      </c>
      <c r="O104" s="19"/>
    </row>
    <row r="105" spans="1:15" ht="15" thickBot="1" x14ac:dyDescent="0.4">
      <c r="A105" s="27">
        <v>103</v>
      </c>
      <c r="B105" s="18" t="s">
        <v>138</v>
      </c>
      <c r="C105" s="3">
        <v>1486</v>
      </c>
      <c r="D105" s="6"/>
      <c r="E105" s="6">
        <v>17</v>
      </c>
      <c r="F105" s="6"/>
      <c r="G105" s="6">
        <v>246</v>
      </c>
      <c r="H105" s="3">
        <v>1223</v>
      </c>
      <c r="I105" s="6">
        <v>6</v>
      </c>
      <c r="J105" s="6">
        <v>13</v>
      </c>
      <c r="K105" s="6">
        <v>0.1</v>
      </c>
      <c r="L105" s="3">
        <v>120429</v>
      </c>
      <c r="M105" s="3">
        <v>1050</v>
      </c>
      <c r="N105" s="19">
        <v>114724281</v>
      </c>
      <c r="O105" s="19"/>
    </row>
    <row r="106" spans="1:15" ht="15" thickBot="1" x14ac:dyDescent="0.4">
      <c r="A106" s="27">
        <v>104</v>
      </c>
      <c r="B106" s="18" t="s">
        <v>64</v>
      </c>
      <c r="C106" s="3">
        <v>1477</v>
      </c>
      <c r="D106" s="6"/>
      <c r="E106" s="6">
        <v>109</v>
      </c>
      <c r="F106" s="6"/>
      <c r="G106" s="3">
        <v>1358</v>
      </c>
      <c r="H106" s="6">
        <v>10</v>
      </c>
      <c r="I106" s="6"/>
      <c r="J106" s="6">
        <v>710</v>
      </c>
      <c r="K106" s="6">
        <v>52</v>
      </c>
      <c r="L106" s="3">
        <v>81873</v>
      </c>
      <c r="M106" s="3">
        <v>39383</v>
      </c>
      <c r="N106" s="19">
        <v>2078918</v>
      </c>
      <c r="O106" s="19"/>
    </row>
    <row r="107" spans="1:15" ht="15" thickBot="1" x14ac:dyDescent="0.4">
      <c r="A107" s="27">
        <v>105</v>
      </c>
      <c r="B107" s="18" t="s">
        <v>136</v>
      </c>
      <c r="C107" s="3">
        <v>1386</v>
      </c>
      <c r="D107" s="6"/>
      <c r="E107" s="6">
        <v>79</v>
      </c>
      <c r="F107" s="6"/>
      <c r="G107" s="6">
        <v>788</v>
      </c>
      <c r="H107" s="6">
        <v>519</v>
      </c>
      <c r="I107" s="6"/>
      <c r="J107" s="6">
        <v>69</v>
      </c>
      <c r="K107" s="6">
        <v>4</v>
      </c>
      <c r="L107" s="3">
        <v>3483</v>
      </c>
      <c r="M107" s="6">
        <v>172</v>
      </c>
      <c r="N107" s="19">
        <v>20200490</v>
      </c>
      <c r="O107" s="19"/>
    </row>
    <row r="108" spans="1:15" ht="29.5" thickBot="1" x14ac:dyDescent="0.4">
      <c r="A108" s="27">
        <v>106</v>
      </c>
      <c r="B108" s="18" t="s">
        <v>151</v>
      </c>
      <c r="C108" s="3">
        <v>1339</v>
      </c>
      <c r="D108" s="6"/>
      <c r="E108" s="6">
        <v>8</v>
      </c>
      <c r="F108" s="6"/>
      <c r="G108" s="6">
        <v>53</v>
      </c>
      <c r="H108" s="3">
        <v>1278</v>
      </c>
      <c r="I108" s="6"/>
      <c r="J108" s="6">
        <v>682</v>
      </c>
      <c r="K108" s="6">
        <v>4</v>
      </c>
      <c r="L108" s="3">
        <v>1500</v>
      </c>
      <c r="M108" s="6">
        <v>764</v>
      </c>
      <c r="N108" s="19">
        <v>1964122</v>
      </c>
      <c r="O108" s="19"/>
    </row>
    <row r="109" spans="1:15" ht="29.5" thickBot="1" x14ac:dyDescent="0.4">
      <c r="A109" s="27">
        <v>107</v>
      </c>
      <c r="B109" s="18" t="s">
        <v>164</v>
      </c>
      <c r="C109" s="3">
        <v>1306</v>
      </c>
      <c r="D109" s="6"/>
      <c r="E109" s="6">
        <v>12</v>
      </c>
      <c r="F109" s="6"/>
      <c r="G109" s="6">
        <v>200</v>
      </c>
      <c r="H109" s="3">
        <v>1094</v>
      </c>
      <c r="I109" s="6"/>
      <c r="J109" s="6">
        <v>934</v>
      </c>
      <c r="K109" s="6">
        <v>9</v>
      </c>
      <c r="L109" s="3">
        <v>8268</v>
      </c>
      <c r="M109" s="3">
        <v>5910</v>
      </c>
      <c r="N109" s="19">
        <v>1398900</v>
      </c>
      <c r="O109" s="19"/>
    </row>
    <row r="110" spans="1:15" ht="15" thickBot="1" x14ac:dyDescent="0.4">
      <c r="A110" s="27">
        <v>108</v>
      </c>
      <c r="B110" s="18" t="s">
        <v>81</v>
      </c>
      <c r="C110" s="3">
        <v>1256</v>
      </c>
      <c r="D110" s="6"/>
      <c r="E110" s="6">
        <v>27</v>
      </c>
      <c r="F110" s="6"/>
      <c r="G110" s="6">
        <v>724</v>
      </c>
      <c r="H110" s="6">
        <v>505</v>
      </c>
      <c r="I110" s="6">
        <v>5</v>
      </c>
      <c r="J110" s="6">
        <v>184</v>
      </c>
      <c r="K110" s="6">
        <v>4</v>
      </c>
      <c r="L110" s="3">
        <v>88310</v>
      </c>
      <c r="M110" s="3">
        <v>12934</v>
      </c>
      <c r="N110" s="19">
        <v>6827539</v>
      </c>
      <c r="O110" s="19"/>
    </row>
    <row r="111" spans="1:15" ht="15" thickBot="1" x14ac:dyDescent="0.4">
      <c r="A111" s="27">
        <v>109</v>
      </c>
      <c r="B111" s="18" t="s">
        <v>92</v>
      </c>
      <c r="C111" s="3">
        <v>1197</v>
      </c>
      <c r="D111" s="4">
        <v>13</v>
      </c>
      <c r="E111" s="6">
        <v>33</v>
      </c>
      <c r="F111" s="6"/>
      <c r="G111" s="6">
        <v>898</v>
      </c>
      <c r="H111" s="6">
        <v>266</v>
      </c>
      <c r="I111" s="6">
        <v>5</v>
      </c>
      <c r="J111" s="6">
        <v>416</v>
      </c>
      <c r="K111" s="6">
        <v>11</v>
      </c>
      <c r="L111" s="3">
        <v>15647</v>
      </c>
      <c r="M111" s="3">
        <v>5437</v>
      </c>
      <c r="N111" s="19">
        <v>2878018</v>
      </c>
      <c r="O111" s="19"/>
    </row>
    <row r="112" spans="1:15" ht="15" thickBot="1" x14ac:dyDescent="0.4">
      <c r="A112" s="27">
        <v>110</v>
      </c>
      <c r="B112" s="18" t="s">
        <v>192</v>
      </c>
      <c r="C112" s="3">
        <v>1173</v>
      </c>
      <c r="D112" s="6"/>
      <c r="E112" s="6">
        <v>4</v>
      </c>
      <c r="F112" s="6"/>
      <c r="G112" s="6">
        <v>23</v>
      </c>
      <c r="H112" s="3">
        <v>1146</v>
      </c>
      <c r="I112" s="6"/>
      <c r="J112" s="6">
        <v>243</v>
      </c>
      <c r="K112" s="6">
        <v>0.8</v>
      </c>
      <c r="L112" s="3">
        <v>15881</v>
      </c>
      <c r="M112" s="3">
        <v>3293</v>
      </c>
      <c r="N112" s="19">
        <v>4823052</v>
      </c>
      <c r="O112" s="19"/>
    </row>
    <row r="113" spans="1:15" ht="29.5" thickBot="1" x14ac:dyDescent="0.4">
      <c r="A113" s="27">
        <v>111</v>
      </c>
      <c r="B113" s="18" t="s">
        <v>84</v>
      </c>
      <c r="C113" s="3">
        <v>1157</v>
      </c>
      <c r="D113" s="6"/>
      <c r="E113" s="6">
        <v>10</v>
      </c>
      <c r="F113" s="6"/>
      <c r="G113" s="6">
        <v>685</v>
      </c>
      <c r="H113" s="6">
        <v>462</v>
      </c>
      <c r="I113" s="6">
        <v>5</v>
      </c>
      <c r="J113" s="6">
        <v>227</v>
      </c>
      <c r="K113" s="6">
        <v>2</v>
      </c>
      <c r="L113" s="3">
        <v>27318</v>
      </c>
      <c r="M113" s="3">
        <v>5366</v>
      </c>
      <c r="N113" s="19">
        <v>5090604</v>
      </c>
      <c r="O113" s="19"/>
    </row>
    <row r="114" spans="1:15" ht="29.5" thickBot="1" x14ac:dyDescent="0.4">
      <c r="A114" s="27">
        <v>112</v>
      </c>
      <c r="B114" s="18" t="s">
        <v>196</v>
      </c>
      <c r="C114" s="3">
        <v>1118</v>
      </c>
      <c r="D114" s="6"/>
      <c r="E114" s="6">
        <v>46</v>
      </c>
      <c r="F114" s="6"/>
      <c r="G114" s="6">
        <v>370</v>
      </c>
      <c r="H114" s="6">
        <v>702</v>
      </c>
      <c r="I114" s="6"/>
      <c r="J114" s="6">
        <v>169</v>
      </c>
      <c r="K114" s="6">
        <v>7</v>
      </c>
      <c r="L114" s="6"/>
      <c r="M114" s="6"/>
      <c r="N114" s="19">
        <v>6618484</v>
      </c>
      <c r="O114" s="19"/>
    </row>
    <row r="115" spans="1:15" ht="29.5" thickBot="1" x14ac:dyDescent="0.4">
      <c r="A115" s="27">
        <v>113</v>
      </c>
      <c r="B115" s="18" t="s">
        <v>67</v>
      </c>
      <c r="C115" s="3">
        <v>1099</v>
      </c>
      <c r="D115" s="4">
        <v>5</v>
      </c>
      <c r="E115" s="6">
        <v>4</v>
      </c>
      <c r="F115" s="6"/>
      <c r="G115" s="3">
        <v>1041</v>
      </c>
      <c r="H115" s="6">
        <v>54</v>
      </c>
      <c r="I115" s="6">
        <v>2</v>
      </c>
      <c r="J115" s="6">
        <v>147</v>
      </c>
      <c r="K115" s="6">
        <v>0.5</v>
      </c>
      <c r="L115" s="3">
        <v>202930</v>
      </c>
      <c r="M115" s="3">
        <v>27085</v>
      </c>
      <c r="N115" s="19">
        <v>7492419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1089</v>
      </c>
      <c r="D116" s="6"/>
      <c r="E116" s="6">
        <v>7</v>
      </c>
      <c r="F116" s="6"/>
      <c r="G116" s="6">
        <v>912</v>
      </c>
      <c r="H116" s="6">
        <v>170</v>
      </c>
      <c r="I116" s="6">
        <v>1</v>
      </c>
      <c r="J116" s="6">
        <v>59</v>
      </c>
      <c r="K116" s="6">
        <v>0.4</v>
      </c>
      <c r="L116" s="3">
        <v>28236</v>
      </c>
      <c r="M116" s="3">
        <v>1540</v>
      </c>
      <c r="N116" s="19">
        <v>18339751</v>
      </c>
      <c r="O116" s="19"/>
    </row>
    <row r="117" spans="1:15" ht="15" thickBot="1" x14ac:dyDescent="0.4">
      <c r="A117" s="27">
        <v>115</v>
      </c>
      <c r="B117" s="18" t="s">
        <v>77</v>
      </c>
      <c r="C117" s="3">
        <v>1087</v>
      </c>
      <c r="D117" s="6"/>
      <c r="E117" s="6">
        <v>49</v>
      </c>
      <c r="F117" s="6"/>
      <c r="G117" s="6">
        <v>968</v>
      </c>
      <c r="H117" s="6">
        <v>70</v>
      </c>
      <c r="I117" s="6">
        <v>1</v>
      </c>
      <c r="J117" s="6">
        <v>92</v>
      </c>
      <c r="K117" s="6">
        <v>4</v>
      </c>
      <c r="L117" s="3">
        <v>53539</v>
      </c>
      <c r="M117" s="3">
        <v>4534</v>
      </c>
      <c r="N117" s="19">
        <v>11809190</v>
      </c>
      <c r="O117" s="6"/>
    </row>
    <row r="118" spans="1:15" ht="15" thickBot="1" x14ac:dyDescent="0.4">
      <c r="A118" s="27">
        <v>116</v>
      </c>
      <c r="B118" s="18" t="s">
        <v>80</v>
      </c>
      <c r="C118" s="3">
        <v>1082</v>
      </c>
      <c r="D118" s="4">
        <v>3</v>
      </c>
      <c r="E118" s="6">
        <v>25</v>
      </c>
      <c r="F118" s="5">
        <v>1</v>
      </c>
      <c r="G118" s="6">
        <v>760</v>
      </c>
      <c r="H118" s="6">
        <v>297</v>
      </c>
      <c r="I118" s="6">
        <v>2</v>
      </c>
      <c r="J118" s="6">
        <v>573</v>
      </c>
      <c r="K118" s="6">
        <v>13</v>
      </c>
      <c r="L118" s="3">
        <v>114451</v>
      </c>
      <c r="M118" s="3">
        <v>60634</v>
      </c>
      <c r="N118" s="19">
        <v>1887558</v>
      </c>
      <c r="O118" s="19"/>
    </row>
    <row r="119" spans="1:15" ht="15" thickBot="1" x14ac:dyDescent="0.4">
      <c r="A119" s="27">
        <v>117</v>
      </c>
      <c r="B119" s="18" t="s">
        <v>123</v>
      </c>
      <c r="C119" s="3">
        <v>1070</v>
      </c>
      <c r="D119" s="6"/>
      <c r="E119" s="6">
        <v>11</v>
      </c>
      <c r="F119" s="6"/>
      <c r="G119" s="6">
        <v>511</v>
      </c>
      <c r="H119" s="6">
        <v>548</v>
      </c>
      <c r="I119" s="6">
        <v>2</v>
      </c>
      <c r="J119" s="6">
        <v>150</v>
      </c>
      <c r="K119" s="6">
        <v>2</v>
      </c>
      <c r="L119" s="3">
        <v>33081</v>
      </c>
      <c r="M119" s="3">
        <v>4642</v>
      </c>
      <c r="N119" s="19">
        <v>7125773</v>
      </c>
      <c r="O119" s="19"/>
    </row>
    <row r="120" spans="1:15" ht="29.5" thickBot="1" x14ac:dyDescent="0.4">
      <c r="A120" s="27">
        <v>118</v>
      </c>
      <c r="B120" s="18" t="s">
        <v>207</v>
      </c>
      <c r="C120" s="6">
        <v>994</v>
      </c>
      <c r="D120" s="6"/>
      <c r="E120" s="6">
        <v>10</v>
      </c>
      <c r="F120" s="6"/>
      <c r="G120" s="6">
        <v>6</v>
      </c>
      <c r="H120" s="6">
        <v>978</v>
      </c>
      <c r="I120" s="6"/>
      <c r="J120" s="6">
        <v>89</v>
      </c>
      <c r="K120" s="6">
        <v>0.9</v>
      </c>
      <c r="L120" s="3">
        <v>3356</v>
      </c>
      <c r="M120" s="6">
        <v>300</v>
      </c>
      <c r="N120" s="19">
        <v>11183630</v>
      </c>
      <c r="O120" s="19"/>
    </row>
    <row r="121" spans="1:15" ht="15" thickBot="1" x14ac:dyDescent="0.4">
      <c r="A121" s="27">
        <v>119</v>
      </c>
      <c r="B121" s="18" t="s">
        <v>93</v>
      </c>
      <c r="C121" s="6">
        <v>961</v>
      </c>
      <c r="D121" s="6"/>
      <c r="E121" s="6">
        <v>65</v>
      </c>
      <c r="F121" s="6"/>
      <c r="G121" s="6">
        <v>857</v>
      </c>
      <c r="H121" s="6">
        <v>39</v>
      </c>
      <c r="I121" s="6"/>
      <c r="J121" s="6">
        <v>40</v>
      </c>
      <c r="K121" s="6">
        <v>3</v>
      </c>
      <c r="L121" s="3">
        <v>6087</v>
      </c>
      <c r="M121" s="6">
        <v>252</v>
      </c>
      <c r="N121" s="19">
        <v>24127274</v>
      </c>
      <c r="O121" s="19"/>
    </row>
    <row r="122" spans="1:15" ht="15" thickBot="1" x14ac:dyDescent="0.4">
      <c r="A122" s="27">
        <v>120</v>
      </c>
      <c r="B122" s="18" t="s">
        <v>83</v>
      </c>
      <c r="C122" s="6">
        <v>958</v>
      </c>
      <c r="D122" s="6"/>
      <c r="E122" s="6">
        <v>17</v>
      </c>
      <c r="F122" s="6"/>
      <c r="G122" s="6">
        <v>790</v>
      </c>
      <c r="H122" s="6">
        <v>151</v>
      </c>
      <c r="I122" s="6">
        <v>4</v>
      </c>
      <c r="J122" s="6">
        <v>794</v>
      </c>
      <c r="K122" s="6">
        <v>14</v>
      </c>
      <c r="L122" s="3">
        <v>117411</v>
      </c>
      <c r="M122" s="3">
        <v>97299</v>
      </c>
      <c r="N122" s="19">
        <v>1206704</v>
      </c>
      <c r="O122" s="19"/>
    </row>
    <row r="123" spans="1:15" ht="29.5" thickBot="1" x14ac:dyDescent="0.4">
      <c r="A123" s="27">
        <v>121</v>
      </c>
      <c r="B123" s="18" t="s">
        <v>197</v>
      </c>
      <c r="C123" s="6">
        <v>909</v>
      </c>
      <c r="D123" s="6"/>
      <c r="E123" s="6">
        <v>47</v>
      </c>
      <c r="F123" s="6"/>
      <c r="G123" s="6">
        <v>491</v>
      </c>
      <c r="H123" s="6">
        <v>371</v>
      </c>
      <c r="I123" s="6"/>
      <c r="J123" s="6">
        <v>114</v>
      </c>
      <c r="K123" s="6">
        <v>6</v>
      </c>
      <c r="L123" s="6"/>
      <c r="M123" s="6"/>
      <c r="N123" s="19">
        <v>7963749</v>
      </c>
      <c r="O123" s="19"/>
    </row>
    <row r="124" spans="1:15" ht="29.5" thickBot="1" x14ac:dyDescent="0.4">
      <c r="A124" s="27">
        <v>122</v>
      </c>
      <c r="B124" s="18" t="s">
        <v>130</v>
      </c>
      <c r="C124" s="6">
        <v>908</v>
      </c>
      <c r="D124" s="6"/>
      <c r="E124" s="6">
        <v>6</v>
      </c>
      <c r="F124" s="6"/>
      <c r="G124" s="6">
        <v>195</v>
      </c>
      <c r="H124" s="6">
        <v>707</v>
      </c>
      <c r="I124" s="6">
        <v>9</v>
      </c>
      <c r="J124" s="6">
        <v>33</v>
      </c>
      <c r="K124" s="6">
        <v>0.2</v>
      </c>
      <c r="L124" s="3">
        <v>11954</v>
      </c>
      <c r="M124" s="6">
        <v>433</v>
      </c>
      <c r="N124" s="19">
        <v>27630820</v>
      </c>
      <c r="O124" s="19"/>
    </row>
    <row r="125" spans="1:15" ht="29.5" thickBot="1" x14ac:dyDescent="0.4">
      <c r="A125" s="27">
        <v>123</v>
      </c>
      <c r="B125" s="18" t="s">
        <v>90</v>
      </c>
      <c r="C125" s="6">
        <v>884</v>
      </c>
      <c r="D125" s="6"/>
      <c r="E125" s="6">
        <v>53</v>
      </c>
      <c r="F125" s="6"/>
      <c r="G125" s="6">
        <v>753</v>
      </c>
      <c r="H125" s="6">
        <v>78</v>
      </c>
      <c r="I125" s="6"/>
      <c r="J125" s="6">
        <v>42</v>
      </c>
      <c r="K125" s="6">
        <v>3</v>
      </c>
      <c r="L125" s="6"/>
      <c r="M125" s="6"/>
      <c r="N125" s="19">
        <v>20854250</v>
      </c>
      <c r="O125" s="19"/>
    </row>
    <row r="126" spans="1:15" ht="15" thickBot="1" x14ac:dyDescent="0.4">
      <c r="A126" s="27">
        <v>124</v>
      </c>
      <c r="B126" s="18" t="s">
        <v>82</v>
      </c>
      <c r="C126" s="6">
        <v>851</v>
      </c>
      <c r="D126" s="6"/>
      <c r="E126" s="6">
        <v>51</v>
      </c>
      <c r="F126" s="6"/>
      <c r="G126" s="6">
        <v>735</v>
      </c>
      <c r="H126" s="6">
        <v>65</v>
      </c>
      <c r="I126" s="6">
        <v>7</v>
      </c>
      <c r="J126" s="3">
        <v>11015</v>
      </c>
      <c r="K126" s="6">
        <v>660</v>
      </c>
      <c r="L126" s="3">
        <v>3750</v>
      </c>
      <c r="M126" s="3">
        <v>48540</v>
      </c>
      <c r="N126" s="19">
        <v>77256</v>
      </c>
      <c r="O126" s="19"/>
    </row>
    <row r="127" spans="1:15" ht="15" thickBot="1" x14ac:dyDescent="0.4">
      <c r="A127" s="27">
        <v>125</v>
      </c>
      <c r="B127" s="18" t="s">
        <v>88</v>
      </c>
      <c r="C127" s="6">
        <v>828</v>
      </c>
      <c r="D127" s="6"/>
      <c r="E127" s="6">
        <v>23</v>
      </c>
      <c r="F127" s="6"/>
      <c r="G127" s="6">
        <v>698</v>
      </c>
      <c r="H127" s="6">
        <v>107</v>
      </c>
      <c r="I127" s="6">
        <v>4</v>
      </c>
      <c r="J127" s="6">
        <v>238</v>
      </c>
      <c r="K127" s="6">
        <v>7</v>
      </c>
      <c r="L127" s="3">
        <v>45777</v>
      </c>
      <c r="M127" s="3">
        <v>13181</v>
      </c>
      <c r="N127" s="19">
        <v>3472856</v>
      </c>
      <c r="O127" s="19"/>
    </row>
    <row r="128" spans="1:15" ht="15" thickBot="1" x14ac:dyDescent="0.4">
      <c r="A128" s="27">
        <v>126</v>
      </c>
      <c r="B128" s="18" t="s">
        <v>181</v>
      </c>
      <c r="C128" s="6">
        <v>820</v>
      </c>
      <c r="D128" s="6"/>
      <c r="E128" s="6">
        <v>66</v>
      </c>
      <c r="F128" s="6"/>
      <c r="G128" s="6">
        <v>590</v>
      </c>
      <c r="H128" s="6">
        <v>164</v>
      </c>
      <c r="I128" s="6"/>
      <c r="J128" s="6">
        <v>50</v>
      </c>
      <c r="K128" s="6">
        <v>4</v>
      </c>
      <c r="L128" s="6"/>
      <c r="M128" s="6"/>
      <c r="N128" s="19">
        <v>16385212</v>
      </c>
      <c r="O128" s="19"/>
    </row>
    <row r="129" spans="1:15" ht="15" thickBot="1" x14ac:dyDescent="0.4">
      <c r="A129" s="27">
        <v>127</v>
      </c>
      <c r="B129" s="18" t="s">
        <v>110</v>
      </c>
      <c r="C129" s="6">
        <v>801</v>
      </c>
      <c r="D129" s="4">
        <v>1</v>
      </c>
      <c r="E129" s="6">
        <v>13</v>
      </c>
      <c r="F129" s="6"/>
      <c r="G129" s="6">
        <v>644</v>
      </c>
      <c r="H129" s="6">
        <v>144</v>
      </c>
      <c r="I129" s="6">
        <v>6</v>
      </c>
      <c r="J129" s="6">
        <v>201</v>
      </c>
      <c r="K129" s="6">
        <v>3</v>
      </c>
      <c r="L129" s="3">
        <v>60273</v>
      </c>
      <c r="M129" s="3">
        <v>15107</v>
      </c>
      <c r="N129" s="19">
        <v>3989702</v>
      </c>
      <c r="O129" s="19"/>
    </row>
    <row r="130" spans="1:15" ht="15" thickBot="1" x14ac:dyDescent="0.4">
      <c r="A130" s="27">
        <v>128</v>
      </c>
      <c r="B130" s="18" t="s">
        <v>97</v>
      </c>
      <c r="C130" s="6">
        <v>757</v>
      </c>
      <c r="D130" s="6"/>
      <c r="E130" s="6">
        <v>9</v>
      </c>
      <c r="F130" s="6"/>
      <c r="G130" s="6">
        <v>561</v>
      </c>
      <c r="H130" s="6">
        <v>187</v>
      </c>
      <c r="I130" s="6">
        <v>5</v>
      </c>
      <c r="J130" s="6">
        <v>74</v>
      </c>
      <c r="K130" s="6">
        <v>0.9</v>
      </c>
      <c r="L130" s="3">
        <v>204374</v>
      </c>
      <c r="M130" s="3">
        <v>20046</v>
      </c>
      <c r="N130" s="19">
        <v>10195440</v>
      </c>
      <c r="O130" s="19"/>
    </row>
    <row r="131" spans="1:15" ht="29.5" thickBot="1" x14ac:dyDescent="0.4">
      <c r="A131" s="27">
        <v>129</v>
      </c>
      <c r="B131" s="18" t="s">
        <v>195</v>
      </c>
      <c r="C131" s="6">
        <v>745</v>
      </c>
      <c r="D131" s="6"/>
      <c r="E131" s="6">
        <v>34</v>
      </c>
      <c r="F131" s="6"/>
      <c r="G131" s="6">
        <v>57</v>
      </c>
      <c r="H131" s="6">
        <v>654</v>
      </c>
      <c r="I131" s="6"/>
      <c r="J131" s="6">
        <v>161</v>
      </c>
      <c r="K131" s="6">
        <v>7</v>
      </c>
      <c r="L131" s="3">
        <v>7654</v>
      </c>
      <c r="M131" s="3">
        <v>1650</v>
      </c>
      <c r="N131" s="19">
        <v>4639283</v>
      </c>
      <c r="O131" s="19"/>
    </row>
    <row r="132" spans="1:15" ht="20.5" thickBot="1" x14ac:dyDescent="0.4">
      <c r="A132" s="27">
        <v>130</v>
      </c>
      <c r="B132" s="20" t="s">
        <v>74</v>
      </c>
      <c r="C132" s="6">
        <v>712</v>
      </c>
      <c r="D132" s="6"/>
      <c r="E132" s="6">
        <v>13</v>
      </c>
      <c r="F132" s="6"/>
      <c r="G132" s="6">
        <v>651</v>
      </c>
      <c r="H132" s="6">
        <v>48</v>
      </c>
      <c r="I132" s="6">
        <v>4</v>
      </c>
      <c r="J132" s="6"/>
      <c r="K132" s="6"/>
      <c r="L132" s="6"/>
      <c r="M132" s="6"/>
      <c r="N132" s="6"/>
      <c r="O132" s="19"/>
    </row>
    <row r="133" spans="1:15" ht="29.5" thickBot="1" x14ac:dyDescent="0.4">
      <c r="A133" s="27">
        <v>131</v>
      </c>
      <c r="B133" s="18" t="s">
        <v>101</v>
      </c>
      <c r="C133" s="6">
        <v>674</v>
      </c>
      <c r="D133" s="6"/>
      <c r="E133" s="6">
        <v>42</v>
      </c>
      <c r="F133" s="6"/>
      <c r="G133" s="6">
        <v>391</v>
      </c>
      <c r="H133" s="6">
        <v>241</v>
      </c>
      <c r="I133" s="6">
        <v>1</v>
      </c>
      <c r="J133" s="3">
        <v>19867</v>
      </c>
      <c r="K133" s="3">
        <v>1238</v>
      </c>
      <c r="L133" s="3">
        <v>4662</v>
      </c>
      <c r="M133" s="3">
        <v>137417</v>
      </c>
      <c r="N133" s="19">
        <v>33926</v>
      </c>
      <c r="O133" s="19"/>
    </row>
    <row r="134" spans="1:15" ht="15" thickBot="1" x14ac:dyDescent="0.4">
      <c r="A134" s="27">
        <v>132</v>
      </c>
      <c r="B134" s="18" t="s">
        <v>100</v>
      </c>
      <c r="C134" s="6">
        <v>622</v>
      </c>
      <c r="D134" s="6"/>
      <c r="E134" s="6">
        <v>9</v>
      </c>
      <c r="F134" s="6"/>
      <c r="G134" s="6">
        <v>562</v>
      </c>
      <c r="H134" s="6">
        <v>51</v>
      </c>
      <c r="I134" s="6">
        <v>1</v>
      </c>
      <c r="J134" s="3">
        <v>1409</v>
      </c>
      <c r="K134" s="6">
        <v>20</v>
      </c>
      <c r="L134" s="3">
        <v>71723</v>
      </c>
      <c r="M134" s="3">
        <v>162468</v>
      </c>
      <c r="N134" s="19">
        <v>441458</v>
      </c>
      <c r="O134" s="19"/>
    </row>
    <row r="135" spans="1:15" ht="15" thickBot="1" x14ac:dyDescent="0.4">
      <c r="A135" s="27">
        <v>133</v>
      </c>
      <c r="B135" s="18" t="s">
        <v>140</v>
      </c>
      <c r="C135" s="6">
        <v>611</v>
      </c>
      <c r="D135" s="6"/>
      <c r="E135" s="6">
        <v>20</v>
      </c>
      <c r="F135" s="6"/>
      <c r="G135" s="6">
        <v>179</v>
      </c>
      <c r="H135" s="6">
        <v>412</v>
      </c>
      <c r="I135" s="6"/>
      <c r="J135" s="6">
        <v>111</v>
      </c>
      <c r="K135" s="6">
        <v>4</v>
      </c>
      <c r="L135" s="6"/>
      <c r="M135" s="6"/>
      <c r="N135" s="19">
        <v>5506685</v>
      </c>
      <c r="O135" s="19"/>
    </row>
    <row r="136" spans="1:15" ht="15" thickBot="1" x14ac:dyDescent="0.4">
      <c r="A136" s="27">
        <v>134</v>
      </c>
      <c r="B136" s="18" t="s">
        <v>139</v>
      </c>
      <c r="C136" s="6">
        <v>591</v>
      </c>
      <c r="D136" s="4">
        <v>1</v>
      </c>
      <c r="E136" s="6">
        <v>10</v>
      </c>
      <c r="F136" s="5">
        <v>1</v>
      </c>
      <c r="G136" s="6">
        <v>361</v>
      </c>
      <c r="H136" s="6">
        <v>220</v>
      </c>
      <c r="I136" s="6">
        <v>1</v>
      </c>
      <c r="J136" s="6">
        <v>200</v>
      </c>
      <c r="K136" s="6">
        <v>3</v>
      </c>
      <c r="L136" s="3">
        <v>13616</v>
      </c>
      <c r="M136" s="3">
        <v>4600</v>
      </c>
      <c r="N136" s="19">
        <v>2960223</v>
      </c>
      <c r="O136" s="22"/>
    </row>
    <row r="137" spans="1:15" ht="29.5" thickBot="1" x14ac:dyDescent="0.4">
      <c r="A137" s="27">
        <v>135</v>
      </c>
      <c r="B137" s="18" t="s">
        <v>99</v>
      </c>
      <c r="C137" s="6">
        <v>561</v>
      </c>
      <c r="D137" s="6"/>
      <c r="E137" s="6">
        <v>46</v>
      </c>
      <c r="F137" s="6"/>
      <c r="G137" s="6">
        <v>512</v>
      </c>
      <c r="H137" s="6">
        <v>3</v>
      </c>
      <c r="I137" s="6"/>
      <c r="J137" s="3">
        <v>3229</v>
      </c>
      <c r="K137" s="6">
        <v>265</v>
      </c>
      <c r="L137" s="3">
        <v>10255</v>
      </c>
      <c r="M137" s="3">
        <v>59024</v>
      </c>
      <c r="N137" s="19">
        <v>173742</v>
      </c>
      <c r="O137" s="19"/>
    </row>
    <row r="138" spans="1:15" ht="29.5" thickBot="1" x14ac:dyDescent="0.4">
      <c r="A138" s="27">
        <v>136</v>
      </c>
      <c r="B138" s="18" t="s">
        <v>132</v>
      </c>
      <c r="C138" s="6">
        <v>533</v>
      </c>
      <c r="D138" s="6"/>
      <c r="E138" s="6">
        <v>1</v>
      </c>
      <c r="F138" s="6"/>
      <c r="G138" s="6">
        <v>254</v>
      </c>
      <c r="H138" s="6">
        <v>278</v>
      </c>
      <c r="I138" s="6">
        <v>3</v>
      </c>
      <c r="J138" s="3">
        <v>1788</v>
      </c>
      <c r="K138" s="6">
        <v>3</v>
      </c>
      <c r="L138" s="6"/>
      <c r="M138" s="6"/>
      <c r="N138" s="19">
        <v>298026</v>
      </c>
      <c r="O138" s="19"/>
    </row>
    <row r="139" spans="1:15" ht="15" thickBot="1" x14ac:dyDescent="0.4">
      <c r="A139" s="27">
        <v>137</v>
      </c>
      <c r="B139" s="18" t="s">
        <v>158</v>
      </c>
      <c r="C139" s="6">
        <v>509</v>
      </c>
      <c r="D139" s="6"/>
      <c r="E139" s="6">
        <v>21</v>
      </c>
      <c r="F139" s="6"/>
      <c r="G139" s="6">
        <v>183</v>
      </c>
      <c r="H139" s="6">
        <v>305</v>
      </c>
      <c r="I139" s="6">
        <v>7</v>
      </c>
      <c r="J139" s="6">
        <v>9</v>
      </c>
      <c r="K139" s="6">
        <v>0.4</v>
      </c>
      <c r="L139" s="6"/>
      <c r="M139" s="6"/>
      <c r="N139" s="19">
        <v>59587676</v>
      </c>
      <c r="O139" s="19"/>
    </row>
    <row r="140" spans="1:15" ht="15" thickBot="1" x14ac:dyDescent="0.4">
      <c r="A140" s="27">
        <v>138</v>
      </c>
      <c r="B140" s="18" t="s">
        <v>141</v>
      </c>
      <c r="C140" s="6">
        <v>507</v>
      </c>
      <c r="D140" s="6"/>
      <c r="E140" s="6"/>
      <c r="F140" s="6"/>
      <c r="G140" s="6">
        <v>82</v>
      </c>
      <c r="H140" s="6">
        <v>425</v>
      </c>
      <c r="I140" s="6"/>
      <c r="J140" s="6">
        <v>11</v>
      </c>
      <c r="K140" s="6"/>
      <c r="L140" s="3">
        <v>96825</v>
      </c>
      <c r="M140" s="3">
        <v>2123</v>
      </c>
      <c r="N140" s="19">
        <v>45614034</v>
      </c>
      <c r="O140" s="19"/>
    </row>
    <row r="141" spans="1:15" ht="58.5" thickBot="1" x14ac:dyDescent="0.4">
      <c r="A141" s="27">
        <v>139</v>
      </c>
      <c r="B141" s="18" t="s">
        <v>202</v>
      </c>
      <c r="C141" s="6">
        <v>484</v>
      </c>
      <c r="D141" s="6"/>
      <c r="E141" s="6">
        <v>12</v>
      </c>
      <c r="F141" s="6"/>
      <c r="G141" s="6">
        <v>68</v>
      </c>
      <c r="H141" s="6">
        <v>404</v>
      </c>
      <c r="I141" s="6"/>
      <c r="J141" s="3">
        <v>2212</v>
      </c>
      <c r="K141" s="6">
        <v>55</v>
      </c>
      <c r="L141" s="6">
        <v>175</v>
      </c>
      <c r="M141" s="6">
        <v>800</v>
      </c>
      <c r="N141" s="19">
        <v>218831</v>
      </c>
      <c r="O141" s="19"/>
    </row>
    <row r="142" spans="1:15" ht="15" thickBot="1" x14ac:dyDescent="0.4">
      <c r="A142" s="27">
        <v>140</v>
      </c>
      <c r="B142" s="18" t="s">
        <v>98</v>
      </c>
      <c r="C142" s="6">
        <v>478</v>
      </c>
      <c r="D142" s="6"/>
      <c r="E142" s="6">
        <v>1</v>
      </c>
      <c r="F142" s="6"/>
      <c r="G142" s="6">
        <v>411</v>
      </c>
      <c r="H142" s="6">
        <v>66</v>
      </c>
      <c r="I142" s="6">
        <v>1</v>
      </c>
      <c r="J142" s="6">
        <v>534</v>
      </c>
      <c r="K142" s="6">
        <v>1</v>
      </c>
      <c r="L142" s="3">
        <v>17200</v>
      </c>
      <c r="M142" s="3">
        <v>19221</v>
      </c>
      <c r="N142" s="19">
        <v>894836</v>
      </c>
      <c r="O142" s="19"/>
    </row>
    <row r="143" spans="1:15" ht="29.5" thickBot="1" x14ac:dyDescent="0.4">
      <c r="A143" s="27">
        <v>141</v>
      </c>
      <c r="B143" s="18" t="s">
        <v>194</v>
      </c>
      <c r="C143" s="6">
        <v>477</v>
      </c>
      <c r="D143" s="6"/>
      <c r="E143" s="6">
        <v>5</v>
      </c>
      <c r="F143" s="6"/>
      <c r="G143" s="6">
        <v>238</v>
      </c>
      <c r="H143" s="6">
        <v>234</v>
      </c>
      <c r="I143" s="6"/>
      <c r="J143" s="6">
        <v>859</v>
      </c>
      <c r="K143" s="6">
        <v>9</v>
      </c>
      <c r="L143" s="3">
        <v>1307</v>
      </c>
      <c r="M143" s="3">
        <v>2353</v>
      </c>
      <c r="N143" s="19">
        <v>555525</v>
      </c>
      <c r="O143" s="19"/>
    </row>
    <row r="144" spans="1:15" ht="15" thickBot="1" x14ac:dyDescent="0.4">
      <c r="A144" s="27">
        <v>142</v>
      </c>
      <c r="B144" s="18" t="s">
        <v>106</v>
      </c>
      <c r="C144" s="6">
        <v>463</v>
      </c>
      <c r="D144" s="4">
        <v>6</v>
      </c>
      <c r="E144" s="6">
        <v>3</v>
      </c>
      <c r="F144" s="6"/>
      <c r="G144" s="6">
        <v>377</v>
      </c>
      <c r="H144" s="6">
        <v>83</v>
      </c>
      <c r="I144" s="6"/>
      <c r="J144" s="6">
        <v>91</v>
      </c>
      <c r="K144" s="6">
        <v>0.6</v>
      </c>
      <c r="L144" s="3">
        <v>44876</v>
      </c>
      <c r="M144" s="3">
        <v>8814</v>
      </c>
      <c r="N144" s="19">
        <v>5091549</v>
      </c>
      <c r="O144" s="19"/>
    </row>
    <row r="145" spans="1:15" ht="15" thickBot="1" x14ac:dyDescent="0.4">
      <c r="A145" s="27">
        <v>143</v>
      </c>
      <c r="B145" s="18" t="s">
        <v>135</v>
      </c>
      <c r="C145" s="6">
        <v>452</v>
      </c>
      <c r="D145" s="6"/>
      <c r="E145" s="6">
        <v>13</v>
      </c>
      <c r="F145" s="6"/>
      <c r="G145" s="6">
        <v>236</v>
      </c>
      <c r="H145" s="6">
        <v>203</v>
      </c>
      <c r="I145" s="6"/>
      <c r="J145" s="6">
        <v>55</v>
      </c>
      <c r="K145" s="6">
        <v>2</v>
      </c>
      <c r="L145" s="3">
        <v>21515</v>
      </c>
      <c r="M145" s="3">
        <v>2604</v>
      </c>
      <c r="N145" s="19">
        <v>8262563</v>
      </c>
      <c r="O145" s="19"/>
    </row>
    <row r="146" spans="1:15" ht="15" thickBot="1" x14ac:dyDescent="0.4">
      <c r="A146" s="27">
        <v>144</v>
      </c>
      <c r="B146" s="18" t="s">
        <v>95</v>
      </c>
      <c r="C146" s="6">
        <v>443</v>
      </c>
      <c r="D146" s="6"/>
      <c r="E146" s="6">
        <v>7</v>
      </c>
      <c r="F146" s="6"/>
      <c r="G146" s="6">
        <v>428</v>
      </c>
      <c r="H146" s="6">
        <v>8</v>
      </c>
      <c r="I146" s="6"/>
      <c r="J146" s="6">
        <v>19</v>
      </c>
      <c r="K146" s="6">
        <v>0.3</v>
      </c>
      <c r="L146" s="3">
        <v>72683</v>
      </c>
      <c r="M146" s="3">
        <v>3052</v>
      </c>
      <c r="N146" s="19">
        <v>23813683</v>
      </c>
      <c r="O146" s="19"/>
    </row>
    <row r="147" spans="1:15" ht="15" thickBot="1" x14ac:dyDescent="0.4">
      <c r="A147" s="27">
        <v>145</v>
      </c>
      <c r="B147" s="18" t="s">
        <v>212</v>
      </c>
      <c r="C147" s="6">
        <v>419</v>
      </c>
      <c r="D147" s="6"/>
      <c r="E147" s="6">
        <v>95</v>
      </c>
      <c r="F147" s="6"/>
      <c r="G147" s="6">
        <v>17</v>
      </c>
      <c r="H147" s="6">
        <v>307</v>
      </c>
      <c r="I147" s="6"/>
      <c r="J147" s="6">
        <v>14</v>
      </c>
      <c r="K147" s="6">
        <v>3</v>
      </c>
      <c r="L147" s="6">
        <v>120</v>
      </c>
      <c r="M147" s="6">
        <v>4</v>
      </c>
      <c r="N147" s="19">
        <v>29771764</v>
      </c>
      <c r="O147" s="19"/>
    </row>
    <row r="148" spans="1:15" ht="15" thickBot="1" x14ac:dyDescent="0.4">
      <c r="A148" s="27">
        <v>146</v>
      </c>
      <c r="B148" s="18" t="s">
        <v>128</v>
      </c>
      <c r="C148" s="6">
        <v>397</v>
      </c>
      <c r="D148" s="6"/>
      <c r="E148" s="6">
        <v>2</v>
      </c>
      <c r="F148" s="6"/>
      <c r="G148" s="6">
        <v>271</v>
      </c>
      <c r="H148" s="6">
        <v>124</v>
      </c>
      <c r="I148" s="6"/>
      <c r="J148" s="6">
        <v>31</v>
      </c>
      <c r="K148" s="6">
        <v>0.2</v>
      </c>
      <c r="L148" s="3">
        <v>71141</v>
      </c>
      <c r="M148" s="3">
        <v>5504</v>
      </c>
      <c r="N148" s="19">
        <v>12925233</v>
      </c>
      <c r="O148" s="19"/>
    </row>
    <row r="149" spans="1:15" ht="15" thickBot="1" x14ac:dyDescent="0.4">
      <c r="A149" s="27">
        <v>147</v>
      </c>
      <c r="B149" s="18" t="s">
        <v>188</v>
      </c>
      <c r="C149" s="6">
        <v>369</v>
      </c>
      <c r="D149" s="6"/>
      <c r="E149" s="6">
        <v>4</v>
      </c>
      <c r="F149" s="6"/>
      <c r="G149" s="6">
        <v>51</v>
      </c>
      <c r="H149" s="6">
        <v>314</v>
      </c>
      <c r="I149" s="6">
        <v>1</v>
      </c>
      <c r="J149" s="6">
        <v>19</v>
      </c>
      <c r="K149" s="6">
        <v>0.2</v>
      </c>
      <c r="L149" s="3">
        <v>5049</v>
      </c>
      <c r="M149" s="6">
        <v>265</v>
      </c>
      <c r="N149" s="19">
        <v>19088114</v>
      </c>
      <c r="O149" s="19"/>
    </row>
    <row r="150" spans="1:15" ht="29.5" thickBot="1" x14ac:dyDescent="0.4">
      <c r="A150" s="28">
        <v>148</v>
      </c>
      <c r="B150" s="21" t="s">
        <v>115</v>
      </c>
      <c r="C150" s="15">
        <v>336</v>
      </c>
      <c r="D150" s="15"/>
      <c r="E150" s="15">
        <v>24</v>
      </c>
      <c r="F150" s="15"/>
      <c r="G150" s="15">
        <v>312</v>
      </c>
      <c r="H150" s="15">
        <v>0</v>
      </c>
      <c r="I150" s="15"/>
      <c r="J150" s="16">
        <v>3953</v>
      </c>
      <c r="K150" s="15">
        <v>282</v>
      </c>
      <c r="L150" s="16">
        <v>5046</v>
      </c>
      <c r="M150" s="16">
        <v>59365</v>
      </c>
      <c r="N150" s="22">
        <v>85000</v>
      </c>
      <c r="O150" s="19"/>
    </row>
    <row r="151" spans="1:15" ht="29.5" thickBot="1" x14ac:dyDescent="0.4">
      <c r="A151" s="27">
        <v>149</v>
      </c>
      <c r="B151" s="18" t="s">
        <v>102</v>
      </c>
      <c r="C151" s="6">
        <v>335</v>
      </c>
      <c r="D151" s="6"/>
      <c r="E151" s="6">
        <v>10</v>
      </c>
      <c r="F151" s="6"/>
      <c r="G151" s="6">
        <v>322</v>
      </c>
      <c r="H151" s="6">
        <v>3</v>
      </c>
      <c r="I151" s="6"/>
      <c r="J151" s="6">
        <v>263</v>
      </c>
      <c r="K151" s="6">
        <v>8</v>
      </c>
      <c r="L151" s="3">
        <v>124227</v>
      </c>
      <c r="M151" s="3">
        <v>97692</v>
      </c>
      <c r="N151" s="19">
        <v>1271617</v>
      </c>
      <c r="O151" s="24"/>
    </row>
    <row r="152" spans="1:15" ht="15" thickBot="1" x14ac:dyDescent="0.4">
      <c r="A152" s="27">
        <v>150</v>
      </c>
      <c r="B152" s="18" t="s">
        <v>108</v>
      </c>
      <c r="C152" s="6">
        <v>328</v>
      </c>
      <c r="D152" s="6"/>
      <c r="E152" s="6"/>
      <c r="F152" s="6"/>
      <c r="G152" s="6">
        <v>302</v>
      </c>
      <c r="H152" s="6">
        <v>26</v>
      </c>
      <c r="I152" s="6">
        <v>1</v>
      </c>
      <c r="J152" s="6">
        <v>3</v>
      </c>
      <c r="K152" s="6"/>
      <c r="L152" s="3">
        <v>275000</v>
      </c>
      <c r="M152" s="3">
        <v>2827</v>
      </c>
      <c r="N152" s="19">
        <v>97272479</v>
      </c>
      <c r="O152" s="19"/>
    </row>
    <row r="153" spans="1:15" ht="29.5" thickBot="1" x14ac:dyDescent="0.4">
      <c r="A153" s="28">
        <v>151</v>
      </c>
      <c r="B153" s="21" t="s">
        <v>109</v>
      </c>
      <c r="C153" s="15">
        <v>324</v>
      </c>
      <c r="D153" s="15"/>
      <c r="E153" s="15">
        <v>9</v>
      </c>
      <c r="F153" s="15"/>
      <c r="G153" s="15">
        <v>315</v>
      </c>
      <c r="H153" s="15">
        <v>0</v>
      </c>
      <c r="I153" s="15"/>
      <c r="J153" s="15">
        <v>516</v>
      </c>
      <c r="K153" s="15">
        <v>14</v>
      </c>
      <c r="L153" s="16">
        <v>10167</v>
      </c>
      <c r="M153" s="16">
        <v>16188</v>
      </c>
      <c r="N153" s="22">
        <v>628060</v>
      </c>
      <c r="O153" s="19"/>
    </row>
    <row r="154" spans="1:15" ht="15" thickBot="1" x14ac:dyDescent="0.4">
      <c r="A154" s="27">
        <v>152</v>
      </c>
      <c r="B154" s="18" t="s">
        <v>154</v>
      </c>
      <c r="C154" s="6">
        <v>316</v>
      </c>
      <c r="D154" s="6"/>
      <c r="E154" s="6">
        <v>28</v>
      </c>
      <c r="F154" s="6"/>
      <c r="G154" s="6">
        <v>169</v>
      </c>
      <c r="H154" s="6">
        <v>119</v>
      </c>
      <c r="I154" s="6"/>
      <c r="J154" s="6">
        <v>63</v>
      </c>
      <c r="K154" s="6">
        <v>6</v>
      </c>
      <c r="L154" s="6"/>
      <c r="M154" s="6"/>
      <c r="N154" s="19">
        <v>5047775</v>
      </c>
      <c r="O154" s="19"/>
    </row>
    <row r="155" spans="1:15" ht="29.5" thickBot="1" x14ac:dyDescent="0.4">
      <c r="A155" s="27">
        <v>153</v>
      </c>
      <c r="B155" s="18" t="s">
        <v>166</v>
      </c>
      <c r="C155" s="6">
        <v>316</v>
      </c>
      <c r="D155" s="6"/>
      <c r="E155" s="6">
        <v>2</v>
      </c>
      <c r="F155" s="6"/>
      <c r="G155" s="6">
        <v>109</v>
      </c>
      <c r="H155" s="6">
        <v>205</v>
      </c>
      <c r="I155" s="6"/>
      <c r="J155" s="6">
        <v>10</v>
      </c>
      <c r="K155" s="6">
        <v>0.06</v>
      </c>
      <c r="L155" s="3">
        <v>11563</v>
      </c>
      <c r="M155" s="6">
        <v>371</v>
      </c>
      <c r="N155" s="19">
        <v>31180247</v>
      </c>
      <c r="O155" s="19"/>
    </row>
    <row r="156" spans="1:15" ht="15" thickBot="1" x14ac:dyDescent="0.4">
      <c r="A156" s="27">
        <v>154</v>
      </c>
      <c r="B156" s="18" t="s">
        <v>179</v>
      </c>
      <c r="C156" s="6">
        <v>295</v>
      </c>
      <c r="D156" s="6"/>
      <c r="E156" s="6">
        <v>3</v>
      </c>
      <c r="F156" s="6"/>
      <c r="G156" s="6">
        <v>201</v>
      </c>
      <c r="H156" s="6">
        <v>91</v>
      </c>
      <c r="I156" s="6">
        <v>2</v>
      </c>
      <c r="J156" s="6">
        <v>254</v>
      </c>
      <c r="K156" s="6">
        <v>3</v>
      </c>
      <c r="L156" s="3">
        <v>6551</v>
      </c>
      <c r="M156" s="3">
        <v>5651</v>
      </c>
      <c r="N156" s="19">
        <v>1159249</v>
      </c>
      <c r="O156" s="19"/>
    </row>
    <row r="157" spans="1:15" ht="15" thickBot="1" x14ac:dyDescent="0.4">
      <c r="A157" s="27">
        <v>155</v>
      </c>
      <c r="B157" s="18" t="s">
        <v>157</v>
      </c>
      <c r="C157" s="6">
        <v>244</v>
      </c>
      <c r="D157" s="6"/>
      <c r="E157" s="6">
        <v>3</v>
      </c>
      <c r="F157" s="6"/>
      <c r="G157" s="6">
        <v>148</v>
      </c>
      <c r="H157" s="6">
        <v>93</v>
      </c>
      <c r="I157" s="6"/>
      <c r="J157" s="6">
        <v>20</v>
      </c>
      <c r="K157" s="6">
        <v>0.2</v>
      </c>
      <c r="L157" s="3">
        <v>35794</v>
      </c>
      <c r="M157" s="3">
        <v>2959</v>
      </c>
      <c r="N157" s="19">
        <v>12096262</v>
      </c>
      <c r="O157" s="19"/>
    </row>
    <row r="158" spans="1:15" ht="29.5" thickBot="1" x14ac:dyDescent="0.4">
      <c r="A158" s="27">
        <v>156</v>
      </c>
      <c r="B158" s="18" t="s">
        <v>156</v>
      </c>
      <c r="C158" s="6">
        <v>233</v>
      </c>
      <c r="D158" s="6"/>
      <c r="E158" s="6">
        <v>6</v>
      </c>
      <c r="F158" s="6"/>
      <c r="G158" s="6">
        <v>145</v>
      </c>
      <c r="H158" s="6">
        <v>82</v>
      </c>
      <c r="I158" s="6"/>
      <c r="J158" s="6">
        <v>4</v>
      </c>
      <c r="K158" s="6">
        <v>0.1</v>
      </c>
      <c r="L158" s="3">
        <v>29923</v>
      </c>
      <c r="M158" s="6">
        <v>550</v>
      </c>
      <c r="N158" s="19">
        <v>54382712</v>
      </c>
      <c r="O158" s="19"/>
    </row>
    <row r="159" spans="1:15" ht="29.5" thickBot="1" x14ac:dyDescent="0.4">
      <c r="A159" s="27">
        <v>157</v>
      </c>
      <c r="B159" s="18" t="s">
        <v>180</v>
      </c>
      <c r="C159" s="6">
        <v>222</v>
      </c>
      <c r="D159" s="6"/>
      <c r="E159" s="6">
        <v>4</v>
      </c>
      <c r="F159" s="6"/>
      <c r="G159" s="6">
        <v>29</v>
      </c>
      <c r="H159" s="6">
        <v>189</v>
      </c>
      <c r="I159" s="6"/>
      <c r="J159" s="6">
        <v>15</v>
      </c>
      <c r="K159" s="6">
        <v>0.3</v>
      </c>
      <c r="L159" s="3">
        <v>46613</v>
      </c>
      <c r="M159" s="3">
        <v>3140</v>
      </c>
      <c r="N159" s="19">
        <v>14845953</v>
      </c>
      <c r="O159" s="19"/>
    </row>
    <row r="160" spans="1:15" ht="29.5" thickBot="1" x14ac:dyDescent="0.4">
      <c r="A160" s="27">
        <v>158</v>
      </c>
      <c r="B160" s="18" t="s">
        <v>119</v>
      </c>
      <c r="C160" s="6">
        <v>200</v>
      </c>
      <c r="D160" s="6"/>
      <c r="E160" s="6">
        <v>14</v>
      </c>
      <c r="F160" s="6"/>
      <c r="G160" s="6">
        <v>98</v>
      </c>
      <c r="H160" s="6">
        <v>88</v>
      </c>
      <c r="I160" s="6"/>
      <c r="J160" s="6">
        <v>533</v>
      </c>
      <c r="K160" s="6">
        <v>37</v>
      </c>
      <c r="L160" s="6"/>
      <c r="M160" s="6"/>
      <c r="N160" s="19">
        <v>375285</v>
      </c>
      <c r="O160" s="19"/>
    </row>
    <row r="161" spans="1:15" ht="15" thickBot="1" x14ac:dyDescent="0.4">
      <c r="A161" s="27">
        <v>159</v>
      </c>
      <c r="B161" s="18" t="s">
        <v>159</v>
      </c>
      <c r="C161" s="6">
        <v>196</v>
      </c>
      <c r="D161" s="6"/>
      <c r="E161" s="6">
        <v>5</v>
      </c>
      <c r="F161" s="6"/>
      <c r="G161" s="6">
        <v>52</v>
      </c>
      <c r="H161" s="6">
        <v>139</v>
      </c>
      <c r="I161" s="6"/>
      <c r="J161" s="6">
        <v>29</v>
      </c>
      <c r="K161" s="6">
        <v>0.7</v>
      </c>
      <c r="L161" s="3">
        <v>7501</v>
      </c>
      <c r="M161" s="3">
        <v>1093</v>
      </c>
      <c r="N161" s="19">
        <v>6864011</v>
      </c>
      <c r="O161" s="19"/>
    </row>
    <row r="162" spans="1:15" ht="29.5" thickBot="1" x14ac:dyDescent="0.4">
      <c r="A162" s="29">
        <v>160</v>
      </c>
      <c r="B162" s="23" t="s">
        <v>117</v>
      </c>
      <c r="C162" s="8">
        <v>187</v>
      </c>
      <c r="D162" s="8"/>
      <c r="E162" s="8"/>
      <c r="F162" s="8"/>
      <c r="G162" s="8">
        <v>187</v>
      </c>
      <c r="H162" s="8">
        <v>0</v>
      </c>
      <c r="I162" s="8"/>
      <c r="J162" s="9">
        <v>3828</v>
      </c>
      <c r="K162" s="8"/>
      <c r="L162" s="9">
        <v>9857</v>
      </c>
      <c r="M162" s="9">
        <v>201785</v>
      </c>
      <c r="N162" s="24">
        <v>48849</v>
      </c>
      <c r="O162" s="19"/>
    </row>
    <row r="163" spans="1:15" ht="15" thickBot="1" x14ac:dyDescent="0.4">
      <c r="A163" s="27">
        <v>161</v>
      </c>
      <c r="B163" s="18" t="s">
        <v>170</v>
      </c>
      <c r="C163" s="6">
        <v>186</v>
      </c>
      <c r="D163" s="4">
        <v>1</v>
      </c>
      <c r="E163" s="6"/>
      <c r="F163" s="6"/>
      <c r="G163" s="6">
        <v>65</v>
      </c>
      <c r="H163" s="6">
        <v>121</v>
      </c>
      <c r="I163" s="6">
        <v>19</v>
      </c>
      <c r="J163" s="6">
        <v>57</v>
      </c>
      <c r="K163" s="6"/>
      <c r="L163" s="3">
        <v>15092</v>
      </c>
      <c r="M163" s="3">
        <v>4610</v>
      </c>
      <c r="N163" s="19">
        <v>3274105</v>
      </c>
      <c r="O163" s="19"/>
    </row>
    <row r="164" spans="1:15" ht="15" thickBot="1" x14ac:dyDescent="0.4">
      <c r="A164" s="27">
        <v>162</v>
      </c>
      <c r="B164" s="18" t="s">
        <v>125</v>
      </c>
      <c r="C164" s="6">
        <v>173</v>
      </c>
      <c r="D164" s="6"/>
      <c r="E164" s="6"/>
      <c r="F164" s="6"/>
      <c r="G164" s="6">
        <v>153</v>
      </c>
      <c r="H164" s="6">
        <v>20</v>
      </c>
      <c r="I164" s="6"/>
      <c r="J164" s="3">
        <v>5135</v>
      </c>
      <c r="K164" s="6"/>
      <c r="L164" s="3">
        <v>8205</v>
      </c>
      <c r="M164" s="3">
        <v>243530</v>
      </c>
      <c r="N164" s="19">
        <v>33692</v>
      </c>
      <c r="O164" s="19"/>
    </row>
    <row r="165" spans="1:15" ht="29.5" thickBot="1" x14ac:dyDescent="0.4">
      <c r="A165" s="27">
        <v>163</v>
      </c>
      <c r="B165" s="18" t="s">
        <v>120</v>
      </c>
      <c r="C165" s="6">
        <v>162</v>
      </c>
      <c r="D165" s="6"/>
      <c r="E165" s="6">
        <v>14</v>
      </c>
      <c r="F165" s="6"/>
      <c r="G165" s="6">
        <v>138</v>
      </c>
      <c r="H165" s="6">
        <v>10</v>
      </c>
      <c r="I165" s="6">
        <v>1</v>
      </c>
      <c r="J165" s="6">
        <v>405</v>
      </c>
      <c r="K165" s="6">
        <v>35</v>
      </c>
      <c r="L165" s="3">
        <v>4137</v>
      </c>
      <c r="M165" s="3">
        <v>10339</v>
      </c>
      <c r="N165" s="19">
        <v>400119</v>
      </c>
      <c r="O165" s="19"/>
    </row>
    <row r="166" spans="1:15" ht="29.5" thickBot="1" x14ac:dyDescent="0.4">
      <c r="A166" s="27">
        <v>164</v>
      </c>
      <c r="B166" s="18" t="s">
        <v>145</v>
      </c>
      <c r="C166" s="6">
        <v>156</v>
      </c>
      <c r="D166" s="6"/>
      <c r="E166" s="6">
        <v>1</v>
      </c>
      <c r="F166" s="6"/>
      <c r="G166" s="6">
        <v>78</v>
      </c>
      <c r="H166" s="6">
        <v>77</v>
      </c>
      <c r="I166" s="6"/>
      <c r="J166" s="3">
        <v>2376</v>
      </c>
      <c r="K166" s="6">
        <v>15</v>
      </c>
      <c r="L166" s="3">
        <v>12508</v>
      </c>
      <c r="M166" s="3">
        <v>190488</v>
      </c>
      <c r="N166" s="19">
        <v>65663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153</v>
      </c>
      <c r="D167" s="6"/>
      <c r="E167" s="6">
        <v>12</v>
      </c>
      <c r="F167" s="6"/>
      <c r="G167" s="6">
        <v>70</v>
      </c>
      <c r="H167" s="6">
        <v>71</v>
      </c>
      <c r="I167" s="6">
        <v>2</v>
      </c>
      <c r="J167" s="6">
        <v>195</v>
      </c>
      <c r="K167" s="6">
        <v>15</v>
      </c>
      <c r="L167" s="3">
        <v>1699</v>
      </c>
      <c r="M167" s="3">
        <v>2161</v>
      </c>
      <c r="N167" s="19">
        <v>786274</v>
      </c>
      <c r="O167" s="19"/>
    </row>
    <row r="168" spans="1:15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113</v>
      </c>
      <c r="H168" s="6">
        <v>19</v>
      </c>
      <c r="I168" s="6">
        <v>2</v>
      </c>
      <c r="J168" s="3">
        <v>2263</v>
      </c>
      <c r="K168" s="6">
        <v>144</v>
      </c>
      <c r="L168" s="3">
        <v>7679</v>
      </c>
      <c r="M168" s="3">
        <v>123270</v>
      </c>
      <c r="N168" s="19">
        <v>62294</v>
      </c>
      <c r="O168" s="19"/>
    </row>
    <row r="169" spans="1:15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20205</v>
      </c>
      <c r="M169" s="3">
        <v>46219</v>
      </c>
      <c r="N169" s="19">
        <v>437162</v>
      </c>
      <c r="O169" s="19"/>
    </row>
    <row r="170" spans="1:15" ht="15" thickBot="1" x14ac:dyDescent="0.4">
      <c r="A170" s="27">
        <v>168</v>
      </c>
      <c r="B170" s="18" t="s">
        <v>232</v>
      </c>
      <c r="C170" s="6">
        <v>132</v>
      </c>
      <c r="D170" s="6"/>
      <c r="E170" s="6">
        <v>2</v>
      </c>
      <c r="F170" s="6"/>
      <c r="G170" s="6">
        <v>27</v>
      </c>
      <c r="H170" s="6">
        <v>103</v>
      </c>
      <c r="I170" s="6"/>
      <c r="J170" s="6">
        <v>152</v>
      </c>
      <c r="K170" s="6">
        <v>2</v>
      </c>
      <c r="L170" s="6"/>
      <c r="M170" s="6"/>
      <c r="N170" s="19">
        <v>868080</v>
      </c>
      <c r="O170" s="19"/>
    </row>
    <row r="171" spans="1:15" ht="29.5" thickBot="1" x14ac:dyDescent="0.4">
      <c r="A171" s="27">
        <v>169</v>
      </c>
      <c r="B171" s="18" t="s">
        <v>126</v>
      </c>
      <c r="C171" s="6">
        <v>125</v>
      </c>
      <c r="D171" s="6"/>
      <c r="E171" s="6"/>
      <c r="F171" s="6"/>
      <c r="G171" s="6">
        <v>123</v>
      </c>
      <c r="H171" s="6">
        <v>2</v>
      </c>
      <c r="I171" s="6">
        <v>1</v>
      </c>
      <c r="J171" s="6">
        <v>7</v>
      </c>
      <c r="K171" s="6"/>
      <c r="L171" s="3">
        <v>21843</v>
      </c>
      <c r="M171" s="3">
        <v>1308</v>
      </c>
      <c r="N171" s="19">
        <v>16700905</v>
      </c>
      <c r="O171" s="19"/>
    </row>
    <row r="172" spans="1:15" ht="15" thickBot="1" x14ac:dyDescent="0.4">
      <c r="A172" s="27">
        <v>170</v>
      </c>
      <c r="B172" s="18" t="s">
        <v>162</v>
      </c>
      <c r="C172" s="6">
        <v>123</v>
      </c>
      <c r="D172" s="6"/>
      <c r="E172" s="6">
        <v>6</v>
      </c>
      <c r="F172" s="6"/>
      <c r="G172" s="6">
        <v>53</v>
      </c>
      <c r="H172" s="6">
        <v>64</v>
      </c>
      <c r="I172" s="6"/>
      <c r="J172" s="6">
        <v>7</v>
      </c>
      <c r="K172" s="6">
        <v>0.3</v>
      </c>
      <c r="L172" s="6"/>
      <c r="M172" s="6"/>
      <c r="N172" s="19">
        <v>17465045</v>
      </c>
      <c r="O172" s="19"/>
    </row>
    <row r="173" spans="1:15" ht="44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3228</v>
      </c>
      <c r="M173" s="3">
        <v>2307</v>
      </c>
      <c r="N173" s="19">
        <v>1399160</v>
      </c>
      <c r="O173" s="19"/>
    </row>
    <row r="174" spans="1:15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55</v>
      </c>
      <c r="H174" s="6">
        <v>36</v>
      </c>
      <c r="I174" s="6">
        <v>2</v>
      </c>
      <c r="J174" s="6">
        <v>260</v>
      </c>
      <c r="K174" s="6">
        <v>28</v>
      </c>
      <c r="L174" s="3">
        <v>2121</v>
      </c>
      <c r="M174" s="3">
        <v>5398</v>
      </c>
      <c r="N174" s="19">
        <v>392959</v>
      </c>
      <c r="O174" s="19"/>
    </row>
    <row r="175" spans="1:15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2138</v>
      </c>
      <c r="M175" s="16">
        <v>20031</v>
      </c>
      <c r="N175" s="22">
        <v>106733</v>
      </c>
      <c r="O175" s="19"/>
    </row>
    <row r="176" spans="1:15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3">
        <v>16200</v>
      </c>
      <c r="M176" s="3">
        <v>413044</v>
      </c>
      <c r="N176" s="19">
        <v>39221</v>
      </c>
      <c r="O176" s="19"/>
    </row>
    <row r="177" spans="1:15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81</v>
      </c>
      <c r="H177" s="6">
        <v>4</v>
      </c>
      <c r="I177" s="6">
        <v>1</v>
      </c>
      <c r="J177" s="6">
        <v>320</v>
      </c>
      <c r="K177" s="6">
        <v>24</v>
      </c>
      <c r="L177" s="3">
        <v>5580</v>
      </c>
      <c r="M177" s="3">
        <v>19419</v>
      </c>
      <c r="N177" s="19">
        <v>287350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32776687</v>
      </c>
      <c r="O178" s="19"/>
    </row>
    <row r="179" spans="1:15" ht="29.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38120</v>
      </c>
      <c r="O179" s="19"/>
    </row>
    <row r="180" spans="1:15" ht="29.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1797</v>
      </c>
      <c r="K180" s="6">
        <v>350</v>
      </c>
      <c r="L180" s="6">
        <v>450</v>
      </c>
      <c r="M180" s="3">
        <v>10504</v>
      </c>
      <c r="N180" s="19">
        <v>42839</v>
      </c>
      <c r="O180" s="19"/>
    </row>
    <row r="181" spans="1:15" ht="15" thickBot="1" x14ac:dyDescent="0.4">
      <c r="A181" s="27">
        <v>179</v>
      </c>
      <c r="B181" s="18" t="s">
        <v>185</v>
      </c>
      <c r="C181" s="6">
        <v>74</v>
      </c>
      <c r="D181" s="6"/>
      <c r="E181" s="6">
        <v>1</v>
      </c>
      <c r="F181" s="6"/>
      <c r="G181" s="6">
        <v>9</v>
      </c>
      <c r="H181" s="6">
        <v>64</v>
      </c>
      <c r="I181" s="6"/>
      <c r="J181" s="6">
        <v>126</v>
      </c>
      <c r="K181" s="6">
        <v>2</v>
      </c>
      <c r="L181" s="6">
        <v>782</v>
      </c>
      <c r="M181" s="3">
        <v>1334</v>
      </c>
      <c r="N181" s="19">
        <v>586235</v>
      </c>
      <c r="O181" s="19"/>
    </row>
    <row r="182" spans="1:15" ht="15" thickBot="1" x14ac:dyDescent="0.4">
      <c r="A182" s="27">
        <v>180</v>
      </c>
      <c r="B182" s="18" t="s">
        <v>206</v>
      </c>
      <c r="C182" s="6">
        <v>63</v>
      </c>
      <c r="D182" s="6"/>
      <c r="E182" s="6">
        <v>1</v>
      </c>
      <c r="F182" s="6"/>
      <c r="G182" s="6">
        <v>33</v>
      </c>
      <c r="H182" s="6">
        <v>29</v>
      </c>
      <c r="I182" s="6"/>
      <c r="J182" s="6">
        <v>5</v>
      </c>
      <c r="K182" s="6">
        <v>0.08</v>
      </c>
      <c r="L182" s="6">
        <v>284</v>
      </c>
      <c r="M182" s="6">
        <v>24</v>
      </c>
      <c r="N182" s="19">
        <v>11860020</v>
      </c>
      <c r="O182" s="19"/>
    </row>
    <row r="183" spans="1:15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4040</v>
      </c>
      <c r="M183" s="9">
        <v>14388</v>
      </c>
      <c r="N183" s="24">
        <v>280788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47</v>
      </c>
      <c r="D184" s="6"/>
      <c r="E184" s="6"/>
      <c r="F184" s="6"/>
      <c r="G184" s="6">
        <v>9</v>
      </c>
      <c r="H184" s="6">
        <v>38</v>
      </c>
      <c r="I184" s="6"/>
      <c r="J184" s="6">
        <v>61</v>
      </c>
      <c r="K184" s="6"/>
      <c r="L184" s="3">
        <v>18238</v>
      </c>
      <c r="M184" s="3">
        <v>23656</v>
      </c>
      <c r="N184" s="19">
        <v>770958</v>
      </c>
      <c r="O184" s="19"/>
    </row>
    <row r="185" spans="1:15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648645</v>
      </c>
      <c r="O185" s="24"/>
    </row>
    <row r="186" spans="1:15" ht="29.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15901</v>
      </c>
      <c r="N186" s="19">
        <v>38613</v>
      </c>
      <c r="O186" s="19"/>
    </row>
    <row r="187" spans="1:15" ht="29.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23337</v>
      </c>
      <c r="M187" s="3">
        <v>9940</v>
      </c>
      <c r="N187" s="19">
        <v>2347757</v>
      </c>
      <c r="O187" s="19"/>
    </row>
    <row r="188" spans="1:15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3542590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26</v>
      </c>
      <c r="D189" s="6"/>
      <c r="E189" s="6">
        <v>3</v>
      </c>
      <c r="F189" s="6"/>
      <c r="G189" s="6">
        <v>20</v>
      </c>
      <c r="H189" s="6">
        <v>3</v>
      </c>
      <c r="I189" s="6">
        <v>1</v>
      </c>
      <c r="J189" s="6">
        <v>266</v>
      </c>
      <c r="K189" s="6">
        <v>31</v>
      </c>
      <c r="L189" s="6">
        <v>246</v>
      </c>
      <c r="M189" s="3">
        <v>2514</v>
      </c>
      <c r="N189" s="19">
        <v>97868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26</v>
      </c>
      <c r="D190" s="6"/>
      <c r="E190" s="6">
        <v>1</v>
      </c>
      <c r="F190" s="6"/>
      <c r="G190" s="6">
        <v>20</v>
      </c>
      <c r="H190" s="6">
        <v>5</v>
      </c>
      <c r="I190" s="6"/>
      <c r="J190" s="6">
        <v>11</v>
      </c>
      <c r="K190" s="6">
        <v>0.4</v>
      </c>
      <c r="L190" s="3">
        <v>1873</v>
      </c>
      <c r="M190" s="6">
        <v>777</v>
      </c>
      <c r="N190" s="19">
        <v>2410835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26</v>
      </c>
      <c r="D191" s="6"/>
      <c r="E191" s="6"/>
      <c r="F191" s="6"/>
      <c r="G191" s="6">
        <v>15</v>
      </c>
      <c r="H191" s="6">
        <v>11</v>
      </c>
      <c r="I191" s="6"/>
      <c r="J191" s="6">
        <v>234</v>
      </c>
      <c r="K191" s="6"/>
      <c r="L191" s="6">
        <v>595</v>
      </c>
      <c r="M191" s="3">
        <v>5365</v>
      </c>
      <c r="N191" s="19">
        <v>110914</v>
      </c>
      <c r="O191" s="22"/>
    </row>
    <row r="192" spans="1:15" ht="15" thickBot="1" x14ac:dyDescent="0.4">
      <c r="A192" s="27">
        <v>190</v>
      </c>
      <c r="B192" s="18" t="s">
        <v>171</v>
      </c>
      <c r="C192" s="6">
        <v>25</v>
      </c>
      <c r="D192" s="6"/>
      <c r="E192" s="6"/>
      <c r="F192" s="6"/>
      <c r="G192" s="6">
        <v>16</v>
      </c>
      <c r="H192" s="6">
        <v>9</v>
      </c>
      <c r="I192" s="6"/>
      <c r="J192" s="6">
        <v>10</v>
      </c>
      <c r="K192" s="6"/>
      <c r="L192" s="3">
        <v>4005</v>
      </c>
      <c r="M192" s="3">
        <v>1579</v>
      </c>
      <c r="N192" s="19">
        <v>2537207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1316414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31258</v>
      </c>
      <c r="N194" s="19">
        <v>112485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572</v>
      </c>
      <c r="M195" s="3">
        <v>3487</v>
      </c>
      <c r="N195" s="19">
        <v>164044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6867</v>
      </c>
      <c r="M196" s="3">
        <v>24070</v>
      </c>
      <c r="N196" s="19">
        <v>285290</v>
      </c>
      <c r="O196" s="19"/>
    </row>
    <row r="197" spans="1:15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18</v>
      </c>
      <c r="H197" s="6">
        <v>1</v>
      </c>
      <c r="I197" s="6"/>
      <c r="J197" s="6">
        <v>3</v>
      </c>
      <c r="K197" s="6"/>
      <c r="L197" s="3">
        <v>7563</v>
      </c>
      <c r="M197" s="3">
        <v>1041</v>
      </c>
      <c r="N197" s="19">
        <v>7267282</v>
      </c>
      <c r="O197" s="19"/>
    </row>
    <row r="198" spans="1:15" ht="15" thickBot="1" x14ac:dyDescent="0.4">
      <c r="A198" s="28">
        <v>196</v>
      </c>
      <c r="B198" s="21" t="s">
        <v>187</v>
      </c>
      <c r="C198" s="15">
        <v>18</v>
      </c>
      <c r="D198" s="15"/>
      <c r="E198" s="15">
        <v>2</v>
      </c>
      <c r="F198" s="15"/>
      <c r="G198" s="15">
        <v>16</v>
      </c>
      <c r="H198" s="15">
        <v>0</v>
      </c>
      <c r="I198" s="15"/>
      <c r="J198" s="15">
        <v>45</v>
      </c>
      <c r="K198" s="15">
        <v>5</v>
      </c>
      <c r="L198" s="16">
        <v>1671</v>
      </c>
      <c r="M198" s="16">
        <v>4209</v>
      </c>
      <c r="N198" s="22">
        <v>397048</v>
      </c>
      <c r="O198" s="19"/>
    </row>
    <row r="199" spans="1:15" ht="15" thickBot="1" x14ac:dyDescent="0.4">
      <c r="A199" s="27">
        <v>197</v>
      </c>
      <c r="B199" s="18" t="s">
        <v>167</v>
      </c>
      <c r="C199" s="6">
        <v>18</v>
      </c>
      <c r="D199" s="6"/>
      <c r="E199" s="6"/>
      <c r="F199" s="6"/>
      <c r="G199" s="6">
        <v>16</v>
      </c>
      <c r="H199" s="6">
        <v>2</v>
      </c>
      <c r="I199" s="6"/>
      <c r="J199" s="6">
        <v>250</v>
      </c>
      <c r="K199" s="6"/>
      <c r="L199" s="6">
        <v>534</v>
      </c>
      <c r="M199" s="3">
        <v>7419</v>
      </c>
      <c r="N199" s="19">
        <v>71973</v>
      </c>
      <c r="O199" s="19"/>
    </row>
    <row r="200" spans="1:15" ht="15" thickBot="1" x14ac:dyDescent="0.4">
      <c r="A200" s="27">
        <v>198</v>
      </c>
      <c r="B200" s="18" t="s">
        <v>168</v>
      </c>
      <c r="C200" s="6">
        <v>18</v>
      </c>
      <c r="D200" s="6"/>
      <c r="E200" s="6"/>
      <c r="F200" s="6"/>
      <c r="G200" s="6">
        <v>15</v>
      </c>
      <c r="H200" s="6">
        <v>3</v>
      </c>
      <c r="I200" s="6"/>
      <c r="J200" s="6">
        <v>20</v>
      </c>
      <c r="K200" s="6"/>
      <c r="L200" s="3">
        <v>2431</v>
      </c>
      <c r="M200" s="3">
        <v>2713</v>
      </c>
      <c r="N200" s="19">
        <v>895961</v>
      </c>
      <c r="O200" s="19"/>
    </row>
    <row r="201" spans="1:15" ht="29.5" thickBot="1" x14ac:dyDescent="0.4">
      <c r="A201" s="29">
        <v>199</v>
      </c>
      <c r="B201" s="23" t="s">
        <v>174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98</v>
      </c>
      <c r="K201" s="8"/>
      <c r="L201" s="9">
        <v>1113</v>
      </c>
      <c r="M201" s="9">
        <v>6063</v>
      </c>
      <c r="N201" s="24">
        <v>183566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403</v>
      </c>
      <c r="M202" s="9">
        <v>7579</v>
      </c>
      <c r="N202" s="24">
        <v>53171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3745</v>
      </c>
      <c r="K203" s="8"/>
      <c r="L203" s="8">
        <v>535</v>
      </c>
      <c r="M203" s="9">
        <v>154134</v>
      </c>
      <c r="N203" s="24">
        <v>3471</v>
      </c>
      <c r="O203" s="25"/>
    </row>
    <row r="204" spans="1:15" ht="29.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2203</v>
      </c>
      <c r="M204" s="3">
        <v>38810</v>
      </c>
      <c r="N204" s="19">
        <v>56763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38676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98302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596106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30216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8933327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16180</v>
      </c>
      <c r="N213" s="24">
        <v>26205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2140977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2735</v>
      </c>
      <c r="N216" s="24">
        <v>14993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7FD9B536-599C-4097-8766-805821B41797}"/>
    <hyperlink ref="N3" r:id="rId2" display="https://www.worldometers.info/world-population/us-population/" xr:uid="{0F8ECA6D-0581-440B-8CF9-C06B50E543B2}"/>
    <hyperlink ref="B4" r:id="rId3" display="https://www.worldometers.info/coronavirus/country/brazil/" xr:uid="{28FF0E14-89DD-4796-BBB0-B2043524D9CA}"/>
    <hyperlink ref="N4" r:id="rId4" display="https://www.worldometers.info/world-population/brazil-population/" xr:uid="{3CC2BF18-EFE5-48A2-859A-8584E10FE038}"/>
    <hyperlink ref="B5" r:id="rId5" display="https://www.worldometers.info/coronavirus/country/russia/" xr:uid="{A6928074-683E-469B-90D4-D979AABE7B7B}"/>
    <hyperlink ref="N5" r:id="rId6" display="https://www.worldometers.info/world-population/russia-population/" xr:uid="{FB8DA010-3C0D-40AB-9ADB-5F56FC2C146A}"/>
    <hyperlink ref="B6" r:id="rId7" display="https://www.worldometers.info/coronavirus/country/spain/" xr:uid="{086C10B1-5A05-4DE8-AE8A-F5C999D67620}"/>
    <hyperlink ref="N6" r:id="rId8" display="https://www.worldometers.info/world-population/spain-population/" xr:uid="{FBF757F6-6E5A-44F3-BC75-E920A3C989A7}"/>
    <hyperlink ref="B7" r:id="rId9" display="https://www.worldometers.info/coronavirus/country/uk/" xr:uid="{3666B30F-F925-4AE7-8B5F-881CE97E904B}"/>
    <hyperlink ref="N7" r:id="rId10" display="https://www.worldometers.info/world-population/uk-population/" xr:uid="{5E1A8402-FF35-4984-B03D-D4CF21D90E5D}"/>
    <hyperlink ref="B8" r:id="rId11" display="https://www.worldometers.info/coronavirus/country/italy/" xr:uid="{BACFD84C-621D-484E-874A-D910582816D9}"/>
    <hyperlink ref="N8" r:id="rId12" display="https://www.worldometers.info/world-population/italy-population/" xr:uid="{508FC5C2-F383-45E9-8384-11EF159AA882}"/>
    <hyperlink ref="B9" r:id="rId13" display="https://www.worldometers.info/coronavirus/country/india/" xr:uid="{49912D9F-2BB5-45DF-B307-B29BA8DF5C1A}"/>
    <hyperlink ref="N9" r:id="rId14" display="https://www.worldometers.info/world-population/india-population/" xr:uid="{A1E04B22-961F-4F19-8FC5-6727586DFD7A}"/>
    <hyperlink ref="B10" r:id="rId15" display="https://www.worldometers.info/coronavirus/country/germany/" xr:uid="{62C94C23-CE01-42FE-8FEB-294DD3465FD6}"/>
    <hyperlink ref="N10" r:id="rId16" display="https://www.worldometers.info/world-population/germany-population/" xr:uid="{DDB7D0F8-3EED-433F-B117-B311E568F16F}"/>
    <hyperlink ref="B11" r:id="rId17" display="https://www.worldometers.info/coronavirus/country/peru/" xr:uid="{43E102D4-4F63-4D32-9AD1-1CC5C900C7D4}"/>
    <hyperlink ref="N11" r:id="rId18" display="https://www.worldometers.info/world-population/peru-population/" xr:uid="{B39C408A-F9AC-4FFC-8686-C8AC7041D585}"/>
    <hyperlink ref="B12" r:id="rId19" display="https://www.worldometers.info/coronavirus/country/turkey/" xr:uid="{907FADF7-3BE3-4E8A-920B-65349661914E}"/>
    <hyperlink ref="N12" r:id="rId20" display="https://www.worldometers.info/world-population/turkey-population/" xr:uid="{D1EB1FA2-1B2B-40C5-A3F6-EEA4F7AE0D61}"/>
    <hyperlink ref="B13" r:id="rId21" display="https://www.worldometers.info/coronavirus/country/iran/" xr:uid="{BB29D950-5AE6-4AEF-B1CC-F8AD230254B0}"/>
    <hyperlink ref="N13" r:id="rId22" display="https://www.worldometers.info/world-population/iran-population/" xr:uid="{3E5CA95B-16CA-48B7-B272-CF823F8846B4}"/>
    <hyperlink ref="B14" r:id="rId23" display="https://www.worldometers.info/coronavirus/country/france/" xr:uid="{683D263D-10AB-4EB3-8270-D694FEB16891}"/>
    <hyperlink ref="N14" r:id="rId24" display="https://www.worldometers.info/world-population/france-population/" xr:uid="{5C909895-DCA5-4E6B-824B-BC2C4FF2FC4D}"/>
    <hyperlink ref="B15" r:id="rId25" display="https://www.worldometers.info/coronavirus/country/chile/" xr:uid="{14F4E124-1FE2-47E8-891E-6F867A08C584}"/>
    <hyperlink ref="N15" r:id="rId26" display="https://www.worldometers.info/world-population/chile-population/" xr:uid="{3D0E2224-7299-4C49-A8D0-C271241943CB}"/>
    <hyperlink ref="B16" r:id="rId27" display="https://www.worldometers.info/coronavirus/country/mexico/" xr:uid="{336C9EDB-A692-48C0-B3B6-36811137FAA0}"/>
    <hyperlink ref="N16" r:id="rId28" display="https://www.worldometers.info/world-population/mexico-population/" xr:uid="{2165CC99-B741-4F48-9268-D2048342B2A2}"/>
    <hyperlink ref="B17" r:id="rId29" display="https://www.worldometers.info/coronavirus/country/canada/" xr:uid="{7BC70964-2E39-4B00-AA32-EA3B82A27759}"/>
    <hyperlink ref="N17" r:id="rId30" display="https://www.worldometers.info/world-population/canada-population/" xr:uid="{E2661F35-29F6-498C-A4A3-0CE764B0EFFE}"/>
    <hyperlink ref="B18" r:id="rId31" display="https://www.worldometers.info/coronavirus/country/saudi-arabia/" xr:uid="{2C4F2C5E-67CF-41B8-ADBF-D45AF9815422}"/>
    <hyperlink ref="N18" r:id="rId32" display="https://www.worldometers.info/world-population/saudi-arabia-population/" xr:uid="{0E9B9C3F-7D7D-4AB7-9FDC-9EF51376AC3C}"/>
    <hyperlink ref="B19" r:id="rId33" display="https://www.worldometers.info/coronavirus/country/pakistan/" xr:uid="{1DDABCCD-440E-42D2-B5FD-ACC7CCA7EDC3}"/>
    <hyperlink ref="N19" r:id="rId34" display="https://www.worldometers.info/world-population/pakistan-population/" xr:uid="{70FC95F5-DBF0-4FDD-BF2B-9085589E07C1}"/>
    <hyperlink ref="B20" r:id="rId35" display="https://www.worldometers.info/coronavirus/country/china/" xr:uid="{9D16AAE6-C673-497B-8B12-A67228B1732A}"/>
    <hyperlink ref="B21" r:id="rId36" display="https://www.worldometers.info/coronavirus/country/qatar/" xr:uid="{C849BA37-AB2C-49DF-9047-5461EC9D54A7}"/>
    <hyperlink ref="B22" r:id="rId37" display="https://www.worldometers.info/coronavirus/country/belgium/" xr:uid="{3CA2F38B-401B-4C28-ACD5-2241DE47E566}"/>
    <hyperlink ref="N22" r:id="rId38" display="https://www.worldometers.info/world-population/belgium-population/" xr:uid="{A8903C28-50DA-44A8-8A9D-6C53D8FEA8D4}"/>
    <hyperlink ref="B23" r:id="rId39" display="https://www.worldometers.info/coronavirus/country/bangladesh/" xr:uid="{54A7501A-7F32-452D-9CEB-46BD5D3C43F3}"/>
    <hyperlink ref="N23" r:id="rId40" display="https://www.worldometers.info/world-population/bangladesh-population/" xr:uid="{FAE79510-27FB-4B83-BE3F-20B681A24526}"/>
    <hyperlink ref="B24" r:id="rId41" display="https://www.worldometers.info/coronavirus/country/netherlands/" xr:uid="{5D7E5A86-863E-4A35-A18D-810B0866D8A5}"/>
    <hyperlink ref="N24" r:id="rId42" display="https://www.worldometers.info/world-population/netherlands-population/" xr:uid="{67A6B058-E451-447D-BA3F-2E08E3AB9F72}"/>
    <hyperlink ref="B25" r:id="rId43" display="https://www.worldometers.info/coronavirus/country/belarus/" xr:uid="{8E3E5E50-8CFA-495A-B1A0-AC6B3E1DF83F}"/>
    <hyperlink ref="N25" r:id="rId44" display="https://www.worldometers.info/world-population/belarus-population/" xr:uid="{7CCE6151-D963-44E8-8705-AB093DAC90B9}"/>
    <hyperlink ref="B26" r:id="rId45" display="https://www.worldometers.info/coronavirus/country/ecuador/" xr:uid="{6F399FB8-CEA1-4075-945B-E96F55603D52}"/>
    <hyperlink ref="N26" r:id="rId46" display="https://www.worldometers.info/world-population/ecuador-population/" xr:uid="{78D1957D-38FA-4091-A778-DB76839CB6F4}"/>
    <hyperlink ref="B27" r:id="rId47" display="https://www.worldometers.info/coronavirus/country/sweden/" xr:uid="{9A6443B0-11DA-4B43-802B-147C150F70DE}"/>
    <hyperlink ref="N27" r:id="rId48" display="https://www.worldometers.info/world-population/sweden-population/" xr:uid="{35696FA9-DBB4-422E-8441-1C8CE0A74193}"/>
    <hyperlink ref="B28" r:id="rId49" display="https://www.worldometers.info/coronavirus/country/south-africa/" xr:uid="{BD0EBEDC-E279-4132-AAE8-B7CA167746D4}"/>
    <hyperlink ref="N28" r:id="rId50" display="https://www.worldometers.info/world-population/south-africa-population/" xr:uid="{22ACE930-EA46-4326-88EC-AFE597A000E1}"/>
    <hyperlink ref="B29" r:id="rId51" display="https://www.worldometers.info/coronavirus/country/singapore/" xr:uid="{E9DFA572-8822-464F-9A5A-6CB8C5CB28A9}"/>
    <hyperlink ref="N29" r:id="rId52" display="https://www.worldometers.info/world-population/singapore-population/" xr:uid="{D9139916-E2F2-4172-92BD-E14B0FD2CAA3}"/>
    <hyperlink ref="B30" r:id="rId53" display="https://www.worldometers.info/coronavirus/country/united-arab-emirates/" xr:uid="{64E326BF-41CE-43D7-A7F0-C0F40F171B77}"/>
    <hyperlink ref="N30" r:id="rId54" display="https://www.worldometers.info/world-population/united-arab-emirates-population/" xr:uid="{26F9DCF9-3CEE-434A-821B-1246F550350E}"/>
    <hyperlink ref="B31" r:id="rId55" display="https://www.worldometers.info/coronavirus/country/colombia/" xr:uid="{BAC7A735-E4C1-4B04-AD4A-5369F95CE1C0}"/>
    <hyperlink ref="N31" r:id="rId56" display="https://www.worldometers.info/world-population/colombia-population/" xr:uid="{49683507-B6F6-441D-9884-5A2EC7131895}"/>
    <hyperlink ref="B32" r:id="rId57" display="https://www.worldometers.info/coronavirus/country/portugal/" xr:uid="{DEC4A132-7F2C-479F-82D2-74AD7EA6A1BE}"/>
    <hyperlink ref="N32" r:id="rId58" display="https://www.worldometers.info/world-population/portugal-population/" xr:uid="{8189D046-7AFE-4929-9106-6B59F758CA9F}"/>
    <hyperlink ref="B33" r:id="rId59" display="https://www.worldometers.info/coronavirus/country/switzerland/" xr:uid="{19738383-1891-420F-B4D6-7686669FF360}"/>
    <hyperlink ref="N33" r:id="rId60" display="https://www.worldometers.info/world-population/switzerland-population/" xr:uid="{C7922C6F-FF03-4840-8597-1F5171CE94D0}"/>
    <hyperlink ref="B34" r:id="rId61" display="https://www.worldometers.info/coronavirus/country/kuwait/" xr:uid="{A70DCE4A-2C1B-4FEB-8260-3A44D8630732}"/>
    <hyperlink ref="N34" r:id="rId62" display="https://www.worldometers.info/world-population/kuwait-population/" xr:uid="{828142C5-0535-4EAF-934A-FC331E182852}"/>
    <hyperlink ref="B35" r:id="rId63" display="https://www.worldometers.info/coronavirus/country/indonesia/" xr:uid="{E1DA5760-A57E-4C9E-B021-C547B66C151D}"/>
    <hyperlink ref="N35" r:id="rId64" display="https://www.worldometers.info/world-population/indonesia-population/" xr:uid="{8E173DBB-9BFA-42EF-962D-853CEF061AF3}"/>
    <hyperlink ref="B36" r:id="rId65" display="https://www.worldometers.info/coronavirus/country/egypt/" xr:uid="{147D3B75-B67C-43A0-A1D1-5B2D0E778357}"/>
    <hyperlink ref="N36" r:id="rId66" display="https://www.worldometers.info/world-population/egypt-population/" xr:uid="{0607A139-15DE-4CE1-846F-D08723CE2327}"/>
    <hyperlink ref="B37" r:id="rId67" display="https://www.worldometers.info/coronavirus/country/ukraine/" xr:uid="{638A298E-D55A-48C3-B280-538F46C205E3}"/>
    <hyperlink ref="N37" r:id="rId68" display="https://www.worldometers.info/world-population/ukraine-population/" xr:uid="{93037A2E-E65A-4CEC-AA64-6C78E1D9D1C7}"/>
    <hyperlink ref="B38" r:id="rId69" display="https://www.worldometers.info/coronavirus/country/ireland/" xr:uid="{D7B228E7-147C-477D-BF56-96ACE22F0582}"/>
    <hyperlink ref="N38" r:id="rId70" display="https://www.worldometers.info/world-population/ireland-population/" xr:uid="{B6510A57-8816-4497-AB1E-E4983B3629AE}"/>
    <hyperlink ref="B39" r:id="rId71" display="https://www.worldometers.info/coronavirus/country/poland/" xr:uid="{7389FF70-277E-4B95-8DC4-341BA4EC4ABF}"/>
    <hyperlink ref="N39" r:id="rId72" display="https://www.worldometers.info/world-population/poland-population/" xr:uid="{0B024AAE-3415-468F-B381-460C5C622A59}"/>
    <hyperlink ref="B40" r:id="rId73" display="https://www.worldometers.info/coronavirus/country/philippines/" xr:uid="{83C36C2D-7E58-45B2-8C7A-AE0DFE5F5F8B}"/>
    <hyperlink ref="N40" r:id="rId74" display="https://www.worldometers.info/world-population/philippines-population/" xr:uid="{BF35D5AB-1CCB-4DE9-A076-7A8ED996A97B}"/>
    <hyperlink ref="B41" r:id="rId75" display="https://www.worldometers.info/coronavirus/country/romania/" xr:uid="{01B274E3-1284-4137-8312-CBDCF6144F9E}"/>
    <hyperlink ref="N41" r:id="rId76" display="https://www.worldometers.info/world-population/romania-population/" xr:uid="{59248739-FBC4-4ADC-9E88-8DC435E46F71}"/>
    <hyperlink ref="B42" r:id="rId77" display="https://www.worldometers.info/coronavirus/country/argentina/" xr:uid="{8E625B8D-73FD-4BCD-BDC0-DA5225E4F0F3}"/>
    <hyperlink ref="N42" r:id="rId78" display="https://www.worldometers.info/world-population/argentina-population/" xr:uid="{8663876B-523B-4CD4-84AE-F8CA6D2A4275}"/>
    <hyperlink ref="B43" r:id="rId79" display="https://www.worldometers.info/coronavirus/country/dominican-republic/" xr:uid="{2E42C67A-18A7-4F3E-AA44-9E0583DB166A}"/>
    <hyperlink ref="N43" r:id="rId80" display="https://www.worldometers.info/world-population/dominican-republic-population/" xr:uid="{3FCF7467-C1EA-4BD9-B676-BBD2DFF4FEDD}"/>
    <hyperlink ref="B44" r:id="rId81" display="https://www.worldometers.info/coronavirus/country/afghanistan/" xr:uid="{86510334-EF51-4830-B3C9-E999E2038C05}"/>
    <hyperlink ref="N44" r:id="rId82" display="https://www.worldometers.info/world-population/afghanistan-population/" xr:uid="{3AAD30ED-71F7-4DA6-AEA7-3E1B983C000D}"/>
    <hyperlink ref="B45" r:id="rId83" display="https://www.worldometers.info/coronavirus/country/israel/" xr:uid="{3AF2BF28-99BE-4006-B0B6-2FA398FC02DB}"/>
    <hyperlink ref="B46" r:id="rId84" display="https://www.worldometers.info/coronavirus/country/japan/" xr:uid="{87E6FE21-F88C-4ED5-8FFD-BF34E082FCCE}"/>
    <hyperlink ref="N46" r:id="rId85" display="https://www.worldometers.info/world-population/japan-population/" xr:uid="{56D21F74-90E5-4D05-9F24-428650DB20AF}"/>
    <hyperlink ref="B47" r:id="rId86" display="https://www.worldometers.info/coronavirus/country/austria/" xr:uid="{2F7051DC-B566-40F3-A2E2-34F163CC8500}"/>
    <hyperlink ref="N47" r:id="rId87" display="https://www.worldometers.info/world-population/austria-population/" xr:uid="{3E91DEA1-B797-4635-BCBD-E605122F8EB1}"/>
    <hyperlink ref="B48" r:id="rId88" display="https://www.worldometers.info/coronavirus/country/panama/" xr:uid="{87A12A39-542D-4137-A751-306DF7A9FA0F}"/>
    <hyperlink ref="N48" r:id="rId89" display="https://www.worldometers.info/world-population/panama-population/" xr:uid="{89DA6814-F145-492C-911C-0EA3E7A7FB00}"/>
    <hyperlink ref="B49" r:id="rId90" display="https://www.worldometers.info/coronavirus/country/oman/" xr:uid="{F34C62AE-2189-44CE-A4CB-8D337FEED033}"/>
    <hyperlink ref="N49" r:id="rId91" display="https://www.worldometers.info/world-population/oman-population/" xr:uid="{018D90B9-8A80-4A94-84D5-D04154B49B92}"/>
    <hyperlink ref="B50" r:id="rId92" display="https://www.worldometers.info/coronavirus/country/bahrain/" xr:uid="{AFE808ED-CEF5-4FB4-8626-025659FCF415}"/>
    <hyperlink ref="N50" r:id="rId93" display="https://www.worldometers.info/world-population/bahrain-population/" xr:uid="{DFEC99A7-658F-45DE-9792-5EE4CB91E8A6}"/>
    <hyperlink ref="B51" r:id="rId94" display="https://www.worldometers.info/coronavirus/country/kazakhstan/" xr:uid="{28240BE1-8B2A-4C2E-8559-5CDA006BAF47}"/>
    <hyperlink ref="N51" r:id="rId95" display="https://www.worldometers.info/world-population/kazakhstan-population/" xr:uid="{8BD9C4BE-61F5-49F5-A729-D495E52DDCC8}"/>
    <hyperlink ref="B52" r:id="rId96" display="https://www.worldometers.info/coronavirus/country/denmark/" xr:uid="{F035E735-21DE-4128-9F55-F5E177D7D4D8}"/>
    <hyperlink ref="N52" r:id="rId97" display="https://www.worldometers.info/world-population/denmark-population/" xr:uid="{160B92D3-7118-4A93-8465-9EFE2F8E9E4C}"/>
    <hyperlink ref="B53" r:id="rId98" display="https://www.worldometers.info/coronavirus/country/bolivia/" xr:uid="{1738058C-81C6-4F1B-9A23-4A0200A80269}"/>
    <hyperlink ref="N53" r:id="rId99" display="https://www.worldometers.info/world-population/bolivia-population/" xr:uid="{8CDA388E-E3D9-4FAB-97FC-63C26856360D}"/>
    <hyperlink ref="B54" r:id="rId100" display="https://www.worldometers.info/coronavirus/country/south-korea/" xr:uid="{BFDFCF18-D6AA-4907-AFF4-C6A4133A9DF5}"/>
    <hyperlink ref="N54" r:id="rId101" display="https://www.worldometers.info/world-population/south-korea-population/" xr:uid="{866297ED-C5BB-4214-81E6-41FF3DC968BA}"/>
    <hyperlink ref="B55" r:id="rId102" display="https://www.worldometers.info/coronavirus/country/serbia/" xr:uid="{1649C725-1DDD-44C3-8211-749F389D661A}"/>
    <hyperlink ref="N55" r:id="rId103" display="https://www.worldometers.info/world-population/serbia-population/" xr:uid="{510C53FB-94C6-4AEA-9BF5-DA49908C19F0}"/>
    <hyperlink ref="B56" r:id="rId104" display="https://www.worldometers.info/coronavirus/country/armenia/" xr:uid="{5512499A-B31A-4D7A-A8B5-EC4CBFFE122A}"/>
    <hyperlink ref="N56" r:id="rId105" display="https://www.worldometers.info/world-population/armenia-population/" xr:uid="{F7C64EFC-A343-4B61-8583-2ADC821F7C0C}"/>
    <hyperlink ref="B57" r:id="rId106" display="https://www.worldometers.info/coronavirus/country/nigeria/" xr:uid="{F8C7B0D9-2726-44C7-BECC-850E1FF45D75}"/>
    <hyperlink ref="N57" r:id="rId107" display="https://www.worldometers.info/world-population/nigeria-population/" xr:uid="{B13B802E-1874-4E34-ADCF-69128FA71B20}"/>
    <hyperlink ref="B58" r:id="rId108" display="https://www.worldometers.info/coronavirus/country/algeria/" xr:uid="{E6C73714-9679-40ED-B59A-3A60B35C3A71}"/>
    <hyperlink ref="N58" r:id="rId109" display="https://www.worldometers.info/world-population/algeria-population/" xr:uid="{5C5580AD-E234-4B11-A64E-5EDD272A1925}"/>
    <hyperlink ref="B59" r:id="rId110" display="https://www.worldometers.info/coronavirus/country/czech-republic/" xr:uid="{ADC58DC1-62B4-465B-BE1B-C765435EF165}"/>
    <hyperlink ref="N59" r:id="rId111" display="https://www.worldometers.info/world-population/czech-republic-population/" xr:uid="{57975059-8E8C-4663-A4D0-83D57A8A3845}"/>
    <hyperlink ref="B60" r:id="rId112" display="https://www.worldometers.info/coronavirus/country/moldova/" xr:uid="{14BAA1BC-CEA8-480D-9126-DC7718194FA2}"/>
    <hyperlink ref="N60" r:id="rId113" display="https://www.worldometers.info/world-population/moldova-population/" xr:uid="{2BF21C4F-4185-49D1-9EF4-3C78DBABC2FC}"/>
    <hyperlink ref="B61" r:id="rId114" display="https://www.worldometers.info/coronavirus/country/ghana/" xr:uid="{09F28EE2-34E5-405B-938B-E904E7D741E7}"/>
    <hyperlink ref="N61" r:id="rId115" display="https://www.worldometers.info/world-population/ghana-population/" xr:uid="{7DA2233A-2342-4C2C-A0C2-63B2D1E516C3}"/>
    <hyperlink ref="B62" r:id="rId116" display="https://www.worldometers.info/coronavirus/country/norway/" xr:uid="{6DCA2878-B471-4824-8BFF-1437A010DA08}"/>
    <hyperlink ref="N62" r:id="rId117" display="https://www.worldometers.info/world-population/norway-population/" xr:uid="{1A092654-925B-4C8C-9CDD-D53CEF8E7D63}"/>
    <hyperlink ref="B63" r:id="rId118" display="https://www.worldometers.info/coronavirus/country/malaysia/" xr:uid="{44CA1BA9-B182-4D79-8AAF-93CC71D86720}"/>
    <hyperlink ref="N63" r:id="rId119" display="https://www.worldometers.info/world-population/malaysia-population/" xr:uid="{06F33EEE-BAAB-4EF6-A9DA-4BBE72502DB0}"/>
    <hyperlink ref="B64" r:id="rId120" display="https://www.worldometers.info/coronavirus/country/iraq/" xr:uid="{F4834738-909D-44F6-8381-14EE3AA67AD4}"/>
    <hyperlink ref="N64" r:id="rId121" display="https://www.worldometers.info/world-population/iraq-population/" xr:uid="{9AC4264C-5E1C-447F-80C5-C3629B8DB1F5}"/>
    <hyperlink ref="B65" r:id="rId122" display="https://www.worldometers.info/coronavirus/country/morocco/" xr:uid="{ABE1EEB6-4C54-44AF-AB91-F5653E25D6BA}"/>
    <hyperlink ref="N65" r:id="rId123" display="https://www.worldometers.info/world-population/morocco-population/" xr:uid="{D12A95AC-03D3-4E5B-841A-BC5C904BF179}"/>
    <hyperlink ref="B66" r:id="rId124" display="https://www.worldometers.info/coronavirus/country/australia/" xr:uid="{E681C1D9-D5B0-4602-9145-DB74C18CB1EE}"/>
    <hyperlink ref="N66" r:id="rId125" display="https://www.worldometers.info/world-population/australia-population/" xr:uid="{E4416C14-F39B-43E6-8506-9AC1FFD67D02}"/>
    <hyperlink ref="B67" r:id="rId126" display="https://www.worldometers.info/coronavirus/country/finland/" xr:uid="{E16BEA2C-50F0-466C-8644-31C4B906B943}"/>
    <hyperlink ref="N67" r:id="rId127" display="https://www.worldometers.info/world-population/finland-population/" xr:uid="{6D58B6FE-91F4-4B76-928A-99270D87CAAA}"/>
    <hyperlink ref="B68" r:id="rId128" display="https://www.worldometers.info/coronavirus/country/cameroon/" xr:uid="{C6A6F3F6-A30F-498F-A5AD-46A4B75EFCCB}"/>
    <hyperlink ref="N68" r:id="rId129" display="https://www.worldometers.info/world-population/cameroon-population/" xr:uid="{AA0FAC6C-6558-45B4-A3DE-E60C550AF224}"/>
    <hyperlink ref="B69" r:id="rId130" display="https://www.worldometers.info/coronavirus/country/azerbaijan/" xr:uid="{4B005AE6-3BB2-493E-B6BC-F14752627924}"/>
    <hyperlink ref="N69" r:id="rId131" display="https://www.worldometers.info/world-population/azerbaijan-population/" xr:uid="{BC94ADFE-8138-4843-9EEA-C2D472CCD1F5}"/>
    <hyperlink ref="B70" r:id="rId132" display="https://www.worldometers.info/coronavirus/country/guatemala/" xr:uid="{33642098-7E3C-4A14-BB61-7E4EF85249F3}"/>
    <hyperlink ref="N70" r:id="rId133" display="https://www.worldometers.info/world-population/guatemala-population/" xr:uid="{90C2A4C5-9489-4A36-A45F-0C2672CF9582}"/>
    <hyperlink ref="B71" r:id="rId134" display="https://www.worldometers.info/coronavirus/country/honduras/" xr:uid="{97FB9DE7-D3FD-4042-8E1E-7FC86A943871}"/>
    <hyperlink ref="N71" r:id="rId135" display="https://www.worldometers.info/world-population/honduras-population/" xr:uid="{ED76B261-24E8-441D-90ED-B19C4F9B3F03}"/>
    <hyperlink ref="B72" r:id="rId136" display="https://www.worldometers.info/coronavirus/country/sudan/" xr:uid="{FCF840BB-A460-441F-8FC0-825A0219DD78}"/>
    <hyperlink ref="N72" r:id="rId137" display="https://www.worldometers.info/world-population/sudan-population/" xr:uid="{3D012961-170B-4F4B-B65F-616D84D7348F}"/>
    <hyperlink ref="B73" r:id="rId138" display="https://www.worldometers.info/coronavirus/country/tajikistan/" xr:uid="{9DAC9526-D63A-4346-BB0C-D8CD1D340ECC}"/>
    <hyperlink ref="N73" r:id="rId139" display="https://www.worldometers.info/world-population/tajikistan-population/" xr:uid="{C896F6F9-EC4A-48BE-A819-7C291B4B5FB2}"/>
    <hyperlink ref="B74" r:id="rId140" display="https://www.worldometers.info/coronavirus/country/luxembourg/" xr:uid="{1812E0E3-D434-41A8-A46D-E46902F32C8C}"/>
    <hyperlink ref="N74" r:id="rId141" display="https://www.worldometers.info/world-population/luxembourg-population/" xr:uid="{86A8CB0B-6124-447E-8632-3D671DAF3C00}"/>
    <hyperlink ref="B75" r:id="rId142" display="https://www.worldometers.info/coronavirus/country/hungary/" xr:uid="{A1FA72F8-B916-4DB6-A81D-A99BEBE32936}"/>
    <hyperlink ref="N75" r:id="rId143" display="https://www.worldometers.info/world-population/hungary-population/" xr:uid="{E009A3AA-F55C-422A-AB17-59C073C403A1}"/>
    <hyperlink ref="B76" r:id="rId144" display="https://www.worldometers.info/coronavirus/country/djibouti/" xr:uid="{8FC8349A-DA94-44E6-A2D1-DC4BAF474B64}"/>
    <hyperlink ref="N76" r:id="rId145" display="https://www.worldometers.info/world-population/djibouti-population/" xr:uid="{9EB95557-F211-46DF-805E-3152D0BE8275}"/>
    <hyperlink ref="B77" r:id="rId146" display="https://www.worldometers.info/coronavirus/country/guinea/" xr:uid="{D3C31B4C-4548-4ABC-AF5B-87F1BA747195}"/>
    <hyperlink ref="N77" r:id="rId147" display="https://www.worldometers.info/world-population/guinea-population/" xr:uid="{DC378585-7E7D-4859-855F-69BA3CADD22F}"/>
    <hyperlink ref="B78" r:id="rId148" display="https://www.worldometers.info/coronavirus/country/senegal/" xr:uid="{53F09E62-A17A-41C6-A20F-1C809E9C8CBF}"/>
    <hyperlink ref="N78" r:id="rId149" display="https://www.worldometers.info/world-population/senegal-population/" xr:uid="{7EC00B4E-EDAD-47C1-B1CA-F64E8DC59FAF}"/>
    <hyperlink ref="B79" r:id="rId150" display="https://www.worldometers.info/coronavirus/country/uzbekistan/" xr:uid="{07468F45-3BD0-4ABC-BBCB-BEC8E0C8395E}"/>
    <hyperlink ref="N79" r:id="rId151" display="https://www.worldometers.info/world-population/uzbekistan-population/" xr:uid="{7D092701-9482-4CD5-A27B-67C8E9A939F2}"/>
    <hyperlink ref="B80" r:id="rId152" display="https://www.worldometers.info/coronavirus/country/democratic-republic-of-the-congo/" xr:uid="{6604D424-5546-4E84-A430-FF55A3AE959D}"/>
    <hyperlink ref="N80" r:id="rId153" display="https://www.worldometers.info/world-population/democratic-republic-of-the-congo-population/" xr:uid="{66147974-2C74-42A4-9153-DB0FC83D180B}"/>
    <hyperlink ref="B81" r:id="rId154" display="https://www.worldometers.info/coronavirus/country/cote-d-ivoire/" xr:uid="{FF383BB2-5B97-48A3-91C7-0F9F2BA4D365}"/>
    <hyperlink ref="N81" r:id="rId155" display="https://www.worldometers.info/world-population/cote-d-ivoire-population/" xr:uid="{B9F620DC-DD39-4533-B393-B9E4852C6F17}"/>
    <hyperlink ref="B82" r:id="rId156" display="https://www.worldometers.info/coronavirus/country/thailand/" xr:uid="{51443BFD-2C51-44B6-9B11-F5360BDEBFFE}"/>
    <hyperlink ref="N82" r:id="rId157" display="https://www.worldometers.info/world-population/thailand-population/" xr:uid="{4675EE54-1983-49AD-8743-96B063299056}"/>
    <hyperlink ref="B83" r:id="rId158" display="https://www.worldometers.info/coronavirus/country/greece/" xr:uid="{A6485647-79A2-47FA-98CC-FA2C388B5FE2}"/>
    <hyperlink ref="N83" r:id="rId159" display="https://www.worldometers.info/world-population/greece-population/" xr:uid="{CD58A9FD-61FF-4D45-B7C0-B14EAFC8BBB1}"/>
    <hyperlink ref="B84" r:id="rId160" display="https://www.worldometers.info/coronavirus/country/gabon/" xr:uid="{7DBD387A-85BB-4934-8CB1-9BB1C0E78E4A}"/>
    <hyperlink ref="N84" r:id="rId161" display="https://www.worldometers.info/world-population/gabon-population/" xr:uid="{B0A31C22-A05A-486F-9556-E672EDF88BB5}"/>
    <hyperlink ref="B85" r:id="rId162" display="https://www.worldometers.info/coronavirus/country/el-salvador/" xr:uid="{717B29C5-6BC3-4095-9BBF-A79F9D219303}"/>
    <hyperlink ref="N85" r:id="rId163" display="https://www.worldometers.info/world-population/el-salvador-population/" xr:uid="{5B528CCB-A6F9-4C98-BA84-F5FBD27A8C3E}"/>
    <hyperlink ref="B86" r:id="rId164" display="https://www.worldometers.info/coronavirus/country/haiti/" xr:uid="{3046BCF1-8592-4AE5-B174-2B8D408A28D0}"/>
    <hyperlink ref="N86" r:id="rId165" display="https://www.worldometers.info/world-population/haiti-population/" xr:uid="{C9E97C9E-C370-4134-A2CE-D805FCB13F2F}"/>
    <hyperlink ref="B87" r:id="rId166" display="https://www.worldometers.info/coronavirus/country/bulgaria/" xr:uid="{C5B7AE71-AFEE-4194-B197-56D2C7A78399}"/>
    <hyperlink ref="N87" r:id="rId167" display="https://www.worldometers.info/world-population/bulgaria-population/" xr:uid="{24E969A3-D94F-4B00-A6D2-5FE97711322F}"/>
    <hyperlink ref="B88" r:id="rId168" display="https://www.worldometers.info/coronavirus/country/bosnia-and-herzegovina/" xr:uid="{5FB2C891-D52F-47DD-8A98-3CFED25F7F9E}"/>
    <hyperlink ref="N88" r:id="rId169" display="https://www.worldometers.info/world-population/bosnia-and-herzegovina-population/" xr:uid="{B927FCE4-F1B0-4465-B036-07C4878A67DF}"/>
    <hyperlink ref="B89" r:id="rId170" display="https://www.worldometers.info/coronavirus/country/macedonia/" xr:uid="{57C3892D-977E-4A7F-9835-A8B2EC068EBC}"/>
    <hyperlink ref="N89" r:id="rId171" display="https://www.worldometers.info/world-population/macedonia-population/" xr:uid="{B1E264F4-8BEC-403B-B37D-D0C7BBF1492E}"/>
    <hyperlink ref="B90" r:id="rId172" display="https://www.worldometers.info/coronavirus/country/nepal/" xr:uid="{FE50EE7A-060B-4BF5-B3F0-02F2B8D8B4C7}"/>
    <hyperlink ref="N90" r:id="rId173" display="https://www.worldometers.info/world-population/nepal-population/" xr:uid="{51E8156D-354B-4A26-9BF6-C5188376BBDD}"/>
    <hyperlink ref="B91" r:id="rId174" display="https://www.worldometers.info/coronavirus/country/croatia/" xr:uid="{977C9658-D627-4729-87B3-018DA2B4A076}"/>
    <hyperlink ref="N91" r:id="rId175" display="https://www.worldometers.info/world-population/croatia-population/" xr:uid="{B8D17761-1CAF-4B64-8312-3135A71A0DAD}"/>
    <hyperlink ref="B92" r:id="rId176" display="https://www.worldometers.info/coronavirus/country/kenya/" xr:uid="{42E284B2-0378-46EB-8DE6-4565F21FF9F6}"/>
    <hyperlink ref="N92" r:id="rId177" display="https://www.worldometers.info/world-population/kenya-population/" xr:uid="{59D40AA7-F188-4A86-875D-DFD94C9F7C22}"/>
    <hyperlink ref="B93" r:id="rId178" display="https://www.worldometers.info/coronavirus/country/somalia/" xr:uid="{D0846E29-7057-4162-9A5B-35720962B46A}"/>
    <hyperlink ref="N93" r:id="rId179" display="https://www.worldometers.info/world-population/somalia-population/" xr:uid="{468A511B-6F3D-4764-B820-2F71D3AB49B7}"/>
    <hyperlink ref="B94" r:id="rId180" display="https://www.worldometers.info/coronavirus/country/cuba/" xr:uid="{85ACC24F-B1D4-4141-8F14-C7F78C0B1319}"/>
    <hyperlink ref="N94" r:id="rId181" display="https://www.worldometers.info/world-population/cuba-population/" xr:uid="{6934BD40-24EA-489F-9B2E-6BDAFBA1F6F2}"/>
    <hyperlink ref="B95" r:id="rId182" display="https://www.worldometers.info/coronavirus/country/mayotte/" xr:uid="{7321EF77-9E3D-4524-A7A2-49A23293393A}"/>
    <hyperlink ref="N95" r:id="rId183" display="https://www.worldometers.info/world-population/mayotte-population/" xr:uid="{9E0295D5-20DE-40C1-8178-3EA6CA3FB42E}"/>
    <hyperlink ref="B96" r:id="rId184" display="https://www.worldometers.info/coronavirus/country/venezuela/" xr:uid="{F1E5976C-3E38-48A0-A346-3C9945A5CEBD}"/>
    <hyperlink ref="N96" r:id="rId185" display="https://www.worldometers.info/world-population/venezuela-population/" xr:uid="{6C53D5B2-B2C3-461E-A0FF-6A4C92701930}"/>
    <hyperlink ref="B97" r:id="rId186" display="https://www.worldometers.info/coronavirus/country/kyrgyzstan/" xr:uid="{E26136BA-F399-4E9B-BF11-6DB2B1E3587F}"/>
    <hyperlink ref="N97" r:id="rId187" display="https://www.worldometers.info/world-population/kyrgyzstan-population/" xr:uid="{EC128022-ABD9-499C-8F5A-3EE23669924C}"/>
    <hyperlink ref="B98" r:id="rId188" display="https://www.worldometers.info/coronavirus/country/estonia/" xr:uid="{85B62939-3B77-41A7-8296-D8BB065346C5}"/>
    <hyperlink ref="N98" r:id="rId189" display="https://www.worldometers.info/world-population/estonia-population/" xr:uid="{BF08858A-EB51-446F-8DC2-1101664A17EC}"/>
    <hyperlink ref="B99" r:id="rId190" display="https://www.worldometers.info/coronavirus/country/maldives/" xr:uid="{6135B22B-A1E2-4E19-9A61-13395DF0D9F5}"/>
    <hyperlink ref="N99" r:id="rId191" display="https://www.worldometers.info/world-population/maldives-population/" xr:uid="{10875D82-6298-4750-9E0C-7CE6A21E1F41}"/>
    <hyperlink ref="B100" r:id="rId192" display="https://www.worldometers.info/coronavirus/country/iceland/" xr:uid="{E47461CA-5F54-4A5F-86F1-5A197A16E157}"/>
    <hyperlink ref="N100" r:id="rId193" display="https://www.worldometers.info/world-population/iceland-population/" xr:uid="{95143CBE-3C13-4255-BF4E-3DC1F2BDF14B}"/>
    <hyperlink ref="B101" r:id="rId194" display="https://www.worldometers.info/coronavirus/country/sri-lanka/" xr:uid="{7CE6AD04-C819-42A5-9B37-CB09FB2975F8}"/>
    <hyperlink ref="N101" r:id="rId195" display="https://www.worldometers.info/world-population/sri-lanka-population/" xr:uid="{C947B775-2E96-45DC-95FC-9473970A0C16}"/>
    <hyperlink ref="B102" r:id="rId196" display="https://www.worldometers.info/coronavirus/country/lithuania/" xr:uid="{0B140D4C-EDE2-49C2-8DE9-8EA1C5AD74D4}"/>
    <hyperlink ref="N102" r:id="rId197" display="https://www.worldometers.info/world-population/lithuania-population/" xr:uid="{2EE91894-98B7-4F8B-AE06-119D2FA22C11}"/>
    <hyperlink ref="B103" r:id="rId198" display="https://www.worldometers.info/coronavirus/country/slovakia/" xr:uid="{F37C648A-3E4A-4CC2-8FA1-FD415EAE3F80}"/>
    <hyperlink ref="N103" r:id="rId199" display="https://www.worldometers.info/world-population/slovakia-population/" xr:uid="{8BECB8FF-9183-4442-8CEA-3841145AA882}"/>
    <hyperlink ref="B104" r:id="rId200" display="https://www.worldometers.info/coronavirus/country/new-zealand/" xr:uid="{060495B4-F576-466E-8443-4CEEB4DC2FBA}"/>
    <hyperlink ref="B105" r:id="rId201" display="https://www.worldometers.info/coronavirus/country/ethiopia/" xr:uid="{CBCB4BD3-8120-48C2-9FE7-87DB2BD486E0}"/>
    <hyperlink ref="N105" r:id="rId202" display="https://www.worldometers.info/world-population/ethiopia-population/" xr:uid="{F3E6A82C-ED92-4EE9-830E-4E69141C382E}"/>
    <hyperlink ref="B106" r:id="rId203" display="https://www.worldometers.info/coronavirus/country/slovenia/" xr:uid="{D0E99CF4-9293-4840-9AE6-30DA59D9AC9D}"/>
    <hyperlink ref="N106" r:id="rId204" display="https://www.worldometers.info/world-population/slovenia-population/" xr:uid="{407772CF-D2A6-46C7-9253-E37BA3EC984A}"/>
    <hyperlink ref="B107" r:id="rId205" display="https://www.worldometers.info/coronavirus/country/mali/" xr:uid="{F51A4D30-92B8-437A-9ABF-0A02505B4706}"/>
    <hyperlink ref="N107" r:id="rId206" display="https://www.worldometers.info/world-population/mali-population/" xr:uid="{FFEC23EF-85F2-457E-AFA7-A681863E8773}"/>
    <hyperlink ref="B108" r:id="rId207" display="https://www.worldometers.info/coronavirus/country/guinea-bissau/" xr:uid="{3F832EC2-ADDE-49FB-A4EB-7A790ECB692D}"/>
    <hyperlink ref="N108" r:id="rId208" display="https://www.worldometers.info/world-population/guinea-bissau-population/" xr:uid="{CF278D43-5F7C-4E6F-A233-543B290FD7F5}"/>
    <hyperlink ref="B109" r:id="rId209" display="https://www.worldometers.info/coronavirus/country/equatorial-guinea/" xr:uid="{4A179884-1C63-44B1-A1D6-C2A992260583}"/>
    <hyperlink ref="N109" r:id="rId210" display="https://www.worldometers.info/world-population/equatorial-guinea-population/" xr:uid="{7FD179DD-BC32-41C9-80FB-F3DD91EA1E0B}"/>
    <hyperlink ref="B110" r:id="rId211" display="https://www.worldometers.info/coronavirus/country/lebanon/" xr:uid="{095AFE98-4423-45AD-996D-C51719EC9A48}"/>
    <hyperlink ref="N110" r:id="rId212" display="https://www.worldometers.info/world-population/lebanon-population/" xr:uid="{854A1FFA-6E95-439F-B5D6-4E80CF96DA34}"/>
    <hyperlink ref="B111" r:id="rId213" display="https://www.worldometers.info/coronavirus/country/albania/" xr:uid="{285A7B67-290C-479A-BA4F-E128E11D981E}"/>
    <hyperlink ref="N111" r:id="rId214" display="https://www.worldometers.info/world-population/albania-population/" xr:uid="{D4C09097-2BBA-48DE-8094-F98A303EC5D4}"/>
    <hyperlink ref="B112" r:id="rId215" display="https://www.worldometers.info/coronavirus/country/central-african-republic/" xr:uid="{05A9A36D-DC13-4140-A601-D9D298ED64A7}"/>
    <hyperlink ref="N112" r:id="rId216" display="https://www.worldometers.info/world-population/central-african-republic-population/" xr:uid="{78CFDBFF-276A-4E01-930D-CE606B69625B}"/>
    <hyperlink ref="B113" r:id="rId217" display="https://www.worldometers.info/coronavirus/country/costa-rica/" xr:uid="{05A09BAE-D588-474D-8009-96F52C3373EA}"/>
    <hyperlink ref="N113" r:id="rId218" display="https://www.worldometers.info/world-population/costa-rica-population/" xr:uid="{B85C4965-6DCB-4C5E-87B5-938F5C133FEC}"/>
    <hyperlink ref="B114" r:id="rId219" display="https://www.worldometers.info/coronavirus/country/nicaragua/" xr:uid="{DF259357-034A-458F-B4CC-10B49BE4121C}"/>
    <hyperlink ref="N114" r:id="rId220" display="https://www.worldometers.info/world-population/nicaragua-population/" xr:uid="{7B08E98A-1FCF-49A8-81AC-B234E6013EFC}"/>
    <hyperlink ref="B115" r:id="rId221" display="https://www.worldometers.info/coronavirus/country/china-hong-kong-sar/" xr:uid="{CDFEFE45-A4FB-4C8E-971E-029F07EA7987}"/>
    <hyperlink ref="N115" r:id="rId222" display="https://www.worldometers.info/world-population/china-hong-kong-sar-population/" xr:uid="{ED6803A3-31E7-4360-A870-9353AC2366DE}"/>
    <hyperlink ref="B116" r:id="rId223" display="https://www.worldometers.info/coronavirus/country/zambia/" xr:uid="{6386D21F-C867-4D10-AF0F-1FFFDC90AF37}"/>
    <hyperlink ref="N116" r:id="rId224" display="https://www.worldometers.info/world-population/zambia-population/" xr:uid="{7C2F7272-3911-4E31-9730-520444B96928}"/>
    <hyperlink ref="B117" r:id="rId225" display="https://www.worldometers.info/coronavirus/country/tunisia/" xr:uid="{E757BBE9-430A-428A-9CC3-C0C025139F02}"/>
    <hyperlink ref="N117" r:id="rId226" display="https://www.worldometers.info/world-population/tunisia-population/" xr:uid="{77DDFD29-871E-447F-B710-61CC7D73BC56}"/>
    <hyperlink ref="B118" r:id="rId227" display="https://www.worldometers.info/coronavirus/country/latvia/" xr:uid="{212482B4-D1CF-4E57-B438-86EA9C1B0EDC}"/>
    <hyperlink ref="N118" r:id="rId228" display="https://www.worldometers.info/world-population/latvia-population/" xr:uid="{1EC0E841-B4D1-4C55-B03F-EBD6D9489726}"/>
    <hyperlink ref="B119" r:id="rId229" display="https://www.worldometers.info/coronavirus/country/paraguay/" xr:uid="{D2871F08-8236-4617-A7AF-0D13695F28B1}"/>
    <hyperlink ref="N119" r:id="rId230" display="https://www.worldometers.info/world-population/paraguay-population/" xr:uid="{D6C8B808-96D8-486D-A95A-81F0B6AADD5E}"/>
    <hyperlink ref="B120" r:id="rId231" display="https://www.worldometers.info/coronavirus/country/south-sudan/" xr:uid="{CD6A5F8C-8939-49C2-BF7E-4D5A6763B8C7}"/>
    <hyperlink ref="N120" r:id="rId232" display="https://www.worldometers.info/world-population/south-sudan-population/" xr:uid="{ABDACEB3-AF9F-4162-8730-1BAF22696354}"/>
    <hyperlink ref="B121" r:id="rId233" display="https://www.worldometers.info/coronavirus/country/niger/" xr:uid="{FC083F86-9753-454F-9463-0425E1E040FD}"/>
    <hyperlink ref="N121" r:id="rId234" display="https://www.worldometers.info/world-population/niger-population/" xr:uid="{E4ED78E2-A8C8-4188-94F9-3F8438EA10F0}"/>
    <hyperlink ref="B122" r:id="rId235" display="https://www.worldometers.info/coronavirus/country/cyprus/" xr:uid="{972EF660-0A41-42FB-BF03-D81536B316F6}"/>
    <hyperlink ref="N122" r:id="rId236" display="https://www.worldometers.info/world-population/cyprus-population/" xr:uid="{96D8CC77-EDD5-4D0A-A478-D3744A05D8C2}"/>
    <hyperlink ref="B123" r:id="rId237" display="https://www.worldometers.info/coronavirus/country/sierra-leone/" xr:uid="{6FE6E046-7CE6-4CCF-96A2-6BDD134812E0}"/>
    <hyperlink ref="N123" r:id="rId238" display="https://www.worldometers.info/world-population/sierra-leone-population/" xr:uid="{154203AE-1EE0-4054-828C-C73D317B3EBF}"/>
    <hyperlink ref="B124" r:id="rId239" display="https://www.worldometers.info/coronavirus/country/madagascar/" xr:uid="{5FF9A738-DF12-43DD-8BD3-4725889E1556}"/>
    <hyperlink ref="N124" r:id="rId240" display="https://www.worldometers.info/world-population/madagascar-population/" xr:uid="{E8D37BC2-CDAC-4070-8DA6-4E4CAF89C0C2}"/>
    <hyperlink ref="B125" r:id="rId241" display="https://www.worldometers.info/coronavirus/country/burkina-faso/" xr:uid="{7841D55E-7135-4081-A6F6-23A4F5FA5D00}"/>
    <hyperlink ref="N125" r:id="rId242" display="https://www.worldometers.info/world-population/burkina-faso-population/" xr:uid="{0AA23688-C272-489E-A4F3-B9F39D528B23}"/>
    <hyperlink ref="B126" r:id="rId243" display="https://www.worldometers.info/coronavirus/country/andorra/" xr:uid="{E77EE180-A27A-40CB-9D95-A68A5EA918F1}"/>
    <hyperlink ref="N126" r:id="rId244" display="https://www.worldometers.info/world-population/andorra-population/" xr:uid="{9A1EBA65-8436-40B7-AB4C-FDAFBA01F0A9}"/>
    <hyperlink ref="B127" r:id="rId245" display="https://www.worldometers.info/coronavirus/country/uruguay/" xr:uid="{E6E5715F-CE80-4728-8338-A10E6286582B}"/>
    <hyperlink ref="N127" r:id="rId246" display="https://www.worldometers.info/world-population/uruguay-population/" xr:uid="{A4FBA685-7668-408E-81FA-00694AA58CDD}"/>
    <hyperlink ref="B128" r:id="rId247" display="https://www.worldometers.info/coronavirus/country/chad/" xr:uid="{4701124B-35EC-4B55-883F-B0180E3CC70B}"/>
    <hyperlink ref="N128" r:id="rId248" display="https://www.worldometers.info/world-population/chad-population/" xr:uid="{56A37F07-A7AB-40C8-B98B-8BAA0968A5F8}"/>
    <hyperlink ref="B129" r:id="rId249" display="https://www.worldometers.info/coronavirus/country/georgia/" xr:uid="{5A709F23-E030-461E-99E1-735F33069F22}"/>
    <hyperlink ref="N129" r:id="rId250" display="https://www.worldometers.info/world-population/georgia-population/" xr:uid="{C8A46FE9-4216-4A8F-988E-536CF35D4C9C}"/>
    <hyperlink ref="B130" r:id="rId251" display="https://www.worldometers.info/coronavirus/country/jordan/" xr:uid="{DEAEAC52-503D-45F5-8A5B-56153B1D32D0}"/>
    <hyperlink ref="N130" r:id="rId252" display="https://www.worldometers.info/world-population/jordan-population/" xr:uid="{F2016619-CFEF-455A-82A8-4A53F329FA0B}"/>
    <hyperlink ref="B131" r:id="rId253" display="https://www.worldometers.info/coronavirus/country/mauritania/" xr:uid="{F0050112-7A89-4E42-9775-5DEB6B0FC7E5}"/>
    <hyperlink ref="N131" r:id="rId254" display="https://www.worldometers.info/world-population/mauritania-population/" xr:uid="{1D8472B9-0787-4F89-BAD3-C1D02C9E39FC}"/>
    <hyperlink ref="B133" r:id="rId255" display="https://www.worldometers.info/coronavirus/country/san-marino/" xr:uid="{801D3613-A68D-46DB-8ED9-54F0FF3E4A7A}"/>
    <hyperlink ref="N133" r:id="rId256" display="https://www.worldometers.info/world-population/san-marino-population/" xr:uid="{358C4C7D-77D3-4AF3-9752-6B7F9F2CEBFD}"/>
    <hyperlink ref="B134" r:id="rId257" display="https://www.worldometers.info/coronavirus/country/malta/" xr:uid="{AE4333EB-9A82-4823-A09A-125280F6BAEE}"/>
    <hyperlink ref="N134" r:id="rId258" display="https://www.worldometers.info/world-population/malta-population/" xr:uid="{6C4F2051-DBD1-41AE-9313-5BAD558D0422}"/>
    <hyperlink ref="B135" r:id="rId259" display="https://www.worldometers.info/coronavirus/country/congo/" xr:uid="{92E77E5C-F5D6-4E8C-A0ED-50F24A5097B6}"/>
    <hyperlink ref="N135" r:id="rId260" display="https://www.worldometers.info/world-population/congo-population/" xr:uid="{7FB1C752-285C-4965-A2C3-1E68E4966A77}"/>
    <hyperlink ref="B136" r:id="rId261" display="https://www.worldometers.info/coronavirus/country/jamaica/" xr:uid="{8D6583F8-CF72-4B88-860F-9C86B35884EF}"/>
    <hyperlink ref="N136" r:id="rId262" display="https://www.worldometers.info/world-population/jamaica-population/" xr:uid="{65C5AAA0-C002-4487-90D8-B32B563D39D4}"/>
    <hyperlink ref="B137" r:id="rId263" display="https://www.worldometers.info/coronavirus/country/channel-islands/" xr:uid="{E15EDD69-1D51-4185-91E7-78D2167BDB36}"/>
    <hyperlink ref="N137" r:id="rId264" display="https://www.worldometers.info/world-population/channel-islands-population/" xr:uid="{8D6AD045-62C8-4FBB-A593-26ED0AE2BD28}"/>
    <hyperlink ref="B138" r:id="rId265" display="https://www.worldometers.info/coronavirus/country/french-guiana/" xr:uid="{3558F9DC-DB83-4AD4-B7BD-BDBC79E1730C}"/>
    <hyperlink ref="N138" r:id="rId266" display="https://www.worldometers.info/world-population/french-guiana-population/" xr:uid="{844778E6-D76B-4242-BD04-6F944E0DC575}"/>
    <hyperlink ref="B139" r:id="rId267" display="https://www.worldometers.info/coronavirus/country/tanzania/" xr:uid="{2464771B-56B6-4B12-AB34-02226668D199}"/>
    <hyperlink ref="N139" r:id="rId268" display="https://www.worldometers.info/world-population/tanzania-population/" xr:uid="{068D16C9-A20A-44BE-99C6-805FD1E4D819}"/>
    <hyperlink ref="B140" r:id="rId269" display="https://www.worldometers.info/coronavirus/country/uganda/" xr:uid="{05AA327C-EB89-4DB0-996E-76EBB2985F6E}"/>
    <hyperlink ref="N140" r:id="rId270" display="https://www.worldometers.info/world-population/uganda-population/" xr:uid="{C981FF80-D80B-4464-8927-0E700C532238}"/>
    <hyperlink ref="B141" r:id="rId271" display="https://www.worldometers.info/coronavirus/country/sao-tome-and-principe/" xr:uid="{962F7CFF-468A-4B12-8A2F-25BC3637EA38}"/>
    <hyperlink ref="N141" r:id="rId272" display="https://www.worldometers.info/world-population/sao-tome-and-principe-population/" xr:uid="{0F8EAC1E-2FD0-4576-A245-49F315587E0B}"/>
    <hyperlink ref="B142" r:id="rId273" display="https://www.worldometers.info/coronavirus/country/reunion/" xr:uid="{1496EF97-5F69-4FAA-99DB-BC9C2AA093BF}"/>
    <hyperlink ref="N142" r:id="rId274" display="https://www.worldometers.info/world-population/reunion-population/" xr:uid="{3E0AA988-8831-45B7-B167-CE9E11F91687}"/>
    <hyperlink ref="B143" r:id="rId275" display="https://www.worldometers.info/coronavirus/country/cabo-verde/" xr:uid="{3B1BB4BB-B097-4028-9ABB-E44237B7E6B4}"/>
    <hyperlink ref="N143" r:id="rId276" display="https://www.worldometers.info/world-population/cabo-verde-population/" xr:uid="{F3681689-48DE-4819-8676-DE54948052D3}"/>
    <hyperlink ref="B144" r:id="rId277" display="https://www.worldometers.info/coronavirus/country/state-of-palestine/" xr:uid="{0A12FBDB-6629-448A-9844-C6DF89D03B33}"/>
    <hyperlink ref="N144" r:id="rId278" display="https://www.worldometers.info/world-population/state-of-palestine-population/" xr:uid="{4F2A688D-1969-479D-8639-81C24C2D2C00}"/>
    <hyperlink ref="B145" r:id="rId279" display="https://www.worldometers.info/coronavirus/country/togo/" xr:uid="{BBB0204D-5495-426B-AAF6-60E803F48B4F}"/>
    <hyperlink ref="N145" r:id="rId280" display="https://www.worldometers.info/world-population/togo-population/" xr:uid="{425D86B4-53FA-4E61-A687-4131094DD5A2}"/>
    <hyperlink ref="B146" r:id="rId281" display="https://www.worldometers.info/coronavirus/country/taiwan/" xr:uid="{B88733A3-1D4B-4636-B416-BEB61F0418A0}"/>
    <hyperlink ref="N146" r:id="rId282" display="https://www.worldometers.info/world-population/taiwan-population/" xr:uid="{49A6A97F-C037-4A1A-962A-FC0659200A36}"/>
    <hyperlink ref="B147" r:id="rId283" display="https://www.worldometers.info/coronavirus/country/yemen/" xr:uid="{367EB9B6-6FCB-43AC-A8B4-8D54C03C1207}"/>
    <hyperlink ref="N147" r:id="rId284" display="https://www.worldometers.info/world-population/yemen-population/" xr:uid="{3EFC2509-1F5E-4DC0-BFB2-0B2DDC943A12}"/>
    <hyperlink ref="B148" r:id="rId285" display="https://www.worldometers.info/coronavirus/country/rwanda/" xr:uid="{1DFECCA5-8D63-4E95-857F-E6B95E8E979A}"/>
    <hyperlink ref="N148" r:id="rId286" display="https://www.worldometers.info/world-population/rwanda-population/" xr:uid="{3B0F709B-6D8B-4FEF-A107-2B6C7BE65E38}"/>
    <hyperlink ref="B149" r:id="rId287" display="https://www.worldometers.info/coronavirus/country/malawi/" xr:uid="{A133E918-6FA7-475D-9B7E-EA3E735B94FA}"/>
    <hyperlink ref="N149" r:id="rId288" display="https://www.worldometers.info/world-population/malawi-population/" xr:uid="{1B69EBE9-446C-4E03-823F-57FAE74E7715}"/>
    <hyperlink ref="B150" r:id="rId289" display="https://www.worldometers.info/coronavirus/country/isle-of-man/" xr:uid="{EEE48213-37A0-4EBA-BECB-FE08194842DB}"/>
    <hyperlink ref="N150" r:id="rId290" display="https://www.worldometers.info/world-population/isle-of-man-population/" xr:uid="{5D65EC84-84CC-4FAF-9EE6-E0D6D0D0642D}"/>
    <hyperlink ref="B151" r:id="rId291" display="https://www.worldometers.info/coronavirus/country/mauritius/" xr:uid="{29BE48A2-E511-4251-8A78-E3FC1588A6AB}"/>
    <hyperlink ref="N151" r:id="rId292" display="https://www.worldometers.info/world-population/mauritius-population/" xr:uid="{D0CFF446-E27B-49B8-9B4F-F01AC603EEC2}"/>
    <hyperlink ref="B152" r:id="rId293" display="https://www.worldometers.info/coronavirus/country/viet-nam/" xr:uid="{BB166013-A8D8-4706-BD4C-5323EFCE18F5}"/>
    <hyperlink ref="N152" r:id="rId294" display="https://www.worldometers.info/world-population/viet-nam-population/" xr:uid="{3FD4C4D5-8444-4F3E-A6E1-9495D7C4598E}"/>
    <hyperlink ref="B153" r:id="rId295" display="https://www.worldometers.info/coronavirus/country/montenegro/" xr:uid="{CFB1902D-F144-45AB-803A-B5B894029297}"/>
    <hyperlink ref="N153" r:id="rId296" display="https://www.worldometers.info/world-population/montenegro-population/" xr:uid="{B10DE436-45B7-4F18-B7B5-1F4650FB07DC}"/>
    <hyperlink ref="B154" r:id="rId297" display="https://www.worldometers.info/coronavirus/country/liberia/" xr:uid="{150FD645-89B3-46C7-A0F1-08B85A31E3E1}"/>
    <hyperlink ref="N154" r:id="rId298" display="https://www.worldometers.info/world-population/liberia-population/" xr:uid="{F11EC016-7218-4931-8F90-27CC4A429382}"/>
    <hyperlink ref="B155" r:id="rId299" display="https://www.worldometers.info/coronavirus/country/mozambique/" xr:uid="{6C041DBB-4B1A-4076-A9CE-E6A6F1145032}"/>
    <hyperlink ref="N155" r:id="rId300" display="https://www.worldometers.info/world-population/mozambique-population/" xr:uid="{FCC12097-B511-4756-AEAC-0BB31CE7741E}"/>
    <hyperlink ref="B156" r:id="rId301" display="https://www.worldometers.info/coronavirus/country/swaziland/" xr:uid="{A5F6793B-73FD-4B2C-83D0-81D35F55A877}"/>
    <hyperlink ref="N156" r:id="rId302" display="https://www.worldometers.info/world-population/swaziland-population/" xr:uid="{020A5115-2D02-46D9-9C9D-F8941F936ADC}"/>
    <hyperlink ref="B157" r:id="rId303" display="https://www.worldometers.info/coronavirus/country/benin/" xr:uid="{192E58FC-18AE-49DE-BB9D-9C5311A4B94B}"/>
    <hyperlink ref="N157" r:id="rId304" display="https://www.worldometers.info/world-population/benin-population/" xr:uid="{6E6025CB-E132-46FB-B240-53AEC308D790}"/>
    <hyperlink ref="B158" r:id="rId305" display="https://www.worldometers.info/coronavirus/country/myanmar/" xr:uid="{06F2F6DE-DCF2-4E9D-A9B0-FEC7647B509C}"/>
    <hyperlink ref="N158" r:id="rId306" display="https://www.worldometers.info/world-population/myanmar-population/" xr:uid="{2437A24D-37A4-49FA-9C2E-5F81107E94B5}"/>
    <hyperlink ref="B159" r:id="rId307" display="https://www.worldometers.info/coronavirus/country/zimbabwe/" xr:uid="{454BFBA6-8BD0-4EE1-9451-8890364CBC75}"/>
    <hyperlink ref="N159" r:id="rId308" display="https://www.worldometers.info/world-population/zimbabwe-population/" xr:uid="{572B68B4-FB96-43BF-AE14-680DE5DF7270}"/>
    <hyperlink ref="B160" r:id="rId309" display="https://www.worldometers.info/coronavirus/country/martinique/" xr:uid="{D88EAAEB-5CE8-4288-9E49-51FB62E73791}"/>
    <hyperlink ref="N160" r:id="rId310" display="https://www.worldometers.info/world-population/martinique-population/" xr:uid="{BC4DC420-D02B-4E1A-98E5-6CC57539A5DC}"/>
    <hyperlink ref="B161" r:id="rId311" display="https://www.worldometers.info/coronavirus/country/libya/" xr:uid="{420D9A2C-F35B-4761-99FD-48C3A0DC6B31}"/>
    <hyperlink ref="N161" r:id="rId312" display="https://www.worldometers.info/world-population/libya-population/" xr:uid="{F741BD47-C5B4-487F-B9BC-378BCFEE1B23}"/>
    <hyperlink ref="B162" r:id="rId313" display="https://www.worldometers.info/coronavirus/country/faeroe-islands/" xr:uid="{81604C16-AA99-4659-A00C-E4FE42B880F1}"/>
    <hyperlink ref="N162" r:id="rId314" display="https://www.worldometers.info/world-population/faeroe-islands-population/" xr:uid="{1DF6EEFC-8A6E-49EC-884C-B184AA72D7BA}"/>
    <hyperlink ref="B163" r:id="rId315" display="https://www.worldometers.info/coronavirus/country/mongolia/" xr:uid="{52A3B6DB-78B1-424C-B45F-DCAA0FE95D46}"/>
    <hyperlink ref="N163" r:id="rId316" display="https://www.worldometers.info/world-population/mongolia-population/" xr:uid="{C7191FD6-1A2A-44B4-A4F7-DD72B026F1EB}"/>
    <hyperlink ref="B164" r:id="rId317" display="https://www.worldometers.info/coronavirus/country/gibraltar/" xr:uid="{9539C487-D183-4549-BC82-B0C39D20CFCC}"/>
    <hyperlink ref="N164" r:id="rId318" display="https://www.worldometers.info/world-population/gibraltar-population/" xr:uid="{7C164E63-2B6D-4194-BC7F-3F34D3454534}"/>
    <hyperlink ref="B165" r:id="rId319" display="https://www.worldometers.info/coronavirus/country/guadeloupe/" xr:uid="{8BE9EFF4-65A6-4323-9FB3-196CD0859710}"/>
    <hyperlink ref="N165" r:id="rId320" display="https://www.worldometers.info/world-population/guadeloupe-population/" xr:uid="{6B220F70-02F5-40AA-A94B-FBFD22EBE847}"/>
    <hyperlink ref="B166" r:id="rId321" display="https://www.worldometers.info/coronavirus/country/cayman-islands/" xr:uid="{8314E356-C770-4A1E-B32E-86A3D14D95AB}"/>
    <hyperlink ref="N166" r:id="rId322" display="https://www.worldometers.info/world-population/cayman-islands-population/" xr:uid="{00874DD7-475B-4E58-BDE0-CBF66448AEF1}"/>
    <hyperlink ref="B167" r:id="rId323" display="https://www.worldometers.info/coronavirus/country/guyana/" xr:uid="{ADC1917F-7EB0-45B4-B461-1922E272B6B9}"/>
    <hyperlink ref="N167" r:id="rId324" display="https://www.worldometers.info/world-population/guyana-population/" xr:uid="{92C049CE-B4A1-41D2-9766-F7D7E8BC37F9}"/>
    <hyperlink ref="B168" r:id="rId325" display="https://www.worldometers.info/coronavirus/country/bermuda/" xr:uid="{812D1A66-DECC-45E6-ACB1-E6F707C02AFB}"/>
    <hyperlink ref="N168" r:id="rId326" display="https://www.worldometers.info/world-population/bermuda-population/" xr:uid="{F5D6CB73-ECB6-4486-B69A-EDD138F36F44}"/>
    <hyperlink ref="B169" r:id="rId327" display="https://www.worldometers.info/coronavirus/country/brunei-darussalam/" xr:uid="{3646C0E6-4195-430F-8FDF-AFD53901EF1C}"/>
    <hyperlink ref="N169" r:id="rId328" display="https://www.worldometers.info/world-population/brunei-darussalam-population/" xr:uid="{32A9FFAB-ED84-4567-98A8-3F013146B68A}"/>
    <hyperlink ref="B170" r:id="rId329" display="https://www.worldometers.info/coronavirus/country/comoros/" xr:uid="{8DB2762D-DDEF-4376-9F63-FC1AF320846B}"/>
    <hyperlink ref="N170" r:id="rId330" display="https://www.worldometers.info/world-population/comoros-population/" xr:uid="{682F41E1-DC31-4EB1-A07C-327ACA44539F}"/>
    <hyperlink ref="B171" r:id="rId331" display="https://www.worldometers.info/coronavirus/country/cambodia/" xr:uid="{0DCCB375-0C0F-48D6-AD54-85B0C561FDCE}"/>
    <hyperlink ref="N171" r:id="rId332" display="https://www.worldometers.info/world-population/cambodia-population/" xr:uid="{8976D52A-0E09-4FD3-8F22-578E274EF319}"/>
    <hyperlink ref="B172" r:id="rId333" display="https://www.worldometers.info/coronavirus/country/syria/" xr:uid="{272C8456-6A86-4C35-9C19-BDA02487F4BC}"/>
    <hyperlink ref="N172" r:id="rId334" display="https://www.worldometers.info/world-population/syria-population/" xr:uid="{CE3E989B-03AE-4A13-85D5-93A2A7F90E7E}"/>
    <hyperlink ref="B173" r:id="rId335" display="https://www.worldometers.info/coronavirus/country/trinidad-and-tobago/" xr:uid="{735C1F33-FB06-4958-9048-02F2FB168E0B}"/>
    <hyperlink ref="N173" r:id="rId336" display="https://www.worldometers.info/world-population/trinidad-and-tobago-population/" xr:uid="{E6C91B98-1EA1-4C54-9B9D-D948EDAFCC71}"/>
    <hyperlink ref="B174" r:id="rId337" display="https://www.worldometers.info/coronavirus/country/bahamas/" xr:uid="{F2368D04-16BC-475E-B358-B436FCD804D1}"/>
    <hyperlink ref="N174" r:id="rId338" display="https://www.worldometers.info/world-population/bahamas-population/" xr:uid="{6E2A35BD-CDBD-4A73-9386-3BC77CEB1BAD}"/>
    <hyperlink ref="B175" r:id="rId339" display="https://www.worldometers.info/coronavirus/country/aruba/" xr:uid="{B461FEFB-B2A0-4BA2-9411-A799E34012C9}"/>
    <hyperlink ref="N175" r:id="rId340" display="https://www.worldometers.info/world-population/aruba-population/" xr:uid="{3A97F07A-2B97-4C0B-9148-A17FD699C2DD}"/>
    <hyperlink ref="B176" r:id="rId341" display="https://www.worldometers.info/coronavirus/country/monaco/" xr:uid="{C6052A39-86CD-4770-9FC2-56254C40C873}"/>
    <hyperlink ref="N176" r:id="rId342" display="https://www.worldometers.info/world-population/monaco-population/" xr:uid="{14C37176-FD78-4390-89C7-D96BDA49AD2C}"/>
    <hyperlink ref="B177" r:id="rId343" display="https://www.worldometers.info/coronavirus/country/barbados/" xr:uid="{A9C4EE26-A1D3-4BDE-8852-482907BF2160}"/>
    <hyperlink ref="N177" r:id="rId344" display="https://www.worldometers.info/world-population/barbados-population/" xr:uid="{BB920AFD-9B7E-4D6A-9114-02E3A294BD2C}"/>
    <hyperlink ref="B178" r:id="rId345" display="https://www.worldometers.info/coronavirus/country/angola/" xr:uid="{D3D80903-74A7-4D1E-8A3B-0CC933574535}"/>
    <hyperlink ref="N178" r:id="rId346" display="https://www.worldometers.info/world-population/angola-population/" xr:uid="{38853620-0FEA-4C6D-9DE1-8BEFB8BDCE55}"/>
    <hyperlink ref="B179" r:id="rId347" display="https://www.worldometers.info/coronavirus/country/liechtenstein/" xr:uid="{0072CF0F-8878-4A58-8222-D65B7C9A26B1}"/>
    <hyperlink ref="N179" r:id="rId348" display="https://www.worldometers.info/world-population/liechtenstein-population/" xr:uid="{7C6DB3D9-497D-4602-95E0-554F3FFE8D6B}"/>
    <hyperlink ref="B180" r:id="rId349" display="https://www.worldometers.info/coronavirus/country/sint-maarten/" xr:uid="{E01BE507-A53D-4BFB-981B-153D26384F4D}"/>
    <hyperlink ref="N180" r:id="rId350" display="https://www.worldometers.info/world-population/sint-maarten-population/" xr:uid="{55436685-793A-48AA-A4A9-759EF7731C4F}"/>
    <hyperlink ref="B181" r:id="rId351" display="https://www.worldometers.info/coronavirus/country/suriname/" xr:uid="{F7B06ADC-ECF7-4B1A-A524-335B7C2719E2}"/>
    <hyperlink ref="N181" r:id="rId352" display="https://www.worldometers.info/world-population/suriname-population/" xr:uid="{E7706FA0-5E8F-4E05-9D6D-5ED1D8403178}"/>
    <hyperlink ref="B182" r:id="rId353" display="https://www.worldometers.info/coronavirus/country/burundi/" xr:uid="{FCF81CDC-0324-4191-B29C-0B5505FB28B5}"/>
    <hyperlink ref="N182" r:id="rId354" display="https://www.worldometers.info/world-population/burundi-population/" xr:uid="{D4555671-F077-48F1-AB9C-C917197BD481}"/>
    <hyperlink ref="B183" r:id="rId355" display="https://www.worldometers.info/coronavirus/country/french-polynesia/" xr:uid="{8E534658-4771-42A6-86E6-A7AEA6A9E6B2}"/>
    <hyperlink ref="N183" r:id="rId356" display="https://www.worldometers.info/world-population/french-polynesia-population/" xr:uid="{DC51C37B-05D8-40AE-BD2A-000D40BF7528}"/>
    <hyperlink ref="B184" r:id="rId357" display="https://www.worldometers.info/coronavirus/country/bhutan/" xr:uid="{FB4DBED6-50E0-436A-8FA5-9E120B5A1D0E}"/>
    <hyperlink ref="N184" r:id="rId358" display="https://www.worldometers.info/world-population/bhutan-population/" xr:uid="{BC9379A3-C3A3-4E1B-B281-90ECDA60FE49}"/>
    <hyperlink ref="B185" r:id="rId359" display="https://www.worldometers.info/coronavirus/country/china-macao-sar/" xr:uid="{374C9819-8F21-4FCB-B55A-FF05DED4D83B}"/>
    <hyperlink ref="N185" r:id="rId360" display="https://www.worldometers.info/world-population/china-macao-sar-population/" xr:uid="{96687447-7BA7-4D36-97BF-4008935407BA}"/>
    <hyperlink ref="B186" r:id="rId361" display="https://www.worldometers.info/coronavirus/country/saint-martin/" xr:uid="{A89A54FB-10B6-4418-9ED0-20BF53431446}"/>
    <hyperlink ref="N186" r:id="rId362" display="https://www.worldometers.info/world-population/saint-martin-population/" xr:uid="{0B84F776-9792-427D-ACBC-BEBCDF8F815B}"/>
    <hyperlink ref="B187" r:id="rId363" display="https://www.worldometers.info/coronavirus/country/botswana/" xr:uid="{C5FFBF0D-FB4A-4E38-82B7-63232168B444}"/>
    <hyperlink ref="N187" r:id="rId364" display="https://www.worldometers.info/world-population/botswana-population/" xr:uid="{4C25A07A-7D0E-4C38-8FBE-2AED642C780C}"/>
    <hyperlink ref="B188" r:id="rId365" display="https://www.worldometers.info/coronavirus/country/eritrea/" xr:uid="{09C049EC-BFEB-471B-A87C-3270778E009F}"/>
    <hyperlink ref="N188" r:id="rId366" display="https://www.worldometers.info/world-population/eritrea-population/" xr:uid="{BB955C6F-751C-40C2-9E19-81C90320B59D}"/>
    <hyperlink ref="B189" r:id="rId367" display="https://www.worldometers.info/coronavirus/country/antigua-and-barbuda/" xr:uid="{DD2D7E79-20B7-4BDC-BA5D-6F17C3AF3341}"/>
    <hyperlink ref="N189" r:id="rId368" display="https://www.worldometers.info/world-population/antigua-and-barbuda-population/" xr:uid="{5CFAC507-8212-4C42-AEF4-98D883604EC8}"/>
    <hyperlink ref="B190" r:id="rId369" display="https://www.worldometers.info/coronavirus/country/gambia/" xr:uid="{241EC409-1BB4-4064-9966-1A5F90238455}"/>
    <hyperlink ref="N190" r:id="rId370" display="https://www.worldometers.info/world-population/gambia-population/" xr:uid="{F2BAB48A-1AF8-4CDD-AC74-FC83E8BF3E6B}"/>
    <hyperlink ref="B191" r:id="rId371" display="https://www.worldometers.info/coronavirus/country/saint-vincent-and-the-grenadines/" xr:uid="{2B893393-319F-46CB-A15E-B8668A0215AB}"/>
    <hyperlink ref="N191" r:id="rId372" display="https://www.worldometers.info/world-population/saint-vincent-and-the-grenadines-population/" xr:uid="{C0968DF1-AE95-4FFB-BF48-011E7535CE78}"/>
    <hyperlink ref="B192" r:id="rId373" display="https://www.worldometers.info/coronavirus/country/namibia/" xr:uid="{FA8485CE-BFF0-4AC7-A0C9-2503753FDABD}"/>
    <hyperlink ref="N192" r:id="rId374" display="https://www.worldometers.info/world-population/namibia-population/" xr:uid="{97BACD38-4E59-4B29-B071-33F4E6CFBDC7}"/>
    <hyperlink ref="B193" r:id="rId375" display="https://www.worldometers.info/coronavirus/country/timor-leste/" xr:uid="{C2D4A72B-A47B-46B3-B8CB-7F2E39D00039}"/>
    <hyperlink ref="N193" r:id="rId376" display="https://www.worldometers.info/world-population/timor-leste-population/" xr:uid="{CE4EE472-DDDF-488A-99C2-B1CD60B145FF}"/>
    <hyperlink ref="B194" r:id="rId377" display="https://www.worldometers.info/coronavirus/country/grenada/" xr:uid="{4972DE82-0DA0-4FE3-9FA6-370415BB55CE}"/>
    <hyperlink ref="N194" r:id="rId378" display="https://www.worldometers.info/world-population/grenada-population/" xr:uid="{95DE75BA-11C3-4521-A699-568D8DC04D9D}"/>
    <hyperlink ref="B195" r:id="rId379" display="https://www.worldometers.info/coronavirus/country/curacao/" xr:uid="{3AAB24CD-6361-45E6-BA5A-E1F8E39DA037}"/>
    <hyperlink ref="N195" r:id="rId380" display="https://www.worldometers.info/world-population/curacao-population/" xr:uid="{6880145E-ED3F-4282-B18B-C01CD613980A}"/>
    <hyperlink ref="B196" r:id="rId381" display="https://www.worldometers.info/coronavirus/country/new-caledonia/" xr:uid="{7CBE1343-6B78-4D72-A254-DFC831CBDCFA}"/>
    <hyperlink ref="N196" r:id="rId382" display="https://www.worldometers.info/world-population/new-caledonia-population/" xr:uid="{7BC77BEA-0C98-4B71-8035-A138BE2E1010}"/>
    <hyperlink ref="B197" r:id="rId383" display="https://www.worldometers.info/coronavirus/country/laos/" xr:uid="{AFC4F472-D76E-4B5C-BD1E-208A353711D5}"/>
    <hyperlink ref="N197" r:id="rId384" display="https://www.worldometers.info/world-population/laos-population/" xr:uid="{B6F3B25E-A3B2-4F82-BB78-CB859616A835}"/>
    <hyperlink ref="B198" r:id="rId385" display="https://www.worldometers.info/coronavirus/country/belize/" xr:uid="{435954E4-5DFA-490A-B99F-858EF0DC41D3}"/>
    <hyperlink ref="N198" r:id="rId386" display="https://www.worldometers.info/world-population/belize-population/" xr:uid="{8D9A5BFB-2462-450E-96FC-2685AF280B02}"/>
    <hyperlink ref="B199" r:id="rId387" display="https://www.worldometers.info/coronavirus/country/dominica/" xr:uid="{91B999A8-7B75-4072-94CC-9667491E8015}"/>
    <hyperlink ref="N199" r:id="rId388" display="https://www.worldometers.info/world-population/dominica-population/" xr:uid="{63FF6822-DB8A-487B-992B-6792B6F58EF3}"/>
    <hyperlink ref="B200" r:id="rId389" display="https://www.worldometers.info/coronavirus/country/fiji/" xr:uid="{B7500401-65A7-41E3-B02D-3E6764389CBD}"/>
    <hyperlink ref="N200" r:id="rId390" display="https://www.worldometers.info/world-population/fiji-population/" xr:uid="{FE5702C7-636B-4CAF-B56B-D4FC0C8085C3}"/>
    <hyperlink ref="B201" r:id="rId391" display="https://www.worldometers.info/coronavirus/country/saint-lucia/" xr:uid="{6158694E-1450-4146-9864-D74723B38046}"/>
    <hyperlink ref="N201" r:id="rId392" display="https://www.worldometers.info/world-population/saint-lucia-population/" xr:uid="{D0AC4757-F024-454B-A4B2-59E348768274}"/>
    <hyperlink ref="B202" r:id="rId393" display="https://www.worldometers.info/coronavirus/country/saint-kitts-and-nevis/" xr:uid="{CC449D13-5D66-4241-A047-3C5C8C9CC958}"/>
    <hyperlink ref="N202" r:id="rId394" display="https://www.worldometers.info/world-population/saint-kitts-and-nevis-population/" xr:uid="{AE1E53E6-8246-4BDA-87FC-FD50ED8166FC}"/>
    <hyperlink ref="B203" r:id="rId395" display="https://www.worldometers.info/coronavirus/country/falkland-islands-malvinas/" xr:uid="{AAF8EA2B-709B-4A9B-BDEA-1C38445DFA30}"/>
    <hyperlink ref="N203" r:id="rId396" display="https://www.worldometers.info/world-population/falkland-islands-malvinas-population/" xr:uid="{0ED427F4-09CC-4429-A53A-2A3305DE6B49}"/>
    <hyperlink ref="B204" r:id="rId397" display="https://www.worldometers.info/coronavirus/country/greenland/" xr:uid="{D171EF10-CE81-4FD5-9293-9A87673749F6}"/>
    <hyperlink ref="N204" r:id="rId398" display="https://www.worldometers.info/world-population/greenland-population/" xr:uid="{250DA075-9F56-460A-B7AE-00DA375EE83C}"/>
    <hyperlink ref="B205" r:id="rId399" display="https://www.worldometers.info/coronavirus/country/turks-and-caicos-islands/" xr:uid="{C54D57A1-D26F-46F4-8BBC-54608E63047B}"/>
    <hyperlink ref="N205" r:id="rId400" display="https://www.worldometers.info/world-population/turks-and-caicos-islands-population/" xr:uid="{548F3AE0-5512-4295-8F31-CC2D981C755A}"/>
    <hyperlink ref="B206" r:id="rId401" display="https://www.worldometers.info/coronavirus/country/holy-see/" xr:uid="{6B3B4BB9-64E6-41EF-BE47-8C631844EFEB}"/>
    <hyperlink ref="N206" r:id="rId402" display="https://www.worldometers.info/world-population/holy-see-population/" xr:uid="{A7DB6AC7-536F-42EC-9730-96B91D0E177D}"/>
    <hyperlink ref="B207" r:id="rId403" display="https://www.worldometers.info/coronavirus/country/montserrat/" xr:uid="{D2681517-72D0-4923-80AD-0D538ABB7E8B}"/>
    <hyperlink ref="N207" r:id="rId404" display="https://www.worldometers.info/world-population/montserrat-population/" xr:uid="{89438BB8-C7A6-4D70-9669-93C6D4EFDA2C}"/>
    <hyperlink ref="B208" r:id="rId405" display="https://www.worldometers.info/coronavirus/country/seychelles/" xr:uid="{FF21C691-B713-400B-A191-680053214F52}"/>
    <hyperlink ref="N208" r:id="rId406" display="https://www.worldometers.info/world-population/seychelles-population/" xr:uid="{C44753C7-4AF8-4667-9536-31741A65AF5C}"/>
    <hyperlink ref="B210" r:id="rId407" display="https://www.worldometers.info/coronavirus/country/western-sahara/" xr:uid="{AB06D653-2A28-4957-9DBE-BA1C968B552E}"/>
    <hyperlink ref="N210" r:id="rId408" display="https://www.worldometers.info/world-population/western-sahara-population/" xr:uid="{ACF80733-D9CF-4B65-9947-EEAFEF585F60}"/>
    <hyperlink ref="B211" r:id="rId409" display="https://www.worldometers.info/coronavirus/country/british-virgin-islands/" xr:uid="{36795ACC-AC69-4E72-84F7-E9BD7BC15EFF}"/>
    <hyperlink ref="N211" r:id="rId410" display="https://www.worldometers.info/world-population/british-virgin-islands-population/" xr:uid="{81FC3C12-FA0C-4CD5-82C2-0D302EE05543}"/>
    <hyperlink ref="B212" r:id="rId411" display="https://www.worldometers.info/coronavirus/country/papua-new-guinea/" xr:uid="{52467BE3-89F1-482A-A379-7433FF543FE7}"/>
    <hyperlink ref="N212" r:id="rId412" display="https://www.worldometers.info/world-population/papua-new-guinea-population/" xr:uid="{BBB4BDE9-9971-44AD-9F59-B4328DD7E2F5}"/>
    <hyperlink ref="B213" r:id="rId413" display="https://www.worldometers.info/coronavirus/country/caribbean-netherlands/" xr:uid="{7F257094-4B7B-456B-A552-BD1776811B46}"/>
    <hyperlink ref="N213" r:id="rId414" display="https://www.worldometers.info/world-population/caribbean-netherlands-population/" xr:uid="{3BE31FDE-44EF-4A67-BBB3-697EDBA34FB6}"/>
    <hyperlink ref="B214" r:id="rId415" display="https://www.worldometers.info/coronavirus/country/saint-barthelemy/" xr:uid="{243B4058-C297-4608-8488-DEECE7BCDE01}"/>
    <hyperlink ref="N214" r:id="rId416" display="https://www.worldometers.info/world-population/saint-barthelemy-population/" xr:uid="{BD48D7ED-0D8F-4809-8D3A-2F82461BFEDF}"/>
    <hyperlink ref="B215" r:id="rId417" display="https://www.worldometers.info/coronavirus/country/lesotho/" xr:uid="{931D4B4F-7430-40CA-9E96-1B75B861D389}"/>
    <hyperlink ref="N215" r:id="rId418" display="https://www.worldometers.info/world-population/lesotho-population/" xr:uid="{F70D9E18-61D9-40C8-84EE-913830188579}"/>
    <hyperlink ref="B216" r:id="rId419" display="https://www.worldometers.info/coronavirus/country/anguilla/" xr:uid="{ABB2582B-887C-4FB9-A660-C7CD56309DA5}"/>
    <hyperlink ref="N216" r:id="rId420" display="https://www.worldometers.info/world-population/anguilla-population/" xr:uid="{C82545FE-3E6E-408F-AC78-12D3C3CEE7AB}"/>
    <hyperlink ref="B217" r:id="rId421" display="https://www.worldometers.info/coronavirus/country/saint-pierre-and-miquelon/" xr:uid="{CDA976A0-6B3D-4545-BEF9-828843780AC0}"/>
    <hyperlink ref="N217" r:id="rId422" display="https://www.worldometers.info/world-population/saint-pierre-and-miquelon-population/" xr:uid="{7A25FA28-01B2-4E7F-A565-B911907A66A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6591124</v>
      </c>
      <c r="D2" s="1">
        <v>28428</v>
      </c>
      <c r="E2" s="1">
        <v>388353</v>
      </c>
      <c r="F2" s="1">
        <v>1566</v>
      </c>
      <c r="G2" s="1">
        <v>3183578</v>
      </c>
      <c r="H2" s="1">
        <v>3019193</v>
      </c>
      <c r="I2" s="1">
        <v>54231</v>
      </c>
      <c r="J2" s="2">
        <v>846</v>
      </c>
      <c r="K2" s="2">
        <v>49.8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1902031</v>
      </c>
      <c r="D3" s="4">
        <v>248</v>
      </c>
      <c r="E3" s="3">
        <v>109146</v>
      </c>
      <c r="F3" s="5">
        <v>4</v>
      </c>
      <c r="G3" s="3">
        <v>688670</v>
      </c>
      <c r="H3" s="3">
        <v>1104215</v>
      </c>
      <c r="I3" s="3">
        <v>16939</v>
      </c>
      <c r="J3" s="3">
        <v>5749</v>
      </c>
      <c r="K3" s="6">
        <v>330</v>
      </c>
      <c r="L3" s="3">
        <v>19100620</v>
      </c>
      <c r="M3" s="3">
        <v>57730</v>
      </c>
      <c r="N3" s="19">
        <v>330859357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584562</v>
      </c>
      <c r="D4" s="4">
        <v>582</v>
      </c>
      <c r="E4" s="3">
        <v>32568</v>
      </c>
      <c r="F4" s="5">
        <v>21</v>
      </c>
      <c r="G4" s="3">
        <v>266132</v>
      </c>
      <c r="H4" s="3">
        <v>285862</v>
      </c>
      <c r="I4" s="3">
        <v>8318</v>
      </c>
      <c r="J4" s="3">
        <v>2752</v>
      </c>
      <c r="K4" s="6">
        <v>153</v>
      </c>
      <c r="L4" s="3">
        <v>930013</v>
      </c>
      <c r="M4" s="3">
        <v>4378</v>
      </c>
      <c r="N4" s="19">
        <v>212446884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441108</v>
      </c>
      <c r="D5" s="7">
        <v>8831</v>
      </c>
      <c r="E5" s="3">
        <v>5384</v>
      </c>
      <c r="F5" s="5">
        <v>169</v>
      </c>
      <c r="G5" s="3">
        <v>204623</v>
      </c>
      <c r="H5" s="3">
        <v>231101</v>
      </c>
      <c r="I5" s="3">
        <v>2300</v>
      </c>
      <c r="J5" s="3">
        <v>3023</v>
      </c>
      <c r="K5" s="6">
        <v>37</v>
      </c>
      <c r="L5" s="3">
        <v>11733051</v>
      </c>
      <c r="M5" s="3">
        <v>80402</v>
      </c>
      <c r="N5" s="19">
        <v>145930019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</v>
      </c>
      <c r="C6" s="3">
        <v>287406</v>
      </c>
      <c r="D6" s="6"/>
      <c r="E6" s="3">
        <v>27128</v>
      </c>
      <c r="F6" s="6"/>
      <c r="G6" s="6" t="s">
        <v>229</v>
      </c>
      <c r="H6" s="6" t="s">
        <v>229</v>
      </c>
      <c r="I6" s="6">
        <v>617</v>
      </c>
      <c r="J6" s="3">
        <v>6147</v>
      </c>
      <c r="K6" s="6">
        <v>580</v>
      </c>
      <c r="L6" s="3">
        <v>4063843</v>
      </c>
      <c r="M6" s="3">
        <v>86921</v>
      </c>
      <c r="N6" s="19">
        <v>46753492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279856</v>
      </c>
      <c r="D7" s="6"/>
      <c r="E7" s="3">
        <v>39728</v>
      </c>
      <c r="F7" s="6"/>
      <c r="G7" s="6" t="s">
        <v>229</v>
      </c>
      <c r="H7" s="6" t="s">
        <v>229</v>
      </c>
      <c r="I7" s="3">
        <v>1559</v>
      </c>
      <c r="J7" s="3">
        <v>4124</v>
      </c>
      <c r="K7" s="6">
        <v>585</v>
      </c>
      <c r="L7" s="3">
        <v>4786219</v>
      </c>
      <c r="M7" s="3">
        <v>70531</v>
      </c>
      <c r="N7" s="19">
        <v>67859798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3</v>
      </c>
      <c r="C8" s="3">
        <v>233836</v>
      </c>
      <c r="D8" s="6"/>
      <c r="E8" s="3">
        <v>33601</v>
      </c>
      <c r="F8" s="6"/>
      <c r="G8" s="3">
        <v>160938</v>
      </c>
      <c r="H8" s="3">
        <v>39297</v>
      </c>
      <c r="I8" s="6">
        <v>353</v>
      </c>
      <c r="J8" s="3">
        <v>3867</v>
      </c>
      <c r="K8" s="6">
        <v>556</v>
      </c>
      <c r="L8" s="3">
        <v>3999591</v>
      </c>
      <c r="M8" s="3">
        <v>66144</v>
      </c>
      <c r="N8" s="19">
        <v>60468053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21</v>
      </c>
      <c r="C9" s="3">
        <v>217554</v>
      </c>
      <c r="D9" s="4">
        <v>730</v>
      </c>
      <c r="E9" s="3">
        <v>6091</v>
      </c>
      <c r="F9" s="5">
        <v>3</v>
      </c>
      <c r="G9" s="3">
        <v>104155</v>
      </c>
      <c r="H9" s="3">
        <v>107308</v>
      </c>
      <c r="I9" s="3">
        <v>8944</v>
      </c>
      <c r="J9" s="6">
        <v>158</v>
      </c>
      <c r="K9" s="6">
        <v>4</v>
      </c>
      <c r="L9" s="3">
        <v>4242718</v>
      </c>
      <c r="M9" s="3">
        <v>3077</v>
      </c>
      <c r="N9" s="19">
        <v>1378974417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4</v>
      </c>
      <c r="C10" s="3">
        <v>184425</v>
      </c>
      <c r="D10" s="6"/>
      <c r="E10" s="3">
        <v>8699</v>
      </c>
      <c r="F10" s="6"/>
      <c r="G10" s="3">
        <v>167800</v>
      </c>
      <c r="H10" s="3">
        <v>7926</v>
      </c>
      <c r="I10" s="6">
        <v>632</v>
      </c>
      <c r="J10" s="3">
        <v>2202</v>
      </c>
      <c r="K10" s="6">
        <v>104</v>
      </c>
      <c r="L10" s="3">
        <v>4348880</v>
      </c>
      <c r="M10" s="3">
        <v>51918</v>
      </c>
      <c r="N10" s="19">
        <v>83764536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31</v>
      </c>
      <c r="C11" s="3">
        <v>178914</v>
      </c>
      <c r="D11" s="6"/>
      <c r="E11" s="3">
        <v>4894</v>
      </c>
      <c r="F11" s="6"/>
      <c r="G11" s="3">
        <v>72319</v>
      </c>
      <c r="H11" s="3">
        <v>101701</v>
      </c>
      <c r="I11" s="6">
        <v>964</v>
      </c>
      <c r="J11" s="3">
        <v>5432</v>
      </c>
      <c r="K11" s="6">
        <v>149</v>
      </c>
      <c r="L11" s="3">
        <v>1115615</v>
      </c>
      <c r="M11" s="3">
        <v>33872</v>
      </c>
      <c r="N11" s="19">
        <v>32935983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9</v>
      </c>
      <c r="C12" s="3">
        <v>166422</v>
      </c>
      <c r="D12" s="6"/>
      <c r="E12" s="3">
        <v>4609</v>
      </c>
      <c r="F12" s="6"/>
      <c r="G12" s="3">
        <v>130852</v>
      </c>
      <c r="H12" s="3">
        <v>30961</v>
      </c>
      <c r="I12" s="6">
        <v>612</v>
      </c>
      <c r="J12" s="3">
        <v>1975</v>
      </c>
      <c r="K12" s="6">
        <v>55</v>
      </c>
      <c r="L12" s="3">
        <v>2155349</v>
      </c>
      <c r="M12" s="3">
        <v>25577</v>
      </c>
      <c r="N12" s="19">
        <v>84269726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7</v>
      </c>
      <c r="C13" s="3">
        <v>160696</v>
      </c>
      <c r="D13" s="6"/>
      <c r="E13" s="3">
        <v>8012</v>
      </c>
      <c r="F13" s="6"/>
      <c r="G13" s="3">
        <v>125206</v>
      </c>
      <c r="H13" s="3">
        <v>27478</v>
      </c>
      <c r="I13" s="3">
        <v>2557</v>
      </c>
      <c r="J13" s="3">
        <v>1915</v>
      </c>
      <c r="K13" s="6">
        <v>95</v>
      </c>
      <c r="L13" s="3">
        <v>997009</v>
      </c>
      <c r="M13" s="3">
        <v>11882</v>
      </c>
      <c r="N13" s="19">
        <v>83909638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5</v>
      </c>
      <c r="C14" s="3">
        <v>151677</v>
      </c>
      <c r="D14" s="6"/>
      <c r="E14" s="3">
        <v>29021</v>
      </c>
      <c r="F14" s="6"/>
      <c r="G14" s="3">
        <v>69455</v>
      </c>
      <c r="H14" s="3">
        <v>53201</v>
      </c>
      <c r="I14" s="3">
        <v>1210</v>
      </c>
      <c r="J14" s="3">
        <v>2324</v>
      </c>
      <c r="K14" s="6">
        <v>445</v>
      </c>
      <c r="L14" s="3">
        <v>1384633</v>
      </c>
      <c r="M14" s="3">
        <v>21216</v>
      </c>
      <c r="N14" s="19">
        <v>65263122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25</v>
      </c>
      <c r="C15" s="3">
        <v>113628</v>
      </c>
      <c r="D15" s="6"/>
      <c r="E15" s="3">
        <v>1275</v>
      </c>
      <c r="F15" s="6"/>
      <c r="G15" s="3">
        <v>90748</v>
      </c>
      <c r="H15" s="3">
        <v>21605</v>
      </c>
      <c r="I15" s="3">
        <v>1446</v>
      </c>
      <c r="J15" s="3">
        <v>5948</v>
      </c>
      <c r="K15" s="6">
        <v>67</v>
      </c>
      <c r="L15" s="3">
        <v>628318</v>
      </c>
      <c r="M15" s="3">
        <v>32890</v>
      </c>
      <c r="N15" s="19">
        <v>19103852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101238</v>
      </c>
      <c r="D16" s="7">
        <v>3912</v>
      </c>
      <c r="E16" s="3">
        <v>11729</v>
      </c>
      <c r="F16" s="33">
        <v>1092</v>
      </c>
      <c r="G16" s="3">
        <v>73271</v>
      </c>
      <c r="H16" s="3">
        <v>16238</v>
      </c>
      <c r="I16" s="6">
        <v>378</v>
      </c>
      <c r="J16" s="6">
        <v>786</v>
      </c>
      <c r="K16" s="6">
        <v>91</v>
      </c>
      <c r="L16" s="3">
        <v>303461</v>
      </c>
      <c r="M16" s="3">
        <v>2356</v>
      </c>
      <c r="N16" s="19">
        <v>128829434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13</v>
      </c>
      <c r="C17" s="3">
        <v>93085</v>
      </c>
      <c r="D17" s="6"/>
      <c r="E17" s="3">
        <v>7498</v>
      </c>
      <c r="F17" s="6"/>
      <c r="G17" s="3">
        <v>51048</v>
      </c>
      <c r="H17" s="3">
        <v>34539</v>
      </c>
      <c r="I17" s="3">
        <v>1721</v>
      </c>
      <c r="J17" s="3">
        <v>2468</v>
      </c>
      <c r="K17" s="6">
        <v>199</v>
      </c>
      <c r="L17" s="3">
        <v>1755926</v>
      </c>
      <c r="M17" s="3">
        <v>46555</v>
      </c>
      <c r="N17" s="19">
        <v>37717219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91182</v>
      </c>
      <c r="D18" s="6"/>
      <c r="E18" s="6">
        <v>579</v>
      </c>
      <c r="F18" s="6"/>
      <c r="G18" s="3">
        <v>68159</v>
      </c>
      <c r="H18" s="3">
        <v>22444</v>
      </c>
      <c r="I18" s="3">
        <v>1321</v>
      </c>
      <c r="J18" s="3">
        <v>2622</v>
      </c>
      <c r="K18" s="6">
        <v>17</v>
      </c>
      <c r="L18" s="3">
        <v>870963</v>
      </c>
      <c r="M18" s="3">
        <v>25049</v>
      </c>
      <c r="N18" s="19">
        <v>34771048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33</v>
      </c>
      <c r="C19" s="3">
        <v>85264</v>
      </c>
      <c r="D19" s="7">
        <v>4801</v>
      </c>
      <c r="E19" s="3">
        <v>1770</v>
      </c>
      <c r="F19" s="5">
        <v>82</v>
      </c>
      <c r="G19" s="3">
        <v>30128</v>
      </c>
      <c r="H19" s="3">
        <v>53366</v>
      </c>
      <c r="I19" s="6">
        <v>111</v>
      </c>
      <c r="J19" s="6">
        <v>387</v>
      </c>
      <c r="K19" s="6">
        <v>8</v>
      </c>
      <c r="L19" s="3">
        <v>615511</v>
      </c>
      <c r="M19" s="3">
        <v>2791</v>
      </c>
      <c r="N19" s="19">
        <v>220544600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6</v>
      </c>
      <c r="C20" s="3">
        <v>83022</v>
      </c>
      <c r="D20" s="4">
        <v>1</v>
      </c>
      <c r="E20" s="3">
        <v>4634</v>
      </c>
      <c r="F20" s="6"/>
      <c r="G20" s="3">
        <v>78319</v>
      </c>
      <c r="H20" s="6">
        <v>69</v>
      </c>
      <c r="I20" s="6">
        <v>3</v>
      </c>
      <c r="J20" s="6">
        <v>58</v>
      </c>
      <c r="K20" s="6">
        <v>3</v>
      </c>
      <c r="L20" s="6"/>
      <c r="M20" s="6"/>
      <c r="N20" s="3">
        <v>1439323776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44</v>
      </c>
      <c r="C21" s="3">
        <v>62160</v>
      </c>
      <c r="D21" s="6"/>
      <c r="E21" s="6">
        <v>45</v>
      </c>
      <c r="F21" s="6"/>
      <c r="G21" s="3">
        <v>37542</v>
      </c>
      <c r="H21" s="3">
        <v>24573</v>
      </c>
      <c r="I21" s="6">
        <v>237</v>
      </c>
      <c r="J21" s="3">
        <v>22138</v>
      </c>
      <c r="K21" s="6">
        <v>16</v>
      </c>
      <c r="L21" s="3">
        <v>236437</v>
      </c>
      <c r="M21" s="3">
        <v>84207</v>
      </c>
      <c r="N21" s="3">
        <v>2807805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10</v>
      </c>
      <c r="C22" s="3">
        <v>58767</v>
      </c>
      <c r="D22" s="4">
        <v>82</v>
      </c>
      <c r="E22" s="3">
        <v>9548</v>
      </c>
      <c r="F22" s="5">
        <v>26</v>
      </c>
      <c r="G22" s="3">
        <v>16048</v>
      </c>
      <c r="H22" s="3">
        <v>33171</v>
      </c>
      <c r="I22" s="6">
        <v>143</v>
      </c>
      <c r="J22" s="3">
        <v>5072</v>
      </c>
      <c r="K22" s="6">
        <v>824</v>
      </c>
      <c r="L22" s="3">
        <v>900282</v>
      </c>
      <c r="M22" s="3">
        <v>77705</v>
      </c>
      <c r="N22" s="19">
        <v>11585939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91</v>
      </c>
      <c r="C23" s="3">
        <v>57563</v>
      </c>
      <c r="D23" s="7">
        <v>2423</v>
      </c>
      <c r="E23" s="6">
        <v>781</v>
      </c>
      <c r="F23" s="5">
        <v>35</v>
      </c>
      <c r="G23" s="3">
        <v>12161</v>
      </c>
      <c r="H23" s="3">
        <v>44621</v>
      </c>
      <c r="I23" s="6">
        <v>1</v>
      </c>
      <c r="J23" s="6">
        <v>350</v>
      </c>
      <c r="K23" s="6">
        <v>5</v>
      </c>
      <c r="L23" s="3">
        <v>358277</v>
      </c>
      <c r="M23" s="3">
        <v>2177</v>
      </c>
      <c r="N23" s="19">
        <v>164564713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12</v>
      </c>
      <c r="C24" s="3">
        <v>46733</v>
      </c>
      <c r="D24" s="6"/>
      <c r="E24" s="3">
        <v>5977</v>
      </c>
      <c r="F24" s="6"/>
      <c r="G24" s="6" t="s">
        <v>229</v>
      </c>
      <c r="H24" s="6" t="s">
        <v>229</v>
      </c>
      <c r="I24" s="6">
        <v>116</v>
      </c>
      <c r="J24" s="3">
        <v>2728</v>
      </c>
      <c r="K24" s="6">
        <v>349</v>
      </c>
      <c r="L24" s="3">
        <v>368529</v>
      </c>
      <c r="M24" s="3">
        <v>21511</v>
      </c>
      <c r="N24" s="19">
        <v>17132145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45116</v>
      </c>
      <c r="D25" s="6"/>
      <c r="E25" s="6">
        <v>248</v>
      </c>
      <c r="F25" s="6"/>
      <c r="G25" s="3">
        <v>20171</v>
      </c>
      <c r="H25" s="3">
        <v>24697</v>
      </c>
      <c r="I25" s="6">
        <v>92</v>
      </c>
      <c r="J25" s="3">
        <v>4774</v>
      </c>
      <c r="K25" s="6">
        <v>26</v>
      </c>
      <c r="L25" s="3">
        <v>573699</v>
      </c>
      <c r="M25" s="3">
        <v>60712</v>
      </c>
      <c r="N25" s="19">
        <v>9449542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32</v>
      </c>
      <c r="C26" s="3">
        <v>40966</v>
      </c>
      <c r="D26" s="6"/>
      <c r="E26" s="3">
        <v>3486</v>
      </c>
      <c r="F26" s="6"/>
      <c r="G26" s="3">
        <v>20019</v>
      </c>
      <c r="H26" s="3">
        <v>17461</v>
      </c>
      <c r="I26" s="6">
        <v>252</v>
      </c>
      <c r="J26" s="3">
        <v>2325</v>
      </c>
      <c r="K26" s="6">
        <v>198</v>
      </c>
      <c r="L26" s="3">
        <v>119375</v>
      </c>
      <c r="M26" s="3">
        <v>6774</v>
      </c>
      <c r="N26" s="19">
        <v>17621950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40803</v>
      </c>
      <c r="D27" s="6"/>
      <c r="E27" s="3">
        <v>4542</v>
      </c>
      <c r="F27" s="6"/>
      <c r="G27" s="6" t="s">
        <v>229</v>
      </c>
      <c r="H27" s="6" t="s">
        <v>229</v>
      </c>
      <c r="I27" s="6">
        <v>308</v>
      </c>
      <c r="J27" s="3">
        <v>4042</v>
      </c>
      <c r="K27" s="6">
        <v>450</v>
      </c>
      <c r="L27" s="3">
        <v>275500</v>
      </c>
      <c r="M27" s="3">
        <v>27292</v>
      </c>
      <c r="N27" s="19">
        <v>10094604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51</v>
      </c>
      <c r="C28" s="3">
        <v>37525</v>
      </c>
      <c r="D28" s="6"/>
      <c r="E28" s="6">
        <v>792</v>
      </c>
      <c r="F28" s="6"/>
      <c r="G28" s="3">
        <v>19682</v>
      </c>
      <c r="H28" s="3">
        <v>17051</v>
      </c>
      <c r="I28" s="6">
        <v>208</v>
      </c>
      <c r="J28" s="6">
        <v>633</v>
      </c>
      <c r="K28" s="6">
        <v>13</v>
      </c>
      <c r="L28" s="3">
        <v>785979</v>
      </c>
      <c r="M28" s="3">
        <v>13265</v>
      </c>
      <c r="N28" s="19">
        <v>59250820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52</v>
      </c>
      <c r="C29" s="3">
        <v>36922</v>
      </c>
      <c r="D29" s="4">
        <v>517</v>
      </c>
      <c r="E29" s="6">
        <v>24</v>
      </c>
      <c r="F29" s="6"/>
      <c r="G29" s="3">
        <v>23582</v>
      </c>
      <c r="H29" s="3">
        <v>13316</v>
      </c>
      <c r="I29" s="6">
        <v>5</v>
      </c>
      <c r="J29" s="3">
        <v>6315</v>
      </c>
      <c r="K29" s="6">
        <v>4</v>
      </c>
      <c r="L29" s="3">
        <v>408495</v>
      </c>
      <c r="M29" s="3">
        <v>69865</v>
      </c>
      <c r="N29" s="19">
        <v>5846897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40</v>
      </c>
      <c r="C30" s="3">
        <v>36359</v>
      </c>
      <c r="D30" s="6"/>
      <c r="E30" s="6">
        <v>270</v>
      </c>
      <c r="F30" s="6"/>
      <c r="G30" s="3">
        <v>19153</v>
      </c>
      <c r="H30" s="3">
        <v>16936</v>
      </c>
      <c r="I30" s="6">
        <v>1</v>
      </c>
      <c r="J30" s="3">
        <v>3680</v>
      </c>
      <c r="K30" s="6">
        <v>27</v>
      </c>
      <c r="L30" s="3">
        <v>2145493</v>
      </c>
      <c r="M30" s="3">
        <v>217129</v>
      </c>
      <c r="N30" s="19">
        <v>9881188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47</v>
      </c>
      <c r="C31" s="3">
        <v>33354</v>
      </c>
      <c r="D31" s="6"/>
      <c r="E31" s="3">
        <v>1045</v>
      </c>
      <c r="F31" s="6"/>
      <c r="G31" s="3">
        <v>12288</v>
      </c>
      <c r="H31" s="3">
        <v>20021</v>
      </c>
      <c r="I31" s="6">
        <v>136</v>
      </c>
      <c r="J31" s="6">
        <v>656</v>
      </c>
      <c r="K31" s="6">
        <v>21</v>
      </c>
      <c r="L31" s="3">
        <v>362432</v>
      </c>
      <c r="M31" s="3">
        <v>7129</v>
      </c>
      <c r="N31" s="19">
        <v>50841482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15</v>
      </c>
      <c r="C32" s="3">
        <v>33261</v>
      </c>
      <c r="D32" s="6"/>
      <c r="E32" s="3">
        <v>1447</v>
      </c>
      <c r="F32" s="6"/>
      <c r="G32" s="3">
        <v>20079</v>
      </c>
      <c r="H32" s="3">
        <v>11735</v>
      </c>
      <c r="I32" s="6">
        <v>56</v>
      </c>
      <c r="J32" s="3">
        <v>3261</v>
      </c>
      <c r="K32" s="6">
        <v>142</v>
      </c>
      <c r="L32" s="3">
        <v>847181</v>
      </c>
      <c r="M32" s="3">
        <v>83067</v>
      </c>
      <c r="N32" s="19">
        <v>10198769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11</v>
      </c>
      <c r="C33" s="3">
        <v>30893</v>
      </c>
      <c r="D33" s="6"/>
      <c r="E33" s="3">
        <v>1921</v>
      </c>
      <c r="F33" s="6"/>
      <c r="G33" s="3">
        <v>28600</v>
      </c>
      <c r="H33" s="6">
        <v>372</v>
      </c>
      <c r="I33" s="6">
        <v>25</v>
      </c>
      <c r="J33" s="3">
        <v>3571</v>
      </c>
      <c r="K33" s="6">
        <v>222</v>
      </c>
      <c r="L33" s="3">
        <v>404071</v>
      </c>
      <c r="M33" s="3">
        <v>46714</v>
      </c>
      <c r="N33" s="19">
        <v>8649901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29359</v>
      </c>
      <c r="D34" s="6"/>
      <c r="E34" s="6">
        <v>230</v>
      </c>
      <c r="F34" s="6"/>
      <c r="G34" s="3">
        <v>15750</v>
      </c>
      <c r="H34" s="3">
        <v>13379</v>
      </c>
      <c r="I34" s="6">
        <v>191</v>
      </c>
      <c r="J34" s="3">
        <v>6883</v>
      </c>
      <c r="K34" s="6">
        <v>54</v>
      </c>
      <c r="L34" s="3">
        <v>303285</v>
      </c>
      <c r="M34" s="3">
        <v>71100</v>
      </c>
      <c r="N34" s="19">
        <v>4265609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36</v>
      </c>
      <c r="C35" s="3">
        <v>28818</v>
      </c>
      <c r="D35" s="4">
        <v>585</v>
      </c>
      <c r="E35" s="3">
        <v>1721</v>
      </c>
      <c r="F35" s="5">
        <v>23</v>
      </c>
      <c r="G35" s="3">
        <v>8892</v>
      </c>
      <c r="H35" s="3">
        <v>18205</v>
      </c>
      <c r="I35" s="6"/>
      <c r="J35" s="6">
        <v>105</v>
      </c>
      <c r="K35" s="6">
        <v>6</v>
      </c>
      <c r="L35" s="3">
        <v>367640</v>
      </c>
      <c r="M35" s="3">
        <v>1345</v>
      </c>
      <c r="N35" s="19">
        <v>273302908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54</v>
      </c>
      <c r="C36" s="3">
        <v>28615</v>
      </c>
      <c r="D36" s="6"/>
      <c r="E36" s="3">
        <v>1088</v>
      </c>
      <c r="F36" s="6"/>
      <c r="G36" s="3">
        <v>7350</v>
      </c>
      <c r="H36" s="3">
        <v>20177</v>
      </c>
      <c r="I36" s="6">
        <v>41</v>
      </c>
      <c r="J36" s="6">
        <v>280</v>
      </c>
      <c r="K36" s="6">
        <v>11</v>
      </c>
      <c r="L36" s="3">
        <v>135000</v>
      </c>
      <c r="M36" s="3">
        <v>1321</v>
      </c>
      <c r="N36" s="19">
        <v>102178508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25411</v>
      </c>
      <c r="D37" s="4">
        <v>588</v>
      </c>
      <c r="E37" s="6">
        <v>747</v>
      </c>
      <c r="F37" s="5">
        <v>12</v>
      </c>
      <c r="G37" s="3">
        <v>11042</v>
      </c>
      <c r="H37" s="3">
        <v>13622</v>
      </c>
      <c r="I37" s="6">
        <v>297</v>
      </c>
      <c r="J37" s="6">
        <v>581</v>
      </c>
      <c r="K37" s="6">
        <v>17</v>
      </c>
      <c r="L37" s="3">
        <v>392316</v>
      </c>
      <c r="M37" s="3">
        <v>8967</v>
      </c>
      <c r="N37" s="19">
        <v>43751560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22</v>
      </c>
      <c r="C38" s="3">
        <v>25111</v>
      </c>
      <c r="D38" s="6"/>
      <c r="E38" s="3">
        <v>1659</v>
      </c>
      <c r="F38" s="6"/>
      <c r="G38" s="3">
        <v>22698</v>
      </c>
      <c r="H38" s="6">
        <v>754</v>
      </c>
      <c r="I38" s="6">
        <v>36</v>
      </c>
      <c r="J38" s="3">
        <v>5090</v>
      </c>
      <c r="K38" s="6">
        <v>336</v>
      </c>
      <c r="L38" s="3">
        <v>348416</v>
      </c>
      <c r="M38" s="3">
        <v>70622</v>
      </c>
      <c r="N38" s="19">
        <v>4933560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24826</v>
      </c>
      <c r="D39" s="4">
        <v>139</v>
      </c>
      <c r="E39" s="3">
        <v>1117</v>
      </c>
      <c r="F39" s="5">
        <v>2</v>
      </c>
      <c r="G39" s="3">
        <v>12227</v>
      </c>
      <c r="H39" s="3">
        <v>11482</v>
      </c>
      <c r="I39" s="6">
        <v>160</v>
      </c>
      <c r="J39" s="6">
        <v>656</v>
      </c>
      <c r="K39" s="6">
        <v>30</v>
      </c>
      <c r="L39" s="3">
        <v>967177</v>
      </c>
      <c r="M39" s="3">
        <v>25553</v>
      </c>
      <c r="N39" s="19">
        <v>37849522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20382</v>
      </c>
      <c r="D40" s="4">
        <v>634</v>
      </c>
      <c r="E40" s="6">
        <v>984</v>
      </c>
      <c r="F40" s="5">
        <v>10</v>
      </c>
      <c r="G40" s="3">
        <v>4248</v>
      </c>
      <c r="H40" s="3">
        <v>15150</v>
      </c>
      <c r="I40" s="6">
        <v>82</v>
      </c>
      <c r="J40" s="6">
        <v>186</v>
      </c>
      <c r="K40" s="6">
        <v>9</v>
      </c>
      <c r="L40" s="3">
        <v>378296</v>
      </c>
      <c r="M40" s="3">
        <v>3456</v>
      </c>
      <c r="N40" s="19">
        <v>109467656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30</v>
      </c>
      <c r="C41" s="3">
        <v>19669</v>
      </c>
      <c r="D41" s="6"/>
      <c r="E41" s="3">
        <v>1299</v>
      </c>
      <c r="F41" s="5">
        <v>3</v>
      </c>
      <c r="G41" s="3">
        <v>13800</v>
      </c>
      <c r="H41" s="3">
        <v>4570</v>
      </c>
      <c r="I41" s="6">
        <v>162</v>
      </c>
      <c r="J41" s="3">
        <v>1022</v>
      </c>
      <c r="K41" s="6">
        <v>67</v>
      </c>
      <c r="L41" s="3">
        <v>459405</v>
      </c>
      <c r="M41" s="3">
        <v>23870</v>
      </c>
      <c r="N41" s="19">
        <v>19246341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53</v>
      </c>
      <c r="C42" s="3">
        <v>19268</v>
      </c>
      <c r="D42" s="6"/>
      <c r="E42" s="6">
        <v>583</v>
      </c>
      <c r="F42" s="6"/>
      <c r="G42" s="3">
        <v>5896</v>
      </c>
      <c r="H42" s="3">
        <v>12789</v>
      </c>
      <c r="I42" s="6">
        <v>274</v>
      </c>
      <c r="J42" s="6">
        <v>427</v>
      </c>
      <c r="K42" s="6">
        <v>13</v>
      </c>
      <c r="L42" s="3">
        <v>172947</v>
      </c>
      <c r="M42" s="3">
        <v>3829</v>
      </c>
      <c r="N42" s="19">
        <v>45164434</v>
      </c>
      <c r="P42" s="12">
        <f>IFERROR(#REF!/#REF!,0)</f>
        <v>0</v>
      </c>
      <c r="Q42" s="12">
        <f>IFERROR(#REF!/#REF!,0)</f>
        <v>0</v>
      </c>
    </row>
    <row r="43" spans="1:17" ht="29.5" thickBot="1" x14ac:dyDescent="0.4">
      <c r="A43" s="27">
        <v>41</v>
      </c>
      <c r="B43" s="18" t="s">
        <v>46</v>
      </c>
      <c r="C43" s="3">
        <v>18040</v>
      </c>
      <c r="D43" s="6"/>
      <c r="E43" s="6">
        <v>516</v>
      </c>
      <c r="F43" s="6"/>
      <c r="G43" s="3">
        <v>11224</v>
      </c>
      <c r="H43" s="3">
        <v>6300</v>
      </c>
      <c r="I43" s="6">
        <v>110</v>
      </c>
      <c r="J43" s="3">
        <v>1664</v>
      </c>
      <c r="K43" s="6">
        <v>48</v>
      </c>
      <c r="L43" s="3">
        <v>86285</v>
      </c>
      <c r="M43" s="3">
        <v>7960</v>
      </c>
      <c r="N43" s="19">
        <v>10839641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85</v>
      </c>
      <c r="C44" s="3">
        <v>17891</v>
      </c>
      <c r="D44" s="4">
        <v>624</v>
      </c>
      <c r="E44" s="6">
        <v>299</v>
      </c>
      <c r="F44" s="5">
        <v>5</v>
      </c>
      <c r="G44" s="3">
        <v>1541</v>
      </c>
      <c r="H44" s="3">
        <v>16051</v>
      </c>
      <c r="I44" s="6">
        <v>19</v>
      </c>
      <c r="J44" s="6">
        <v>460</v>
      </c>
      <c r="K44" s="6">
        <v>8</v>
      </c>
      <c r="L44" s="3">
        <v>42273</v>
      </c>
      <c r="M44" s="3">
        <v>1088</v>
      </c>
      <c r="N44" s="19">
        <v>38855768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19</v>
      </c>
      <c r="C45" s="3">
        <v>17429</v>
      </c>
      <c r="D45" s="4">
        <v>52</v>
      </c>
      <c r="E45" s="6">
        <v>291</v>
      </c>
      <c r="F45" s="6"/>
      <c r="G45" s="3">
        <v>14993</v>
      </c>
      <c r="H45" s="3">
        <v>2145</v>
      </c>
      <c r="I45" s="6">
        <v>27</v>
      </c>
      <c r="J45" s="3">
        <v>1895</v>
      </c>
      <c r="K45" s="6">
        <v>32</v>
      </c>
      <c r="L45" s="3">
        <v>606596</v>
      </c>
      <c r="M45" s="3">
        <v>65952</v>
      </c>
      <c r="N45" s="3">
        <v>9197590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29</v>
      </c>
      <c r="C46" s="3">
        <v>16986</v>
      </c>
      <c r="D46" s="6"/>
      <c r="E46" s="6">
        <v>900</v>
      </c>
      <c r="F46" s="6"/>
      <c r="G46" s="3">
        <v>14771</v>
      </c>
      <c r="H46" s="3">
        <v>1315</v>
      </c>
      <c r="I46" s="6">
        <v>101</v>
      </c>
      <c r="J46" s="6">
        <v>134</v>
      </c>
      <c r="K46" s="6">
        <v>7</v>
      </c>
      <c r="L46" s="3">
        <v>300277</v>
      </c>
      <c r="M46" s="3">
        <v>2374</v>
      </c>
      <c r="N46" s="19">
        <v>126503264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16</v>
      </c>
      <c r="C47" s="3">
        <v>16805</v>
      </c>
      <c r="D47" s="4">
        <v>34</v>
      </c>
      <c r="E47" s="6">
        <v>670</v>
      </c>
      <c r="F47" s="6"/>
      <c r="G47" s="3">
        <v>15717</v>
      </c>
      <c r="H47" s="6">
        <v>418</v>
      </c>
      <c r="I47" s="6">
        <v>22</v>
      </c>
      <c r="J47" s="3">
        <v>1867</v>
      </c>
      <c r="K47" s="6">
        <v>74</v>
      </c>
      <c r="L47" s="3">
        <v>471466</v>
      </c>
      <c r="M47" s="3">
        <v>52370</v>
      </c>
      <c r="N47" s="19">
        <v>9002608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43</v>
      </c>
      <c r="C48" s="3">
        <v>14609</v>
      </c>
      <c r="D48" s="6"/>
      <c r="E48" s="6">
        <v>357</v>
      </c>
      <c r="F48" s="6"/>
      <c r="G48" s="3">
        <v>9519</v>
      </c>
      <c r="H48" s="3">
        <v>4733</v>
      </c>
      <c r="I48" s="6">
        <v>75</v>
      </c>
      <c r="J48" s="3">
        <v>3390</v>
      </c>
      <c r="K48" s="6">
        <v>83</v>
      </c>
      <c r="L48" s="3">
        <v>71139</v>
      </c>
      <c r="M48" s="3">
        <v>16508</v>
      </c>
      <c r="N48" s="19">
        <v>4309396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87</v>
      </c>
      <c r="C49" s="3">
        <v>14316</v>
      </c>
      <c r="D49" s="4">
        <v>778</v>
      </c>
      <c r="E49" s="6">
        <v>67</v>
      </c>
      <c r="F49" s="6"/>
      <c r="G49" s="3">
        <v>3451</v>
      </c>
      <c r="H49" s="3">
        <v>10798</v>
      </c>
      <c r="I49" s="6">
        <v>58</v>
      </c>
      <c r="J49" s="3">
        <v>2809</v>
      </c>
      <c r="K49" s="6">
        <v>13</v>
      </c>
      <c r="L49" s="3">
        <v>100181</v>
      </c>
      <c r="M49" s="3">
        <v>19660</v>
      </c>
      <c r="N49" s="19">
        <v>5095664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12815</v>
      </c>
      <c r="D50" s="6"/>
      <c r="E50" s="6">
        <v>20</v>
      </c>
      <c r="F50" s="6"/>
      <c r="G50" s="3">
        <v>7410</v>
      </c>
      <c r="H50" s="3">
        <v>5385</v>
      </c>
      <c r="I50" s="6">
        <v>10</v>
      </c>
      <c r="J50" s="3">
        <v>7555</v>
      </c>
      <c r="K50" s="6">
        <v>12</v>
      </c>
      <c r="L50" s="3">
        <v>337773</v>
      </c>
      <c r="M50" s="3">
        <v>199127</v>
      </c>
      <c r="N50" s="19">
        <v>1696267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73</v>
      </c>
      <c r="C51" s="3">
        <v>12067</v>
      </c>
      <c r="D51" s="4">
        <v>271</v>
      </c>
      <c r="E51" s="6">
        <v>48</v>
      </c>
      <c r="F51" s="6"/>
      <c r="G51" s="3">
        <v>6240</v>
      </c>
      <c r="H51" s="3">
        <v>5779</v>
      </c>
      <c r="I51" s="6">
        <v>62</v>
      </c>
      <c r="J51" s="6">
        <v>643</v>
      </c>
      <c r="K51" s="6">
        <v>3</v>
      </c>
      <c r="L51" s="3">
        <v>867286</v>
      </c>
      <c r="M51" s="3">
        <v>46232</v>
      </c>
      <c r="N51" s="19">
        <v>18759403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27</v>
      </c>
      <c r="C52" s="3">
        <v>11771</v>
      </c>
      <c r="D52" s="6"/>
      <c r="E52" s="6">
        <v>580</v>
      </c>
      <c r="F52" s="6"/>
      <c r="G52" s="3">
        <v>10552</v>
      </c>
      <c r="H52" s="6">
        <v>639</v>
      </c>
      <c r="I52" s="6">
        <v>20</v>
      </c>
      <c r="J52" s="3">
        <v>2033</v>
      </c>
      <c r="K52" s="6">
        <v>100</v>
      </c>
      <c r="L52" s="3">
        <v>657999</v>
      </c>
      <c r="M52" s="3">
        <v>113630</v>
      </c>
      <c r="N52" s="19">
        <v>5790721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105</v>
      </c>
      <c r="C53" s="3">
        <v>11638</v>
      </c>
      <c r="D53" s="4">
        <v>647</v>
      </c>
      <c r="E53" s="6">
        <v>400</v>
      </c>
      <c r="F53" s="5">
        <v>24</v>
      </c>
      <c r="G53" s="3">
        <v>1507</v>
      </c>
      <c r="H53" s="3">
        <v>9731</v>
      </c>
      <c r="I53" s="6">
        <v>3</v>
      </c>
      <c r="J53" s="6">
        <v>998</v>
      </c>
      <c r="K53" s="6">
        <v>34</v>
      </c>
      <c r="L53" s="3">
        <v>28239</v>
      </c>
      <c r="M53" s="3">
        <v>2422</v>
      </c>
      <c r="N53" s="19">
        <v>11660610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18</v>
      </c>
      <c r="C54" s="3">
        <v>11629</v>
      </c>
      <c r="D54" s="4">
        <v>39</v>
      </c>
      <c r="E54" s="6">
        <v>273</v>
      </c>
      <c r="F54" s="6"/>
      <c r="G54" s="3">
        <v>10499</v>
      </c>
      <c r="H54" s="6">
        <v>857</v>
      </c>
      <c r="I54" s="6">
        <v>15</v>
      </c>
      <c r="J54" s="6">
        <v>227</v>
      </c>
      <c r="K54" s="6">
        <v>5</v>
      </c>
      <c r="L54" s="3">
        <v>973858</v>
      </c>
      <c r="M54" s="3">
        <v>18996</v>
      </c>
      <c r="N54" s="19">
        <v>51266042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41</v>
      </c>
      <c r="C55" s="3">
        <v>11523</v>
      </c>
      <c r="D55" s="6"/>
      <c r="E55" s="6">
        <v>245</v>
      </c>
      <c r="F55" s="6"/>
      <c r="G55" s="3">
        <v>6852</v>
      </c>
      <c r="H55" s="3">
        <v>4426</v>
      </c>
      <c r="I55" s="6">
        <v>12</v>
      </c>
      <c r="J55" s="3">
        <v>1318</v>
      </c>
      <c r="K55" s="6">
        <v>28</v>
      </c>
      <c r="L55" s="3">
        <v>257242</v>
      </c>
      <c r="M55" s="3">
        <v>29433</v>
      </c>
      <c r="N55" s="19">
        <v>8739790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68</v>
      </c>
      <c r="C56" s="3">
        <v>11221</v>
      </c>
      <c r="D56" s="4">
        <v>697</v>
      </c>
      <c r="E56" s="6">
        <v>176</v>
      </c>
      <c r="F56" s="5">
        <v>6</v>
      </c>
      <c r="G56" s="3">
        <v>3468</v>
      </c>
      <c r="H56" s="3">
        <v>7577</v>
      </c>
      <c r="I56" s="6">
        <v>10</v>
      </c>
      <c r="J56" s="3">
        <v>3787</v>
      </c>
      <c r="K56" s="6">
        <v>59</v>
      </c>
      <c r="L56" s="3">
        <v>63459</v>
      </c>
      <c r="M56" s="3">
        <v>21418</v>
      </c>
      <c r="N56" s="19">
        <v>2962846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104</v>
      </c>
      <c r="C57" s="3">
        <v>11166</v>
      </c>
      <c r="D57" s="6"/>
      <c r="E57" s="6">
        <v>315</v>
      </c>
      <c r="F57" s="6"/>
      <c r="G57" s="3">
        <v>3329</v>
      </c>
      <c r="H57" s="3">
        <v>7522</v>
      </c>
      <c r="I57" s="6">
        <v>7</v>
      </c>
      <c r="J57" s="6">
        <v>54</v>
      </c>
      <c r="K57" s="6">
        <v>2</v>
      </c>
      <c r="L57" s="3">
        <v>69801</v>
      </c>
      <c r="M57" s="6">
        <v>339</v>
      </c>
      <c r="N57" s="19">
        <v>205710189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55</v>
      </c>
      <c r="C58" s="3">
        <v>9733</v>
      </c>
      <c r="D58" s="6"/>
      <c r="E58" s="6">
        <v>673</v>
      </c>
      <c r="F58" s="6"/>
      <c r="G58" s="3">
        <v>6218</v>
      </c>
      <c r="H58" s="3">
        <v>2842</v>
      </c>
      <c r="I58" s="6">
        <v>32</v>
      </c>
      <c r="J58" s="6">
        <v>222</v>
      </c>
      <c r="K58" s="6">
        <v>15</v>
      </c>
      <c r="L58" s="6"/>
      <c r="M58" s="6"/>
      <c r="N58" s="19">
        <v>43787434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28</v>
      </c>
      <c r="C59" s="3">
        <v>9441</v>
      </c>
      <c r="D59" s="4">
        <v>3</v>
      </c>
      <c r="E59" s="6">
        <v>324</v>
      </c>
      <c r="F59" s="6"/>
      <c r="G59" s="3">
        <v>6752</v>
      </c>
      <c r="H59" s="3">
        <v>2365</v>
      </c>
      <c r="I59" s="6">
        <v>12</v>
      </c>
      <c r="J59" s="6">
        <v>882</v>
      </c>
      <c r="K59" s="6">
        <v>30</v>
      </c>
      <c r="L59" s="3">
        <v>459448</v>
      </c>
      <c r="M59" s="3">
        <v>42909</v>
      </c>
      <c r="N59" s="19">
        <v>10707556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8795</v>
      </c>
      <c r="D60" s="6"/>
      <c r="E60" s="6">
        <v>314</v>
      </c>
      <c r="F60" s="5">
        <v>4</v>
      </c>
      <c r="G60" s="3">
        <v>5009</v>
      </c>
      <c r="H60" s="3">
        <v>3472</v>
      </c>
      <c r="I60" s="6">
        <v>265</v>
      </c>
      <c r="J60" s="3">
        <v>2180</v>
      </c>
      <c r="K60" s="6">
        <v>78</v>
      </c>
      <c r="L60" s="3">
        <v>57003</v>
      </c>
      <c r="M60" s="3">
        <v>14128</v>
      </c>
      <c r="N60" s="19">
        <v>4034616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96</v>
      </c>
      <c r="C61" s="3">
        <v>8548</v>
      </c>
      <c r="D61" s="6"/>
      <c r="E61" s="6">
        <v>38</v>
      </c>
      <c r="F61" s="6"/>
      <c r="G61" s="3">
        <v>3132</v>
      </c>
      <c r="H61" s="3">
        <v>5378</v>
      </c>
      <c r="I61" s="6">
        <v>3</v>
      </c>
      <c r="J61" s="6">
        <v>276</v>
      </c>
      <c r="K61" s="6">
        <v>1</v>
      </c>
      <c r="L61" s="3">
        <v>218425</v>
      </c>
      <c r="M61" s="3">
        <v>7041</v>
      </c>
      <c r="N61" s="19">
        <v>31019835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23</v>
      </c>
      <c r="C62" s="3">
        <v>8477</v>
      </c>
      <c r="D62" s="6"/>
      <c r="E62" s="6">
        <v>237</v>
      </c>
      <c r="F62" s="6"/>
      <c r="G62" s="3">
        <v>8138</v>
      </c>
      <c r="H62" s="6">
        <v>102</v>
      </c>
      <c r="I62" s="6">
        <v>6</v>
      </c>
      <c r="J62" s="3">
        <v>1565</v>
      </c>
      <c r="K62" s="6">
        <v>44</v>
      </c>
      <c r="L62" s="3">
        <v>252232</v>
      </c>
      <c r="M62" s="3">
        <v>46554</v>
      </c>
      <c r="N62" s="19">
        <v>5418068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34</v>
      </c>
      <c r="C63" s="3">
        <v>8247</v>
      </c>
      <c r="D63" s="4">
        <v>277</v>
      </c>
      <c r="E63" s="6">
        <v>115</v>
      </c>
      <c r="F63" s="6"/>
      <c r="G63" s="3">
        <v>6559</v>
      </c>
      <c r="H63" s="3">
        <v>1573</v>
      </c>
      <c r="I63" s="6">
        <v>6</v>
      </c>
      <c r="J63" s="6">
        <v>255</v>
      </c>
      <c r="K63" s="6">
        <v>4</v>
      </c>
      <c r="L63" s="3">
        <v>560738</v>
      </c>
      <c r="M63" s="3">
        <v>17342</v>
      </c>
      <c r="N63" s="19">
        <v>32333861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62</v>
      </c>
      <c r="C64" s="3">
        <v>8168</v>
      </c>
      <c r="D64" s="6"/>
      <c r="E64" s="6">
        <v>256</v>
      </c>
      <c r="F64" s="6"/>
      <c r="G64" s="3">
        <v>4095</v>
      </c>
      <c r="H64" s="3">
        <v>3817</v>
      </c>
      <c r="I64" s="6">
        <v>46</v>
      </c>
      <c r="J64" s="6">
        <v>203</v>
      </c>
      <c r="K64" s="6">
        <v>6</v>
      </c>
      <c r="L64" s="3">
        <v>238251</v>
      </c>
      <c r="M64" s="3">
        <v>5934</v>
      </c>
      <c r="N64" s="19">
        <v>40147813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7967</v>
      </c>
      <c r="D65" s="4">
        <v>45</v>
      </c>
      <c r="E65" s="6">
        <v>207</v>
      </c>
      <c r="F65" s="5">
        <v>1</v>
      </c>
      <c r="G65" s="3">
        <v>7160</v>
      </c>
      <c r="H65" s="6">
        <v>600</v>
      </c>
      <c r="I65" s="6">
        <v>13</v>
      </c>
      <c r="J65" s="6">
        <v>216</v>
      </c>
      <c r="K65" s="6">
        <v>6</v>
      </c>
      <c r="L65" s="3">
        <v>257523</v>
      </c>
      <c r="M65" s="3">
        <v>6983</v>
      </c>
      <c r="N65" s="19">
        <v>36876878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24</v>
      </c>
      <c r="C66" s="3">
        <v>7240</v>
      </c>
      <c r="D66" s="4">
        <v>11</v>
      </c>
      <c r="E66" s="6">
        <v>102</v>
      </c>
      <c r="F66" s="6"/>
      <c r="G66" s="3">
        <v>6648</v>
      </c>
      <c r="H66" s="6">
        <v>490</v>
      </c>
      <c r="I66" s="6">
        <v>4</v>
      </c>
      <c r="J66" s="6">
        <v>284</v>
      </c>
      <c r="K66" s="6">
        <v>4</v>
      </c>
      <c r="L66" s="3">
        <v>1533852</v>
      </c>
      <c r="M66" s="3">
        <v>60205</v>
      </c>
      <c r="N66" s="19">
        <v>25477145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42</v>
      </c>
      <c r="C67" s="3">
        <v>6911</v>
      </c>
      <c r="D67" s="6"/>
      <c r="E67" s="6">
        <v>321</v>
      </c>
      <c r="F67" s="6"/>
      <c r="G67" s="3">
        <v>5500</v>
      </c>
      <c r="H67" s="3">
        <v>1090</v>
      </c>
      <c r="I67" s="6">
        <v>7</v>
      </c>
      <c r="J67" s="3">
        <v>1247</v>
      </c>
      <c r="K67" s="6">
        <v>58</v>
      </c>
      <c r="L67" s="3">
        <v>192800</v>
      </c>
      <c r="M67" s="3">
        <v>34801</v>
      </c>
      <c r="N67" s="19">
        <v>5540104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72</v>
      </c>
      <c r="C68" s="3">
        <v>6585</v>
      </c>
      <c r="D68" s="6"/>
      <c r="E68" s="6">
        <v>200</v>
      </c>
      <c r="F68" s="6"/>
      <c r="G68" s="3">
        <v>3676</v>
      </c>
      <c r="H68" s="3">
        <v>2709</v>
      </c>
      <c r="I68" s="6">
        <v>28</v>
      </c>
      <c r="J68" s="6">
        <v>249</v>
      </c>
      <c r="K68" s="6">
        <v>8</v>
      </c>
      <c r="L68" s="6"/>
      <c r="M68" s="6"/>
      <c r="N68" s="19">
        <v>26490288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69</v>
      </c>
      <c r="C69" s="3">
        <v>6260</v>
      </c>
      <c r="D69" s="6"/>
      <c r="E69" s="6">
        <v>76</v>
      </c>
      <c r="F69" s="6"/>
      <c r="G69" s="3">
        <v>3665</v>
      </c>
      <c r="H69" s="3">
        <v>2519</v>
      </c>
      <c r="I69" s="6">
        <v>42</v>
      </c>
      <c r="J69" s="6">
        <v>618</v>
      </c>
      <c r="K69" s="6">
        <v>8</v>
      </c>
      <c r="L69" s="3">
        <v>315527</v>
      </c>
      <c r="M69" s="3">
        <v>31141</v>
      </c>
      <c r="N69" s="19">
        <v>10132279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124</v>
      </c>
      <c r="C70" s="3">
        <v>5760</v>
      </c>
      <c r="D70" s="4">
        <v>174</v>
      </c>
      <c r="E70" s="6">
        <v>143</v>
      </c>
      <c r="F70" s="5">
        <v>20</v>
      </c>
      <c r="G70" s="6">
        <v>929</v>
      </c>
      <c r="H70" s="3">
        <v>4688</v>
      </c>
      <c r="I70" s="6">
        <v>5</v>
      </c>
      <c r="J70" s="6">
        <v>322</v>
      </c>
      <c r="K70" s="6">
        <v>8</v>
      </c>
      <c r="L70" s="3">
        <v>31427</v>
      </c>
      <c r="M70" s="3">
        <v>1757</v>
      </c>
      <c r="N70" s="19">
        <v>17888866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94</v>
      </c>
      <c r="C71" s="3">
        <v>5690</v>
      </c>
      <c r="D71" s="4">
        <v>163</v>
      </c>
      <c r="E71" s="6">
        <v>234</v>
      </c>
      <c r="F71" s="5">
        <v>9</v>
      </c>
      <c r="G71" s="6">
        <v>617</v>
      </c>
      <c r="H71" s="3">
        <v>4839</v>
      </c>
      <c r="I71" s="6">
        <v>13</v>
      </c>
      <c r="J71" s="6">
        <v>575</v>
      </c>
      <c r="K71" s="6">
        <v>24</v>
      </c>
      <c r="L71" s="3">
        <v>14790</v>
      </c>
      <c r="M71" s="3">
        <v>1495</v>
      </c>
      <c r="N71" s="19">
        <v>9892136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5499</v>
      </c>
      <c r="D72" s="6"/>
      <c r="E72" s="6">
        <v>314</v>
      </c>
      <c r="F72" s="6"/>
      <c r="G72" s="3">
        <v>1711</v>
      </c>
      <c r="H72" s="3">
        <v>3474</v>
      </c>
      <c r="I72" s="6"/>
      <c r="J72" s="6">
        <v>126</v>
      </c>
      <c r="K72" s="6">
        <v>7</v>
      </c>
      <c r="L72" s="6">
        <v>401</v>
      </c>
      <c r="M72" s="6">
        <v>9</v>
      </c>
      <c r="N72" s="19">
        <v>43764035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231</v>
      </c>
      <c r="C73" s="3">
        <v>4191</v>
      </c>
      <c r="D73" s="6"/>
      <c r="E73" s="6">
        <v>48</v>
      </c>
      <c r="F73" s="6"/>
      <c r="G73" s="3">
        <v>2347</v>
      </c>
      <c r="H73" s="3">
        <v>1796</v>
      </c>
      <c r="I73" s="6"/>
      <c r="J73" s="6">
        <v>440</v>
      </c>
      <c r="K73" s="6">
        <v>5</v>
      </c>
      <c r="L73" s="6"/>
      <c r="M73" s="6"/>
      <c r="N73" s="19">
        <v>9519918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39</v>
      </c>
      <c r="C74" s="3">
        <v>4024</v>
      </c>
      <c r="D74" s="6"/>
      <c r="E74" s="6">
        <v>110</v>
      </c>
      <c r="F74" s="6"/>
      <c r="G74" s="3">
        <v>3861</v>
      </c>
      <c r="H74" s="6">
        <v>53</v>
      </c>
      <c r="I74" s="6">
        <v>2</v>
      </c>
      <c r="J74" s="3">
        <v>6437</v>
      </c>
      <c r="K74" s="6">
        <v>176</v>
      </c>
      <c r="L74" s="3">
        <v>79484</v>
      </c>
      <c r="M74" s="3">
        <v>127140</v>
      </c>
      <c r="N74" s="19">
        <v>625170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63</v>
      </c>
      <c r="C75" s="3">
        <v>3954</v>
      </c>
      <c r="D75" s="4">
        <v>23</v>
      </c>
      <c r="E75" s="6">
        <v>539</v>
      </c>
      <c r="F75" s="5">
        <v>5</v>
      </c>
      <c r="G75" s="3">
        <v>2205</v>
      </c>
      <c r="H75" s="3">
        <v>1210</v>
      </c>
      <c r="I75" s="6">
        <v>24</v>
      </c>
      <c r="J75" s="6">
        <v>409</v>
      </c>
      <c r="K75" s="6">
        <v>56</v>
      </c>
      <c r="L75" s="3">
        <v>195894</v>
      </c>
      <c r="M75" s="3">
        <v>20275</v>
      </c>
      <c r="N75" s="19">
        <v>9662056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121</v>
      </c>
      <c r="C76" s="3">
        <v>3935</v>
      </c>
      <c r="D76" s="6"/>
      <c r="E76" s="6">
        <v>26</v>
      </c>
      <c r="F76" s="6"/>
      <c r="G76" s="3">
        <v>1636</v>
      </c>
      <c r="H76" s="3">
        <v>2273</v>
      </c>
      <c r="I76" s="6"/>
      <c r="J76" s="3">
        <v>3987</v>
      </c>
      <c r="K76" s="6">
        <v>26</v>
      </c>
      <c r="L76" s="3">
        <v>30394</v>
      </c>
      <c r="M76" s="3">
        <v>30798</v>
      </c>
      <c r="N76" s="19">
        <v>986873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112</v>
      </c>
      <c r="C77" s="3">
        <v>3933</v>
      </c>
      <c r="D77" s="6"/>
      <c r="E77" s="6">
        <v>23</v>
      </c>
      <c r="F77" s="6"/>
      <c r="G77" s="3">
        <v>2332</v>
      </c>
      <c r="H77" s="3">
        <v>1578</v>
      </c>
      <c r="I77" s="6">
        <v>24</v>
      </c>
      <c r="J77" s="6">
        <v>300</v>
      </c>
      <c r="K77" s="6">
        <v>2</v>
      </c>
      <c r="L77" s="3">
        <v>14407</v>
      </c>
      <c r="M77" s="3">
        <v>1100</v>
      </c>
      <c r="N77" s="19">
        <v>13102388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107</v>
      </c>
      <c r="C78" s="3">
        <v>3932</v>
      </c>
      <c r="D78" s="6"/>
      <c r="E78" s="6">
        <v>45</v>
      </c>
      <c r="F78" s="6"/>
      <c r="G78" s="3">
        <v>2063</v>
      </c>
      <c r="H78" s="3">
        <v>1824</v>
      </c>
      <c r="I78" s="6">
        <v>17</v>
      </c>
      <c r="J78" s="6">
        <v>235</v>
      </c>
      <c r="K78" s="6">
        <v>3</v>
      </c>
      <c r="L78" s="3">
        <v>46288</v>
      </c>
      <c r="M78" s="3">
        <v>2771</v>
      </c>
      <c r="N78" s="19">
        <v>16706455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79</v>
      </c>
      <c r="C79" s="3">
        <v>3874</v>
      </c>
      <c r="D79" s="4">
        <v>31</v>
      </c>
      <c r="E79" s="6">
        <v>16</v>
      </c>
      <c r="F79" s="6"/>
      <c r="G79" s="3">
        <v>3014</v>
      </c>
      <c r="H79" s="6">
        <v>844</v>
      </c>
      <c r="I79" s="6">
        <v>11</v>
      </c>
      <c r="J79" s="6">
        <v>116</v>
      </c>
      <c r="K79" s="6">
        <v>0.5</v>
      </c>
      <c r="L79" s="3">
        <v>460000</v>
      </c>
      <c r="M79" s="3">
        <v>13760</v>
      </c>
      <c r="N79" s="19">
        <v>33431174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111</v>
      </c>
      <c r="C80" s="3">
        <v>3644</v>
      </c>
      <c r="D80" s="4">
        <v>149</v>
      </c>
      <c r="E80" s="6">
        <v>78</v>
      </c>
      <c r="F80" s="5">
        <v>3</v>
      </c>
      <c r="G80" s="6">
        <v>495</v>
      </c>
      <c r="H80" s="3">
        <v>3071</v>
      </c>
      <c r="I80" s="6"/>
      <c r="J80" s="6">
        <v>41</v>
      </c>
      <c r="K80" s="6">
        <v>0.9</v>
      </c>
      <c r="L80" s="6"/>
      <c r="M80" s="6"/>
      <c r="N80" s="19">
        <v>89323912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89</v>
      </c>
      <c r="C81" s="3">
        <v>3110</v>
      </c>
      <c r="D81" s="6"/>
      <c r="E81" s="6">
        <v>35</v>
      </c>
      <c r="F81" s="6"/>
      <c r="G81" s="3">
        <v>1530</v>
      </c>
      <c r="H81" s="3">
        <v>1545</v>
      </c>
      <c r="I81" s="6"/>
      <c r="J81" s="6">
        <v>118</v>
      </c>
      <c r="K81" s="6">
        <v>1</v>
      </c>
      <c r="L81" s="3">
        <v>28522</v>
      </c>
      <c r="M81" s="3">
        <v>1084</v>
      </c>
      <c r="N81" s="19">
        <v>26323384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45</v>
      </c>
      <c r="C82" s="3">
        <v>3101</v>
      </c>
      <c r="D82" s="4">
        <v>17</v>
      </c>
      <c r="E82" s="6">
        <v>58</v>
      </c>
      <c r="F82" s="6"/>
      <c r="G82" s="3">
        <v>2968</v>
      </c>
      <c r="H82" s="6">
        <v>75</v>
      </c>
      <c r="I82" s="6">
        <v>1</v>
      </c>
      <c r="J82" s="6">
        <v>44</v>
      </c>
      <c r="K82" s="6">
        <v>0.8</v>
      </c>
      <c r="L82" s="3">
        <v>420529</v>
      </c>
      <c r="M82" s="3">
        <v>6026</v>
      </c>
      <c r="N82" s="19">
        <v>69787353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50</v>
      </c>
      <c r="C83" s="3">
        <v>2937</v>
      </c>
      <c r="D83" s="6"/>
      <c r="E83" s="6">
        <v>179</v>
      </c>
      <c r="F83" s="6"/>
      <c r="G83" s="3">
        <v>1374</v>
      </c>
      <c r="H83" s="3">
        <v>1384</v>
      </c>
      <c r="I83" s="6">
        <v>11</v>
      </c>
      <c r="J83" s="6">
        <v>282</v>
      </c>
      <c r="K83" s="6">
        <v>17</v>
      </c>
      <c r="L83" s="3">
        <v>185590</v>
      </c>
      <c r="M83" s="3">
        <v>17800</v>
      </c>
      <c r="N83" s="19">
        <v>10426532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147</v>
      </c>
      <c r="C84" s="3">
        <v>2902</v>
      </c>
      <c r="D84" s="6"/>
      <c r="E84" s="6">
        <v>20</v>
      </c>
      <c r="F84" s="6"/>
      <c r="G84" s="6">
        <v>801</v>
      </c>
      <c r="H84" s="3">
        <v>2081</v>
      </c>
      <c r="I84" s="6">
        <v>15</v>
      </c>
      <c r="J84" s="3">
        <v>1306</v>
      </c>
      <c r="K84" s="6">
        <v>9</v>
      </c>
      <c r="L84" s="3">
        <v>14122</v>
      </c>
      <c r="M84" s="3">
        <v>6357</v>
      </c>
      <c r="N84" s="19">
        <v>2221355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127</v>
      </c>
      <c r="C85" s="3">
        <v>2781</v>
      </c>
      <c r="D85" s="4">
        <v>76</v>
      </c>
      <c r="E85" s="6">
        <v>51</v>
      </c>
      <c r="F85" s="5">
        <v>2</v>
      </c>
      <c r="G85" s="3">
        <v>1208</v>
      </c>
      <c r="H85" s="3">
        <v>1522</v>
      </c>
      <c r="I85" s="6">
        <v>59</v>
      </c>
      <c r="J85" s="6">
        <v>429</v>
      </c>
      <c r="K85" s="6">
        <v>8</v>
      </c>
      <c r="L85" s="3">
        <v>99178</v>
      </c>
      <c r="M85" s="3">
        <v>15296</v>
      </c>
      <c r="N85" s="19">
        <v>6483803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155</v>
      </c>
      <c r="C86" s="3">
        <v>2640</v>
      </c>
      <c r="D86" s="4">
        <v>133</v>
      </c>
      <c r="E86" s="6">
        <v>50</v>
      </c>
      <c r="F86" s="5">
        <v>2</v>
      </c>
      <c r="G86" s="6">
        <v>24</v>
      </c>
      <c r="H86" s="3">
        <v>2566</v>
      </c>
      <c r="I86" s="6"/>
      <c r="J86" s="6">
        <v>232</v>
      </c>
      <c r="K86" s="6">
        <v>4</v>
      </c>
      <c r="L86" s="3">
        <v>5717</v>
      </c>
      <c r="M86" s="6">
        <v>502</v>
      </c>
      <c r="N86" s="19">
        <v>11391801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78</v>
      </c>
      <c r="C87" s="3">
        <v>2585</v>
      </c>
      <c r="D87" s="4">
        <v>25</v>
      </c>
      <c r="E87" s="6">
        <v>147</v>
      </c>
      <c r="F87" s="5">
        <v>1</v>
      </c>
      <c r="G87" s="3">
        <v>1322</v>
      </c>
      <c r="H87" s="3">
        <v>1116</v>
      </c>
      <c r="I87" s="6">
        <v>8</v>
      </c>
      <c r="J87" s="6">
        <v>372</v>
      </c>
      <c r="K87" s="6">
        <v>21</v>
      </c>
      <c r="L87" s="3">
        <v>193732</v>
      </c>
      <c r="M87" s="3">
        <v>27867</v>
      </c>
      <c r="N87" s="19">
        <v>6951948</v>
      </c>
      <c r="P87" s="12">
        <f>IFERROR(#REF!/#REF!,0)</f>
        <v>0</v>
      </c>
      <c r="Q87" s="12">
        <f>IFERROR(#REF!/#REF!,0)</f>
        <v>0</v>
      </c>
    </row>
    <row r="88" spans="1:17" ht="29.5" thickBot="1" x14ac:dyDescent="0.4">
      <c r="A88" s="27">
        <v>86</v>
      </c>
      <c r="B88" s="18" t="s">
        <v>71</v>
      </c>
      <c r="C88" s="3">
        <v>2551</v>
      </c>
      <c r="D88" s="6"/>
      <c r="E88" s="6">
        <v>157</v>
      </c>
      <c r="F88" s="6"/>
      <c r="G88" s="3">
        <v>1939</v>
      </c>
      <c r="H88" s="6">
        <v>455</v>
      </c>
      <c r="I88" s="6">
        <v>4</v>
      </c>
      <c r="J88" s="6">
        <v>777</v>
      </c>
      <c r="K88" s="6">
        <v>48</v>
      </c>
      <c r="L88" s="3">
        <v>67952</v>
      </c>
      <c r="M88" s="3">
        <v>20703</v>
      </c>
      <c r="N88" s="19">
        <v>3282199</v>
      </c>
      <c r="P88" s="12">
        <f>IFERROR(#REF!/#REF!,0)</f>
        <v>0</v>
      </c>
      <c r="Q88" s="12">
        <f>IFERROR(#REF!/#REF!,0)</f>
        <v>0</v>
      </c>
    </row>
    <row r="89" spans="1:17" ht="29.5" thickBot="1" x14ac:dyDescent="0.4">
      <c r="A89" s="27">
        <v>87</v>
      </c>
      <c r="B89" s="18" t="s">
        <v>76</v>
      </c>
      <c r="C89" s="3">
        <v>2492</v>
      </c>
      <c r="D89" s="6"/>
      <c r="E89" s="6">
        <v>145</v>
      </c>
      <c r="F89" s="6"/>
      <c r="G89" s="3">
        <v>1605</v>
      </c>
      <c r="H89" s="6">
        <v>742</v>
      </c>
      <c r="I89" s="6">
        <v>34</v>
      </c>
      <c r="J89" s="3">
        <v>1196</v>
      </c>
      <c r="K89" s="6">
        <v>70</v>
      </c>
      <c r="L89" s="3">
        <v>32161</v>
      </c>
      <c r="M89" s="3">
        <v>15437</v>
      </c>
      <c r="N89" s="19">
        <v>2083380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189</v>
      </c>
      <c r="C90" s="3">
        <v>2300</v>
      </c>
      <c r="D90" s="6"/>
      <c r="E90" s="6">
        <v>9</v>
      </c>
      <c r="F90" s="6"/>
      <c r="G90" s="6">
        <v>278</v>
      </c>
      <c r="H90" s="3">
        <v>2013</v>
      </c>
      <c r="I90" s="6"/>
      <c r="J90" s="6">
        <v>79</v>
      </c>
      <c r="K90" s="6">
        <v>0.3</v>
      </c>
      <c r="L90" s="3">
        <v>200646</v>
      </c>
      <c r="M90" s="3">
        <v>6896</v>
      </c>
      <c r="N90" s="19">
        <v>29094730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58</v>
      </c>
      <c r="C91" s="3">
        <v>2246</v>
      </c>
      <c r="D91" s="6"/>
      <c r="E91" s="6">
        <v>103</v>
      </c>
      <c r="F91" s="6"/>
      <c r="G91" s="3">
        <v>2095</v>
      </c>
      <c r="H91" s="6">
        <v>48</v>
      </c>
      <c r="I91" s="6">
        <v>4</v>
      </c>
      <c r="J91" s="6">
        <v>547</v>
      </c>
      <c r="K91" s="6">
        <v>25</v>
      </c>
      <c r="L91" s="3">
        <v>67814</v>
      </c>
      <c r="M91" s="3">
        <v>16512</v>
      </c>
      <c r="N91" s="19">
        <v>4106980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116</v>
      </c>
      <c r="C92" s="3">
        <v>2216</v>
      </c>
      <c r="D92" s="6"/>
      <c r="E92" s="6">
        <v>74</v>
      </c>
      <c r="F92" s="6"/>
      <c r="G92" s="6">
        <v>553</v>
      </c>
      <c r="H92" s="3">
        <v>1589</v>
      </c>
      <c r="I92" s="6">
        <v>7</v>
      </c>
      <c r="J92" s="6">
        <v>41</v>
      </c>
      <c r="K92" s="6">
        <v>1</v>
      </c>
      <c r="L92" s="3">
        <v>85058</v>
      </c>
      <c r="M92" s="3">
        <v>1585</v>
      </c>
      <c r="N92" s="19">
        <v>53673567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176</v>
      </c>
      <c r="C93" s="3">
        <v>2146</v>
      </c>
      <c r="D93" s="6"/>
      <c r="E93" s="6">
        <v>79</v>
      </c>
      <c r="F93" s="6"/>
      <c r="G93" s="6">
        <v>406</v>
      </c>
      <c r="H93" s="3">
        <v>1661</v>
      </c>
      <c r="I93" s="6">
        <v>2</v>
      </c>
      <c r="J93" s="6">
        <v>135</v>
      </c>
      <c r="K93" s="6">
        <v>5</v>
      </c>
      <c r="L93" s="6"/>
      <c r="M93" s="6"/>
      <c r="N93" s="19">
        <v>15855179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86</v>
      </c>
      <c r="C94" s="3">
        <v>2107</v>
      </c>
      <c r="D94" s="6"/>
      <c r="E94" s="6">
        <v>83</v>
      </c>
      <c r="F94" s="6"/>
      <c r="G94" s="3">
        <v>1830</v>
      </c>
      <c r="H94" s="6">
        <v>194</v>
      </c>
      <c r="I94" s="6">
        <v>4</v>
      </c>
      <c r="J94" s="6">
        <v>186</v>
      </c>
      <c r="K94" s="6">
        <v>7</v>
      </c>
      <c r="L94" s="3">
        <v>110349</v>
      </c>
      <c r="M94" s="3">
        <v>9742</v>
      </c>
      <c r="N94" s="19">
        <v>11327103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113</v>
      </c>
      <c r="C95" s="3">
        <v>1993</v>
      </c>
      <c r="D95" s="6"/>
      <c r="E95" s="6">
        <v>24</v>
      </c>
      <c r="F95" s="6"/>
      <c r="G95" s="3">
        <v>1523</v>
      </c>
      <c r="H95" s="6">
        <v>446</v>
      </c>
      <c r="I95" s="6">
        <v>9</v>
      </c>
      <c r="J95" s="3">
        <v>7320</v>
      </c>
      <c r="K95" s="6">
        <v>88</v>
      </c>
      <c r="L95" s="3">
        <v>7600</v>
      </c>
      <c r="M95" s="3">
        <v>27914</v>
      </c>
      <c r="N95" s="19">
        <v>272264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118</v>
      </c>
      <c r="C96" s="3">
        <v>1952</v>
      </c>
      <c r="D96" s="6"/>
      <c r="E96" s="6">
        <v>20</v>
      </c>
      <c r="F96" s="6"/>
      <c r="G96" s="6">
        <v>334</v>
      </c>
      <c r="H96" s="3">
        <v>1598</v>
      </c>
      <c r="I96" s="6"/>
      <c r="J96" s="6">
        <v>69</v>
      </c>
      <c r="K96" s="6">
        <v>0.7</v>
      </c>
      <c r="L96" s="3">
        <v>995522</v>
      </c>
      <c r="M96" s="3">
        <v>35002</v>
      </c>
      <c r="N96" s="19">
        <v>28441527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103</v>
      </c>
      <c r="C97" s="3">
        <v>1899</v>
      </c>
      <c r="D97" s="4">
        <v>28</v>
      </c>
      <c r="E97" s="6">
        <v>20</v>
      </c>
      <c r="F97" s="6"/>
      <c r="G97" s="3">
        <v>1292</v>
      </c>
      <c r="H97" s="6">
        <v>587</v>
      </c>
      <c r="I97" s="6">
        <v>5</v>
      </c>
      <c r="J97" s="6">
        <v>291</v>
      </c>
      <c r="K97" s="6">
        <v>3</v>
      </c>
      <c r="L97" s="3">
        <v>119124</v>
      </c>
      <c r="M97" s="3">
        <v>18283</v>
      </c>
      <c r="N97" s="19">
        <v>6515639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61</v>
      </c>
      <c r="C98" s="3">
        <v>1890</v>
      </c>
      <c r="D98" s="4">
        <v>10</v>
      </c>
      <c r="E98" s="6">
        <v>69</v>
      </c>
      <c r="F98" s="6"/>
      <c r="G98" s="3">
        <v>1663</v>
      </c>
      <c r="H98" s="6">
        <v>158</v>
      </c>
      <c r="I98" s="6"/>
      <c r="J98" s="3">
        <v>1425</v>
      </c>
      <c r="K98" s="6">
        <v>52</v>
      </c>
      <c r="L98" s="3">
        <v>87456</v>
      </c>
      <c r="M98" s="3">
        <v>65931</v>
      </c>
      <c r="N98" s="19">
        <v>1326472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163</v>
      </c>
      <c r="C99" s="3">
        <v>1850</v>
      </c>
      <c r="D99" s="6"/>
      <c r="E99" s="6">
        <v>7</v>
      </c>
      <c r="F99" s="6"/>
      <c r="G99" s="6">
        <v>644</v>
      </c>
      <c r="H99" s="3">
        <v>1199</v>
      </c>
      <c r="I99" s="6">
        <v>9</v>
      </c>
      <c r="J99" s="3">
        <v>3427</v>
      </c>
      <c r="K99" s="6">
        <v>13</v>
      </c>
      <c r="L99" s="3">
        <v>11775</v>
      </c>
      <c r="M99" s="3">
        <v>21814</v>
      </c>
      <c r="N99" s="19">
        <v>539782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56</v>
      </c>
      <c r="C100" s="3">
        <v>1806</v>
      </c>
      <c r="D100" s="6"/>
      <c r="E100" s="6">
        <v>10</v>
      </c>
      <c r="F100" s="6"/>
      <c r="G100" s="3">
        <v>1794</v>
      </c>
      <c r="H100" s="6">
        <v>2</v>
      </c>
      <c r="I100" s="6"/>
      <c r="J100" s="3">
        <v>5295</v>
      </c>
      <c r="K100" s="6">
        <v>29</v>
      </c>
      <c r="L100" s="3">
        <v>61355</v>
      </c>
      <c r="M100" s="3">
        <v>179885</v>
      </c>
      <c r="N100" s="19">
        <v>341079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114</v>
      </c>
      <c r="C101" s="3">
        <v>1749</v>
      </c>
      <c r="D101" s="4">
        <v>14</v>
      </c>
      <c r="E101" s="6">
        <v>11</v>
      </c>
      <c r="F101" s="6"/>
      <c r="G101" s="6">
        <v>839</v>
      </c>
      <c r="H101" s="6">
        <v>899</v>
      </c>
      <c r="I101" s="6">
        <v>1</v>
      </c>
      <c r="J101" s="6">
        <v>82</v>
      </c>
      <c r="K101" s="6">
        <v>0.5</v>
      </c>
      <c r="L101" s="3">
        <v>70290</v>
      </c>
      <c r="M101" s="3">
        <v>3284</v>
      </c>
      <c r="N101" s="19">
        <v>21406699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65</v>
      </c>
      <c r="C102" s="3">
        <v>1687</v>
      </c>
      <c r="D102" s="4">
        <v>3</v>
      </c>
      <c r="E102" s="6">
        <v>71</v>
      </c>
      <c r="F102" s="6"/>
      <c r="G102" s="3">
        <v>1273</v>
      </c>
      <c r="H102" s="6">
        <v>343</v>
      </c>
      <c r="I102" s="6">
        <v>17</v>
      </c>
      <c r="J102" s="6">
        <v>619</v>
      </c>
      <c r="K102" s="6">
        <v>26</v>
      </c>
      <c r="L102" s="3">
        <v>321040</v>
      </c>
      <c r="M102" s="3">
        <v>117825</v>
      </c>
      <c r="N102" s="19">
        <v>2724713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75</v>
      </c>
      <c r="C103" s="3">
        <v>1526</v>
      </c>
      <c r="D103" s="4">
        <v>1</v>
      </c>
      <c r="E103" s="6">
        <v>28</v>
      </c>
      <c r="F103" s="6"/>
      <c r="G103" s="3">
        <v>1376</v>
      </c>
      <c r="H103" s="6">
        <v>122</v>
      </c>
      <c r="I103" s="6"/>
      <c r="J103" s="6">
        <v>280</v>
      </c>
      <c r="K103" s="6">
        <v>5</v>
      </c>
      <c r="L103" s="3">
        <v>183764</v>
      </c>
      <c r="M103" s="3">
        <v>33660</v>
      </c>
      <c r="N103" s="19">
        <v>5459454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60</v>
      </c>
      <c r="C104" s="3">
        <v>1504</v>
      </c>
      <c r="D104" s="6"/>
      <c r="E104" s="6">
        <v>22</v>
      </c>
      <c r="F104" s="6"/>
      <c r="G104" s="3">
        <v>1481</v>
      </c>
      <c r="H104" s="6">
        <v>1</v>
      </c>
      <c r="I104" s="6"/>
      <c r="J104" s="6">
        <v>301</v>
      </c>
      <c r="K104" s="6">
        <v>4</v>
      </c>
      <c r="L104" s="3">
        <v>286174</v>
      </c>
      <c r="M104" s="3">
        <v>57211</v>
      </c>
      <c r="N104" s="3">
        <v>5002100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138</v>
      </c>
      <c r="C105" s="3">
        <v>1486</v>
      </c>
      <c r="D105" s="6"/>
      <c r="E105" s="6">
        <v>17</v>
      </c>
      <c r="F105" s="6"/>
      <c r="G105" s="6">
        <v>246</v>
      </c>
      <c r="H105" s="3">
        <v>1223</v>
      </c>
      <c r="I105" s="6">
        <v>6</v>
      </c>
      <c r="J105" s="6">
        <v>13</v>
      </c>
      <c r="K105" s="6">
        <v>0.1</v>
      </c>
      <c r="L105" s="3">
        <v>120429</v>
      </c>
      <c r="M105" s="3">
        <v>1050</v>
      </c>
      <c r="N105" s="19">
        <v>114724281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64</v>
      </c>
      <c r="C106" s="3">
        <v>1477</v>
      </c>
      <c r="D106" s="6"/>
      <c r="E106" s="6">
        <v>109</v>
      </c>
      <c r="F106" s="6"/>
      <c r="G106" s="3">
        <v>1358</v>
      </c>
      <c r="H106" s="6">
        <v>10</v>
      </c>
      <c r="I106" s="6"/>
      <c r="J106" s="6">
        <v>710</v>
      </c>
      <c r="K106" s="6">
        <v>52</v>
      </c>
      <c r="L106" s="3">
        <v>81873</v>
      </c>
      <c r="M106" s="3">
        <v>39383</v>
      </c>
      <c r="N106" s="19">
        <v>2078918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136</v>
      </c>
      <c r="C107" s="3">
        <v>1386</v>
      </c>
      <c r="D107" s="6"/>
      <c r="E107" s="6">
        <v>79</v>
      </c>
      <c r="F107" s="6"/>
      <c r="G107" s="6">
        <v>788</v>
      </c>
      <c r="H107" s="6">
        <v>519</v>
      </c>
      <c r="I107" s="6"/>
      <c r="J107" s="6">
        <v>69</v>
      </c>
      <c r="K107" s="6">
        <v>4</v>
      </c>
      <c r="L107" s="3">
        <v>3483</v>
      </c>
      <c r="M107" s="6">
        <v>172</v>
      </c>
      <c r="N107" s="19">
        <v>20200490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151</v>
      </c>
      <c r="C108" s="3">
        <v>1339</v>
      </c>
      <c r="D108" s="6"/>
      <c r="E108" s="6">
        <v>8</v>
      </c>
      <c r="F108" s="6"/>
      <c r="G108" s="6">
        <v>53</v>
      </c>
      <c r="H108" s="3">
        <v>1278</v>
      </c>
      <c r="I108" s="6"/>
      <c r="J108" s="6">
        <v>682</v>
      </c>
      <c r="K108" s="6">
        <v>4</v>
      </c>
      <c r="L108" s="3">
        <v>1500</v>
      </c>
      <c r="M108" s="6">
        <v>764</v>
      </c>
      <c r="N108" s="19">
        <v>1964122</v>
      </c>
      <c r="P108" s="12">
        <f>IFERROR(#REF!/#REF!,0)</f>
        <v>0</v>
      </c>
      <c r="Q108" s="12">
        <f>IFERROR(#REF!/#REF!,0)</f>
        <v>0</v>
      </c>
    </row>
    <row r="109" spans="1:17" ht="29.5" thickBot="1" x14ac:dyDescent="0.4">
      <c r="A109" s="27">
        <v>107</v>
      </c>
      <c r="B109" s="18" t="s">
        <v>164</v>
      </c>
      <c r="C109" s="3">
        <v>1306</v>
      </c>
      <c r="D109" s="6"/>
      <c r="E109" s="6">
        <v>12</v>
      </c>
      <c r="F109" s="6"/>
      <c r="G109" s="6">
        <v>200</v>
      </c>
      <c r="H109" s="3">
        <v>1094</v>
      </c>
      <c r="I109" s="6"/>
      <c r="J109" s="6">
        <v>934</v>
      </c>
      <c r="K109" s="6">
        <v>9</v>
      </c>
      <c r="L109" s="3">
        <v>8268</v>
      </c>
      <c r="M109" s="3">
        <v>5910</v>
      </c>
      <c r="N109" s="19">
        <v>1398900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81</v>
      </c>
      <c r="C110" s="3">
        <v>1256</v>
      </c>
      <c r="D110" s="6"/>
      <c r="E110" s="6">
        <v>27</v>
      </c>
      <c r="F110" s="6"/>
      <c r="G110" s="6">
        <v>724</v>
      </c>
      <c r="H110" s="6">
        <v>505</v>
      </c>
      <c r="I110" s="6">
        <v>5</v>
      </c>
      <c r="J110" s="6">
        <v>184</v>
      </c>
      <c r="K110" s="6">
        <v>4</v>
      </c>
      <c r="L110" s="3">
        <v>88310</v>
      </c>
      <c r="M110" s="3">
        <v>12934</v>
      </c>
      <c r="N110" s="19">
        <v>6827539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92</v>
      </c>
      <c r="C111" s="3">
        <v>1197</v>
      </c>
      <c r="D111" s="4">
        <v>13</v>
      </c>
      <c r="E111" s="6">
        <v>33</v>
      </c>
      <c r="F111" s="6"/>
      <c r="G111" s="6">
        <v>898</v>
      </c>
      <c r="H111" s="6">
        <v>266</v>
      </c>
      <c r="I111" s="6">
        <v>5</v>
      </c>
      <c r="J111" s="6">
        <v>416</v>
      </c>
      <c r="K111" s="6">
        <v>11</v>
      </c>
      <c r="L111" s="3">
        <v>15647</v>
      </c>
      <c r="M111" s="3">
        <v>5437</v>
      </c>
      <c r="N111" s="19">
        <v>2878018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192</v>
      </c>
      <c r="C112" s="3">
        <v>1173</v>
      </c>
      <c r="D112" s="6"/>
      <c r="E112" s="6">
        <v>4</v>
      </c>
      <c r="F112" s="6"/>
      <c r="G112" s="6">
        <v>23</v>
      </c>
      <c r="H112" s="3">
        <v>1146</v>
      </c>
      <c r="I112" s="6"/>
      <c r="J112" s="6">
        <v>243</v>
      </c>
      <c r="K112" s="6">
        <v>0.8</v>
      </c>
      <c r="L112" s="3">
        <v>15881</v>
      </c>
      <c r="M112" s="3">
        <v>3293</v>
      </c>
      <c r="N112" s="19">
        <v>4823052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84</v>
      </c>
      <c r="C113" s="3">
        <v>1157</v>
      </c>
      <c r="D113" s="6"/>
      <c r="E113" s="6">
        <v>10</v>
      </c>
      <c r="F113" s="6"/>
      <c r="G113" s="6">
        <v>685</v>
      </c>
      <c r="H113" s="6">
        <v>462</v>
      </c>
      <c r="I113" s="6">
        <v>5</v>
      </c>
      <c r="J113" s="6">
        <v>227</v>
      </c>
      <c r="K113" s="6">
        <v>2</v>
      </c>
      <c r="L113" s="3">
        <v>27318</v>
      </c>
      <c r="M113" s="3">
        <v>5366</v>
      </c>
      <c r="N113" s="19">
        <v>5090604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196</v>
      </c>
      <c r="C114" s="3">
        <v>1118</v>
      </c>
      <c r="D114" s="6"/>
      <c r="E114" s="6">
        <v>46</v>
      </c>
      <c r="F114" s="6"/>
      <c r="G114" s="6">
        <v>370</v>
      </c>
      <c r="H114" s="6">
        <v>702</v>
      </c>
      <c r="I114" s="6"/>
      <c r="J114" s="6">
        <v>169</v>
      </c>
      <c r="K114" s="6">
        <v>7</v>
      </c>
      <c r="L114" s="6"/>
      <c r="M114" s="6"/>
      <c r="N114" s="19">
        <v>6618484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67</v>
      </c>
      <c r="C115" s="3">
        <v>1099</v>
      </c>
      <c r="D115" s="4">
        <v>5</v>
      </c>
      <c r="E115" s="6">
        <v>4</v>
      </c>
      <c r="F115" s="6"/>
      <c r="G115" s="3">
        <v>1041</v>
      </c>
      <c r="H115" s="6">
        <v>54</v>
      </c>
      <c r="I115" s="6">
        <v>2</v>
      </c>
      <c r="J115" s="6">
        <v>147</v>
      </c>
      <c r="K115" s="6">
        <v>0.5</v>
      </c>
      <c r="L115" s="3">
        <v>202930</v>
      </c>
      <c r="M115" s="3">
        <v>27085</v>
      </c>
      <c r="N115" s="19">
        <v>7492419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149</v>
      </c>
      <c r="C116" s="3">
        <v>1089</v>
      </c>
      <c r="D116" s="6"/>
      <c r="E116" s="6">
        <v>7</v>
      </c>
      <c r="F116" s="6"/>
      <c r="G116" s="6">
        <v>912</v>
      </c>
      <c r="H116" s="6">
        <v>170</v>
      </c>
      <c r="I116" s="6">
        <v>1</v>
      </c>
      <c r="J116" s="6">
        <v>59</v>
      </c>
      <c r="K116" s="6">
        <v>0.4</v>
      </c>
      <c r="L116" s="3">
        <v>28236</v>
      </c>
      <c r="M116" s="3">
        <v>1540</v>
      </c>
      <c r="N116" s="19">
        <v>18339751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77</v>
      </c>
      <c r="C117" s="3">
        <v>1087</v>
      </c>
      <c r="D117" s="6"/>
      <c r="E117" s="6">
        <v>49</v>
      </c>
      <c r="F117" s="6"/>
      <c r="G117" s="6">
        <v>968</v>
      </c>
      <c r="H117" s="6">
        <v>70</v>
      </c>
      <c r="I117" s="6">
        <v>1</v>
      </c>
      <c r="J117" s="6">
        <v>92</v>
      </c>
      <c r="K117" s="6">
        <v>4</v>
      </c>
      <c r="L117" s="3">
        <v>53539</v>
      </c>
      <c r="M117" s="3">
        <v>4534</v>
      </c>
      <c r="N117" s="19">
        <v>11809190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80</v>
      </c>
      <c r="C118" s="3">
        <v>1082</v>
      </c>
      <c r="D118" s="4">
        <v>3</v>
      </c>
      <c r="E118" s="6">
        <v>25</v>
      </c>
      <c r="F118" s="5">
        <v>1</v>
      </c>
      <c r="G118" s="6">
        <v>760</v>
      </c>
      <c r="H118" s="6">
        <v>297</v>
      </c>
      <c r="I118" s="6">
        <v>2</v>
      </c>
      <c r="J118" s="6">
        <v>573</v>
      </c>
      <c r="K118" s="6">
        <v>13</v>
      </c>
      <c r="L118" s="3">
        <v>114451</v>
      </c>
      <c r="M118" s="3">
        <v>60634</v>
      </c>
      <c r="N118" s="19">
        <v>1887558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123</v>
      </c>
      <c r="C119" s="3">
        <v>1070</v>
      </c>
      <c r="D119" s="6"/>
      <c r="E119" s="6">
        <v>11</v>
      </c>
      <c r="F119" s="6"/>
      <c r="G119" s="6">
        <v>511</v>
      </c>
      <c r="H119" s="6">
        <v>548</v>
      </c>
      <c r="I119" s="6">
        <v>2</v>
      </c>
      <c r="J119" s="6">
        <v>150</v>
      </c>
      <c r="K119" s="6">
        <v>2</v>
      </c>
      <c r="L119" s="3">
        <v>33081</v>
      </c>
      <c r="M119" s="3">
        <v>4642</v>
      </c>
      <c r="N119" s="19">
        <v>7125773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207</v>
      </c>
      <c r="C120" s="6">
        <v>994</v>
      </c>
      <c r="D120" s="6"/>
      <c r="E120" s="6">
        <v>10</v>
      </c>
      <c r="F120" s="6"/>
      <c r="G120" s="6">
        <v>6</v>
      </c>
      <c r="H120" s="6">
        <v>978</v>
      </c>
      <c r="I120" s="6"/>
      <c r="J120" s="6">
        <v>89</v>
      </c>
      <c r="K120" s="6">
        <v>0.9</v>
      </c>
      <c r="L120" s="3">
        <v>3356</v>
      </c>
      <c r="M120" s="6">
        <v>300</v>
      </c>
      <c r="N120" s="19">
        <v>11183630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93</v>
      </c>
      <c r="C121" s="6">
        <v>961</v>
      </c>
      <c r="D121" s="6"/>
      <c r="E121" s="6">
        <v>65</v>
      </c>
      <c r="F121" s="6"/>
      <c r="G121" s="6">
        <v>857</v>
      </c>
      <c r="H121" s="6">
        <v>39</v>
      </c>
      <c r="I121" s="6"/>
      <c r="J121" s="6">
        <v>40</v>
      </c>
      <c r="K121" s="6">
        <v>3</v>
      </c>
      <c r="L121" s="3">
        <v>6087</v>
      </c>
      <c r="M121" s="6">
        <v>252</v>
      </c>
      <c r="N121" s="19">
        <v>24127274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83</v>
      </c>
      <c r="C122" s="6">
        <v>958</v>
      </c>
      <c r="D122" s="6"/>
      <c r="E122" s="6">
        <v>17</v>
      </c>
      <c r="F122" s="6"/>
      <c r="G122" s="6">
        <v>790</v>
      </c>
      <c r="H122" s="6">
        <v>151</v>
      </c>
      <c r="I122" s="6">
        <v>4</v>
      </c>
      <c r="J122" s="6">
        <v>794</v>
      </c>
      <c r="K122" s="6">
        <v>14</v>
      </c>
      <c r="L122" s="3">
        <v>117411</v>
      </c>
      <c r="M122" s="3">
        <v>97299</v>
      </c>
      <c r="N122" s="19">
        <v>1206704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197</v>
      </c>
      <c r="C123" s="6">
        <v>909</v>
      </c>
      <c r="D123" s="6"/>
      <c r="E123" s="6">
        <v>47</v>
      </c>
      <c r="F123" s="6"/>
      <c r="G123" s="6">
        <v>491</v>
      </c>
      <c r="H123" s="6">
        <v>371</v>
      </c>
      <c r="I123" s="6"/>
      <c r="J123" s="6">
        <v>114</v>
      </c>
      <c r="K123" s="6">
        <v>6</v>
      </c>
      <c r="L123" s="6"/>
      <c r="M123" s="6"/>
      <c r="N123" s="19">
        <v>7963749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130</v>
      </c>
      <c r="C124" s="6">
        <v>908</v>
      </c>
      <c r="D124" s="6"/>
      <c r="E124" s="6">
        <v>6</v>
      </c>
      <c r="F124" s="6"/>
      <c r="G124" s="6">
        <v>195</v>
      </c>
      <c r="H124" s="6">
        <v>707</v>
      </c>
      <c r="I124" s="6">
        <v>9</v>
      </c>
      <c r="J124" s="6">
        <v>33</v>
      </c>
      <c r="K124" s="6">
        <v>0.2</v>
      </c>
      <c r="L124" s="3">
        <v>11954</v>
      </c>
      <c r="M124" s="6">
        <v>433</v>
      </c>
      <c r="N124" s="19">
        <v>27630820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90</v>
      </c>
      <c r="C125" s="6">
        <v>884</v>
      </c>
      <c r="D125" s="6"/>
      <c r="E125" s="6">
        <v>53</v>
      </c>
      <c r="F125" s="6"/>
      <c r="G125" s="6">
        <v>753</v>
      </c>
      <c r="H125" s="6">
        <v>78</v>
      </c>
      <c r="I125" s="6"/>
      <c r="J125" s="6">
        <v>42</v>
      </c>
      <c r="K125" s="6">
        <v>3</v>
      </c>
      <c r="L125" s="6"/>
      <c r="M125" s="6"/>
      <c r="N125" s="19">
        <v>20854250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82</v>
      </c>
      <c r="C126" s="6">
        <v>851</v>
      </c>
      <c r="D126" s="6"/>
      <c r="E126" s="6">
        <v>51</v>
      </c>
      <c r="F126" s="6"/>
      <c r="G126" s="6">
        <v>735</v>
      </c>
      <c r="H126" s="6">
        <v>65</v>
      </c>
      <c r="I126" s="6">
        <v>7</v>
      </c>
      <c r="J126" s="3">
        <v>11015</v>
      </c>
      <c r="K126" s="6">
        <v>660</v>
      </c>
      <c r="L126" s="3">
        <v>3750</v>
      </c>
      <c r="M126" s="3">
        <v>48540</v>
      </c>
      <c r="N126" s="19">
        <v>77256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88</v>
      </c>
      <c r="C127" s="6">
        <v>828</v>
      </c>
      <c r="D127" s="6"/>
      <c r="E127" s="6">
        <v>23</v>
      </c>
      <c r="F127" s="6"/>
      <c r="G127" s="6">
        <v>698</v>
      </c>
      <c r="H127" s="6">
        <v>107</v>
      </c>
      <c r="I127" s="6">
        <v>4</v>
      </c>
      <c r="J127" s="6">
        <v>238</v>
      </c>
      <c r="K127" s="6">
        <v>7</v>
      </c>
      <c r="L127" s="3">
        <v>45777</v>
      </c>
      <c r="M127" s="3">
        <v>13181</v>
      </c>
      <c r="N127" s="19">
        <v>3472856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181</v>
      </c>
      <c r="C128" s="6">
        <v>820</v>
      </c>
      <c r="D128" s="6"/>
      <c r="E128" s="6">
        <v>66</v>
      </c>
      <c r="F128" s="6"/>
      <c r="G128" s="6">
        <v>590</v>
      </c>
      <c r="H128" s="6">
        <v>164</v>
      </c>
      <c r="I128" s="6"/>
      <c r="J128" s="6">
        <v>50</v>
      </c>
      <c r="K128" s="6">
        <v>4</v>
      </c>
      <c r="L128" s="6"/>
      <c r="M128" s="6"/>
      <c r="N128" s="19">
        <v>16385212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110</v>
      </c>
      <c r="C129" s="6">
        <v>801</v>
      </c>
      <c r="D129" s="4">
        <v>1</v>
      </c>
      <c r="E129" s="6">
        <v>13</v>
      </c>
      <c r="F129" s="6"/>
      <c r="G129" s="6">
        <v>644</v>
      </c>
      <c r="H129" s="6">
        <v>144</v>
      </c>
      <c r="I129" s="6">
        <v>6</v>
      </c>
      <c r="J129" s="6">
        <v>201</v>
      </c>
      <c r="K129" s="6">
        <v>3</v>
      </c>
      <c r="L129" s="3">
        <v>60273</v>
      </c>
      <c r="M129" s="3">
        <v>15107</v>
      </c>
      <c r="N129" s="19">
        <v>3989702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6">
        <v>757</v>
      </c>
      <c r="D130" s="6"/>
      <c r="E130" s="6">
        <v>9</v>
      </c>
      <c r="F130" s="6"/>
      <c r="G130" s="6">
        <v>561</v>
      </c>
      <c r="H130" s="6">
        <v>187</v>
      </c>
      <c r="I130" s="6">
        <v>5</v>
      </c>
      <c r="J130" s="6">
        <v>74</v>
      </c>
      <c r="K130" s="6">
        <v>0.9</v>
      </c>
      <c r="L130" s="3">
        <v>204374</v>
      </c>
      <c r="M130" s="3">
        <v>20046</v>
      </c>
      <c r="N130" s="19">
        <v>10195440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195</v>
      </c>
      <c r="C131" s="6">
        <v>745</v>
      </c>
      <c r="D131" s="6"/>
      <c r="E131" s="6">
        <v>34</v>
      </c>
      <c r="F131" s="6"/>
      <c r="G131" s="6">
        <v>57</v>
      </c>
      <c r="H131" s="6">
        <v>654</v>
      </c>
      <c r="I131" s="6"/>
      <c r="J131" s="6">
        <v>161</v>
      </c>
      <c r="K131" s="6">
        <v>7</v>
      </c>
      <c r="L131" s="3">
        <v>7654</v>
      </c>
      <c r="M131" s="3">
        <v>1650</v>
      </c>
      <c r="N131" s="19">
        <v>4639283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20" t="s">
        <v>74</v>
      </c>
      <c r="C132" s="6">
        <v>712</v>
      </c>
      <c r="D132" s="6"/>
      <c r="E132" s="6">
        <v>13</v>
      </c>
      <c r="F132" s="6"/>
      <c r="G132" s="6">
        <v>651</v>
      </c>
      <c r="H132" s="6">
        <v>48</v>
      </c>
      <c r="I132" s="6">
        <v>4</v>
      </c>
      <c r="J132" s="6"/>
      <c r="K132" s="6"/>
      <c r="L132" s="6"/>
      <c r="M132" s="6"/>
      <c r="N132" s="6"/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101</v>
      </c>
      <c r="C133" s="6">
        <v>674</v>
      </c>
      <c r="D133" s="6"/>
      <c r="E133" s="6">
        <v>42</v>
      </c>
      <c r="F133" s="6"/>
      <c r="G133" s="6">
        <v>391</v>
      </c>
      <c r="H133" s="6">
        <v>241</v>
      </c>
      <c r="I133" s="6">
        <v>1</v>
      </c>
      <c r="J133" s="3">
        <v>19867</v>
      </c>
      <c r="K133" s="3">
        <v>1238</v>
      </c>
      <c r="L133" s="3">
        <v>4662</v>
      </c>
      <c r="M133" s="3">
        <v>137417</v>
      </c>
      <c r="N133" s="19">
        <v>33926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100</v>
      </c>
      <c r="C134" s="6">
        <v>622</v>
      </c>
      <c r="D134" s="6"/>
      <c r="E134" s="6">
        <v>9</v>
      </c>
      <c r="F134" s="6"/>
      <c r="G134" s="6">
        <v>562</v>
      </c>
      <c r="H134" s="6">
        <v>51</v>
      </c>
      <c r="I134" s="6">
        <v>1</v>
      </c>
      <c r="J134" s="3">
        <v>1409</v>
      </c>
      <c r="K134" s="6">
        <v>20</v>
      </c>
      <c r="L134" s="3">
        <v>71723</v>
      </c>
      <c r="M134" s="3">
        <v>162468</v>
      </c>
      <c r="N134" s="19">
        <v>441458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140</v>
      </c>
      <c r="C135" s="6">
        <v>611</v>
      </c>
      <c r="D135" s="6"/>
      <c r="E135" s="6">
        <v>20</v>
      </c>
      <c r="F135" s="6"/>
      <c r="G135" s="6">
        <v>179</v>
      </c>
      <c r="H135" s="6">
        <v>412</v>
      </c>
      <c r="I135" s="6"/>
      <c r="J135" s="6">
        <v>111</v>
      </c>
      <c r="K135" s="6">
        <v>4</v>
      </c>
      <c r="L135" s="6"/>
      <c r="M135" s="6"/>
      <c r="N135" s="19">
        <v>5506685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139</v>
      </c>
      <c r="C136" s="6">
        <v>591</v>
      </c>
      <c r="D136" s="4">
        <v>1</v>
      </c>
      <c r="E136" s="6">
        <v>10</v>
      </c>
      <c r="F136" s="5">
        <v>1</v>
      </c>
      <c r="G136" s="6">
        <v>361</v>
      </c>
      <c r="H136" s="6">
        <v>220</v>
      </c>
      <c r="I136" s="6">
        <v>1</v>
      </c>
      <c r="J136" s="6">
        <v>200</v>
      </c>
      <c r="K136" s="6">
        <v>3</v>
      </c>
      <c r="L136" s="3">
        <v>13616</v>
      </c>
      <c r="M136" s="3">
        <v>4600</v>
      </c>
      <c r="N136" s="19">
        <v>2960223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99</v>
      </c>
      <c r="C137" s="6">
        <v>561</v>
      </c>
      <c r="D137" s="6"/>
      <c r="E137" s="6">
        <v>46</v>
      </c>
      <c r="F137" s="6"/>
      <c r="G137" s="6">
        <v>512</v>
      </c>
      <c r="H137" s="6">
        <v>3</v>
      </c>
      <c r="I137" s="6"/>
      <c r="J137" s="3">
        <v>3229</v>
      </c>
      <c r="K137" s="6">
        <v>265</v>
      </c>
      <c r="L137" s="3">
        <v>10255</v>
      </c>
      <c r="M137" s="3">
        <v>59024</v>
      </c>
      <c r="N137" s="19">
        <v>173742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132</v>
      </c>
      <c r="C138" s="6">
        <v>533</v>
      </c>
      <c r="D138" s="6"/>
      <c r="E138" s="6">
        <v>1</v>
      </c>
      <c r="F138" s="6"/>
      <c r="G138" s="6">
        <v>254</v>
      </c>
      <c r="H138" s="6">
        <v>278</v>
      </c>
      <c r="I138" s="6">
        <v>3</v>
      </c>
      <c r="J138" s="3">
        <v>1788</v>
      </c>
      <c r="K138" s="6">
        <v>3</v>
      </c>
      <c r="L138" s="6"/>
      <c r="M138" s="6"/>
      <c r="N138" s="19">
        <v>298026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158</v>
      </c>
      <c r="C139" s="6">
        <v>509</v>
      </c>
      <c r="D139" s="6"/>
      <c r="E139" s="6">
        <v>21</v>
      </c>
      <c r="F139" s="6"/>
      <c r="G139" s="6">
        <v>183</v>
      </c>
      <c r="H139" s="6">
        <v>305</v>
      </c>
      <c r="I139" s="6">
        <v>7</v>
      </c>
      <c r="J139" s="6">
        <v>9</v>
      </c>
      <c r="K139" s="6">
        <v>0.4</v>
      </c>
      <c r="L139" s="6"/>
      <c r="M139" s="6"/>
      <c r="N139" s="19">
        <v>59587676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141</v>
      </c>
      <c r="C140" s="6">
        <v>507</v>
      </c>
      <c r="D140" s="6"/>
      <c r="E140" s="6"/>
      <c r="F140" s="6"/>
      <c r="G140" s="6">
        <v>82</v>
      </c>
      <c r="H140" s="6">
        <v>425</v>
      </c>
      <c r="I140" s="6"/>
      <c r="J140" s="6">
        <v>11</v>
      </c>
      <c r="K140" s="6"/>
      <c r="L140" s="3">
        <v>96825</v>
      </c>
      <c r="M140" s="3">
        <v>2123</v>
      </c>
      <c r="N140" s="19">
        <v>45614034</v>
      </c>
      <c r="P140" s="12">
        <f>IFERROR(#REF!/#REF!,0)</f>
        <v>0</v>
      </c>
      <c r="Q140" s="12">
        <f>IFERROR(#REF!/#REF!,0)</f>
        <v>0</v>
      </c>
    </row>
    <row r="141" spans="1:17" ht="29.5" thickBot="1" x14ac:dyDescent="0.4">
      <c r="A141" s="27">
        <v>139</v>
      </c>
      <c r="B141" s="18" t="s">
        <v>202</v>
      </c>
      <c r="C141" s="6">
        <v>484</v>
      </c>
      <c r="D141" s="6"/>
      <c r="E141" s="6">
        <v>12</v>
      </c>
      <c r="F141" s="6"/>
      <c r="G141" s="6">
        <v>68</v>
      </c>
      <c r="H141" s="6">
        <v>404</v>
      </c>
      <c r="I141" s="6"/>
      <c r="J141" s="3">
        <v>2212</v>
      </c>
      <c r="K141" s="6">
        <v>55</v>
      </c>
      <c r="L141" s="6">
        <v>175</v>
      </c>
      <c r="M141" s="6">
        <v>800</v>
      </c>
      <c r="N141" s="19">
        <v>218831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98</v>
      </c>
      <c r="C142" s="6">
        <v>478</v>
      </c>
      <c r="D142" s="6"/>
      <c r="E142" s="6">
        <v>1</v>
      </c>
      <c r="F142" s="6"/>
      <c r="G142" s="6">
        <v>411</v>
      </c>
      <c r="H142" s="6">
        <v>66</v>
      </c>
      <c r="I142" s="6">
        <v>1</v>
      </c>
      <c r="J142" s="6">
        <v>534</v>
      </c>
      <c r="K142" s="6">
        <v>1</v>
      </c>
      <c r="L142" s="3">
        <v>17200</v>
      </c>
      <c r="M142" s="3">
        <v>19221</v>
      </c>
      <c r="N142" s="19">
        <v>894836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194</v>
      </c>
      <c r="C143" s="6">
        <v>477</v>
      </c>
      <c r="D143" s="6"/>
      <c r="E143" s="6">
        <v>5</v>
      </c>
      <c r="F143" s="6"/>
      <c r="G143" s="6">
        <v>238</v>
      </c>
      <c r="H143" s="6">
        <v>234</v>
      </c>
      <c r="I143" s="6"/>
      <c r="J143" s="6">
        <v>859</v>
      </c>
      <c r="K143" s="6">
        <v>9</v>
      </c>
      <c r="L143" s="3">
        <v>1307</v>
      </c>
      <c r="M143" s="3">
        <v>2353</v>
      </c>
      <c r="N143" s="19">
        <v>555525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106</v>
      </c>
      <c r="C144" s="6">
        <v>463</v>
      </c>
      <c r="D144" s="4">
        <v>6</v>
      </c>
      <c r="E144" s="6">
        <v>3</v>
      </c>
      <c r="F144" s="6"/>
      <c r="G144" s="6">
        <v>377</v>
      </c>
      <c r="H144" s="6">
        <v>83</v>
      </c>
      <c r="I144" s="6"/>
      <c r="J144" s="6">
        <v>91</v>
      </c>
      <c r="K144" s="6">
        <v>0.6</v>
      </c>
      <c r="L144" s="3">
        <v>44876</v>
      </c>
      <c r="M144" s="3">
        <v>8814</v>
      </c>
      <c r="N144" s="19">
        <v>5091549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135</v>
      </c>
      <c r="C145" s="6">
        <v>452</v>
      </c>
      <c r="D145" s="6"/>
      <c r="E145" s="6">
        <v>13</v>
      </c>
      <c r="F145" s="6"/>
      <c r="G145" s="6">
        <v>236</v>
      </c>
      <c r="H145" s="6">
        <v>203</v>
      </c>
      <c r="I145" s="6"/>
      <c r="J145" s="6">
        <v>55</v>
      </c>
      <c r="K145" s="6">
        <v>2</v>
      </c>
      <c r="L145" s="3">
        <v>21515</v>
      </c>
      <c r="M145" s="3">
        <v>2604</v>
      </c>
      <c r="N145" s="19">
        <v>8262563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95</v>
      </c>
      <c r="C146" s="6">
        <v>443</v>
      </c>
      <c r="D146" s="6"/>
      <c r="E146" s="6">
        <v>7</v>
      </c>
      <c r="F146" s="6"/>
      <c r="G146" s="6">
        <v>428</v>
      </c>
      <c r="H146" s="6">
        <v>8</v>
      </c>
      <c r="I146" s="6"/>
      <c r="J146" s="6">
        <v>19</v>
      </c>
      <c r="K146" s="6">
        <v>0.3</v>
      </c>
      <c r="L146" s="3">
        <v>72683</v>
      </c>
      <c r="M146" s="3">
        <v>3052</v>
      </c>
      <c r="N146" s="19">
        <v>23813683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212</v>
      </c>
      <c r="C147" s="6">
        <v>419</v>
      </c>
      <c r="D147" s="6"/>
      <c r="E147" s="6">
        <v>95</v>
      </c>
      <c r="F147" s="6"/>
      <c r="G147" s="6">
        <v>17</v>
      </c>
      <c r="H147" s="6">
        <v>307</v>
      </c>
      <c r="I147" s="6"/>
      <c r="J147" s="6">
        <v>14</v>
      </c>
      <c r="K147" s="6">
        <v>3</v>
      </c>
      <c r="L147" s="6">
        <v>120</v>
      </c>
      <c r="M147" s="6">
        <v>4</v>
      </c>
      <c r="N147" s="19">
        <v>29771764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128</v>
      </c>
      <c r="C148" s="6">
        <v>397</v>
      </c>
      <c r="D148" s="6"/>
      <c r="E148" s="6">
        <v>2</v>
      </c>
      <c r="F148" s="6"/>
      <c r="G148" s="6">
        <v>271</v>
      </c>
      <c r="H148" s="6">
        <v>124</v>
      </c>
      <c r="I148" s="6"/>
      <c r="J148" s="6">
        <v>31</v>
      </c>
      <c r="K148" s="6">
        <v>0.2</v>
      </c>
      <c r="L148" s="3">
        <v>71141</v>
      </c>
      <c r="M148" s="3">
        <v>5504</v>
      </c>
      <c r="N148" s="19">
        <v>12925233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188</v>
      </c>
      <c r="C149" s="6">
        <v>369</v>
      </c>
      <c r="D149" s="6"/>
      <c r="E149" s="6">
        <v>4</v>
      </c>
      <c r="F149" s="6"/>
      <c r="G149" s="6">
        <v>51</v>
      </c>
      <c r="H149" s="6">
        <v>314</v>
      </c>
      <c r="I149" s="6">
        <v>1</v>
      </c>
      <c r="J149" s="6">
        <v>19</v>
      </c>
      <c r="K149" s="6">
        <v>0.2</v>
      </c>
      <c r="L149" s="3">
        <v>5049</v>
      </c>
      <c r="M149" s="6">
        <v>265</v>
      </c>
      <c r="N149" s="19">
        <v>19088114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8">
        <v>148</v>
      </c>
      <c r="B150" s="21" t="s">
        <v>115</v>
      </c>
      <c r="C150" s="15">
        <v>336</v>
      </c>
      <c r="D150" s="15"/>
      <c r="E150" s="15">
        <v>24</v>
      </c>
      <c r="F150" s="15"/>
      <c r="G150" s="15">
        <v>312</v>
      </c>
      <c r="H150" s="15">
        <v>0</v>
      </c>
      <c r="I150" s="15"/>
      <c r="J150" s="16">
        <v>3953</v>
      </c>
      <c r="K150" s="15">
        <v>282</v>
      </c>
      <c r="L150" s="16">
        <v>5046</v>
      </c>
      <c r="M150" s="16">
        <v>59365</v>
      </c>
      <c r="N150" s="22">
        <v>85000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102</v>
      </c>
      <c r="C151" s="6">
        <v>335</v>
      </c>
      <c r="D151" s="6"/>
      <c r="E151" s="6">
        <v>10</v>
      </c>
      <c r="F151" s="6"/>
      <c r="G151" s="6">
        <v>322</v>
      </c>
      <c r="H151" s="6">
        <v>3</v>
      </c>
      <c r="I151" s="6"/>
      <c r="J151" s="6">
        <v>263</v>
      </c>
      <c r="K151" s="6">
        <v>8</v>
      </c>
      <c r="L151" s="3">
        <v>124227</v>
      </c>
      <c r="M151" s="3">
        <v>97692</v>
      </c>
      <c r="N151" s="19">
        <v>1271617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108</v>
      </c>
      <c r="C152" s="6">
        <v>328</v>
      </c>
      <c r="D152" s="6"/>
      <c r="E152" s="6"/>
      <c r="F152" s="6"/>
      <c r="G152" s="6">
        <v>302</v>
      </c>
      <c r="H152" s="6">
        <v>26</v>
      </c>
      <c r="I152" s="6">
        <v>1</v>
      </c>
      <c r="J152" s="6">
        <v>3</v>
      </c>
      <c r="K152" s="6"/>
      <c r="L152" s="3">
        <v>275000</v>
      </c>
      <c r="M152" s="3">
        <v>2827</v>
      </c>
      <c r="N152" s="19">
        <v>97272479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8">
        <v>151</v>
      </c>
      <c r="B153" s="21" t="s">
        <v>109</v>
      </c>
      <c r="C153" s="15">
        <v>324</v>
      </c>
      <c r="D153" s="15"/>
      <c r="E153" s="15">
        <v>9</v>
      </c>
      <c r="F153" s="15"/>
      <c r="G153" s="15">
        <v>315</v>
      </c>
      <c r="H153" s="15">
        <v>0</v>
      </c>
      <c r="I153" s="15"/>
      <c r="J153" s="15">
        <v>516</v>
      </c>
      <c r="K153" s="15">
        <v>14</v>
      </c>
      <c r="L153" s="16">
        <v>10167</v>
      </c>
      <c r="M153" s="16">
        <v>16188</v>
      </c>
      <c r="N153" s="22">
        <v>628060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154</v>
      </c>
      <c r="C154" s="6">
        <v>316</v>
      </c>
      <c r="D154" s="6"/>
      <c r="E154" s="6">
        <v>28</v>
      </c>
      <c r="F154" s="6"/>
      <c r="G154" s="6">
        <v>169</v>
      </c>
      <c r="H154" s="6">
        <v>119</v>
      </c>
      <c r="I154" s="6"/>
      <c r="J154" s="6">
        <v>63</v>
      </c>
      <c r="K154" s="6">
        <v>6</v>
      </c>
      <c r="L154" s="6"/>
      <c r="M154" s="6"/>
      <c r="N154" s="19">
        <v>5047775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166</v>
      </c>
      <c r="C155" s="6">
        <v>316</v>
      </c>
      <c r="D155" s="6"/>
      <c r="E155" s="6">
        <v>2</v>
      </c>
      <c r="F155" s="6"/>
      <c r="G155" s="6">
        <v>109</v>
      </c>
      <c r="H155" s="6">
        <v>205</v>
      </c>
      <c r="I155" s="6"/>
      <c r="J155" s="6">
        <v>10</v>
      </c>
      <c r="K155" s="6">
        <v>0.06</v>
      </c>
      <c r="L155" s="3">
        <v>11563</v>
      </c>
      <c r="M155" s="6">
        <v>371</v>
      </c>
      <c r="N155" s="19">
        <v>31180247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179</v>
      </c>
      <c r="C156" s="6">
        <v>295</v>
      </c>
      <c r="D156" s="6"/>
      <c r="E156" s="6">
        <v>3</v>
      </c>
      <c r="F156" s="6"/>
      <c r="G156" s="6">
        <v>201</v>
      </c>
      <c r="H156" s="6">
        <v>91</v>
      </c>
      <c r="I156" s="6">
        <v>2</v>
      </c>
      <c r="J156" s="6">
        <v>254</v>
      </c>
      <c r="K156" s="6">
        <v>3</v>
      </c>
      <c r="L156" s="3">
        <v>6551</v>
      </c>
      <c r="M156" s="3">
        <v>5651</v>
      </c>
      <c r="N156" s="19">
        <v>1159249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157</v>
      </c>
      <c r="C157" s="6">
        <v>244</v>
      </c>
      <c r="D157" s="6"/>
      <c r="E157" s="6">
        <v>3</v>
      </c>
      <c r="F157" s="6"/>
      <c r="G157" s="6">
        <v>148</v>
      </c>
      <c r="H157" s="6">
        <v>93</v>
      </c>
      <c r="I157" s="6"/>
      <c r="J157" s="6">
        <v>20</v>
      </c>
      <c r="K157" s="6">
        <v>0.2</v>
      </c>
      <c r="L157" s="3">
        <v>35794</v>
      </c>
      <c r="M157" s="3">
        <v>2959</v>
      </c>
      <c r="N157" s="19">
        <v>12096262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156</v>
      </c>
      <c r="C158" s="6">
        <v>233</v>
      </c>
      <c r="D158" s="6"/>
      <c r="E158" s="6">
        <v>6</v>
      </c>
      <c r="F158" s="6"/>
      <c r="G158" s="6">
        <v>145</v>
      </c>
      <c r="H158" s="6">
        <v>82</v>
      </c>
      <c r="I158" s="6"/>
      <c r="J158" s="6">
        <v>4</v>
      </c>
      <c r="K158" s="6">
        <v>0.1</v>
      </c>
      <c r="L158" s="3">
        <v>29923</v>
      </c>
      <c r="M158" s="6">
        <v>550</v>
      </c>
      <c r="N158" s="19">
        <v>54382712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180</v>
      </c>
      <c r="C159" s="6">
        <v>222</v>
      </c>
      <c r="D159" s="6"/>
      <c r="E159" s="6">
        <v>4</v>
      </c>
      <c r="F159" s="6"/>
      <c r="G159" s="6">
        <v>29</v>
      </c>
      <c r="H159" s="6">
        <v>189</v>
      </c>
      <c r="I159" s="6"/>
      <c r="J159" s="6">
        <v>15</v>
      </c>
      <c r="K159" s="6">
        <v>0.3</v>
      </c>
      <c r="L159" s="3">
        <v>46613</v>
      </c>
      <c r="M159" s="3">
        <v>3140</v>
      </c>
      <c r="N159" s="19">
        <v>14845953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119</v>
      </c>
      <c r="C160" s="6">
        <v>200</v>
      </c>
      <c r="D160" s="6"/>
      <c r="E160" s="6">
        <v>14</v>
      </c>
      <c r="F160" s="6"/>
      <c r="G160" s="6">
        <v>98</v>
      </c>
      <c r="H160" s="6">
        <v>88</v>
      </c>
      <c r="I160" s="6"/>
      <c r="J160" s="6">
        <v>533</v>
      </c>
      <c r="K160" s="6">
        <v>37</v>
      </c>
      <c r="L160" s="6"/>
      <c r="M160" s="6"/>
      <c r="N160" s="19">
        <v>375285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159</v>
      </c>
      <c r="C161" s="6">
        <v>196</v>
      </c>
      <c r="D161" s="6"/>
      <c r="E161" s="6">
        <v>5</v>
      </c>
      <c r="F161" s="6"/>
      <c r="G161" s="6">
        <v>52</v>
      </c>
      <c r="H161" s="6">
        <v>139</v>
      </c>
      <c r="I161" s="6"/>
      <c r="J161" s="6">
        <v>29</v>
      </c>
      <c r="K161" s="6">
        <v>0.7</v>
      </c>
      <c r="L161" s="3">
        <v>7501</v>
      </c>
      <c r="M161" s="3">
        <v>1093</v>
      </c>
      <c r="N161" s="19">
        <v>6864011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9">
        <v>160</v>
      </c>
      <c r="B162" s="23" t="s">
        <v>117</v>
      </c>
      <c r="C162" s="8">
        <v>187</v>
      </c>
      <c r="D162" s="8"/>
      <c r="E162" s="8"/>
      <c r="F162" s="8"/>
      <c r="G162" s="8">
        <v>187</v>
      </c>
      <c r="H162" s="8">
        <v>0</v>
      </c>
      <c r="I162" s="8"/>
      <c r="J162" s="9">
        <v>3828</v>
      </c>
      <c r="K162" s="8"/>
      <c r="L162" s="9">
        <v>9857</v>
      </c>
      <c r="M162" s="9">
        <v>201785</v>
      </c>
      <c r="N162" s="24">
        <v>48849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170</v>
      </c>
      <c r="C163" s="6">
        <v>186</v>
      </c>
      <c r="D163" s="4">
        <v>1</v>
      </c>
      <c r="E163" s="6"/>
      <c r="F163" s="6"/>
      <c r="G163" s="6">
        <v>65</v>
      </c>
      <c r="H163" s="6">
        <v>121</v>
      </c>
      <c r="I163" s="6">
        <v>19</v>
      </c>
      <c r="J163" s="6">
        <v>57</v>
      </c>
      <c r="K163" s="6"/>
      <c r="L163" s="3">
        <v>15092</v>
      </c>
      <c r="M163" s="3">
        <v>4610</v>
      </c>
      <c r="N163" s="19">
        <v>3274105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125</v>
      </c>
      <c r="C164" s="6">
        <v>173</v>
      </c>
      <c r="D164" s="6"/>
      <c r="E164" s="6"/>
      <c r="F164" s="6"/>
      <c r="G164" s="6">
        <v>153</v>
      </c>
      <c r="H164" s="6">
        <v>20</v>
      </c>
      <c r="I164" s="6"/>
      <c r="J164" s="3">
        <v>5135</v>
      </c>
      <c r="K164" s="6"/>
      <c r="L164" s="3">
        <v>8205</v>
      </c>
      <c r="M164" s="3">
        <v>243530</v>
      </c>
      <c r="N164" s="19">
        <v>33692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120</v>
      </c>
      <c r="C165" s="6">
        <v>162</v>
      </c>
      <c r="D165" s="6"/>
      <c r="E165" s="6">
        <v>14</v>
      </c>
      <c r="F165" s="6"/>
      <c r="G165" s="6">
        <v>138</v>
      </c>
      <c r="H165" s="6">
        <v>10</v>
      </c>
      <c r="I165" s="6">
        <v>1</v>
      </c>
      <c r="J165" s="6">
        <v>405</v>
      </c>
      <c r="K165" s="6">
        <v>35</v>
      </c>
      <c r="L165" s="3">
        <v>4137</v>
      </c>
      <c r="M165" s="3">
        <v>10339</v>
      </c>
      <c r="N165" s="19">
        <v>400119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145</v>
      </c>
      <c r="C166" s="6">
        <v>156</v>
      </c>
      <c r="D166" s="6"/>
      <c r="E166" s="6">
        <v>1</v>
      </c>
      <c r="F166" s="6"/>
      <c r="G166" s="6">
        <v>78</v>
      </c>
      <c r="H166" s="6">
        <v>77</v>
      </c>
      <c r="I166" s="6"/>
      <c r="J166" s="3">
        <v>2376</v>
      </c>
      <c r="K166" s="6">
        <v>15</v>
      </c>
      <c r="L166" s="3">
        <v>12508</v>
      </c>
      <c r="M166" s="3">
        <v>190488</v>
      </c>
      <c r="N166" s="19">
        <v>65663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153</v>
      </c>
      <c r="D167" s="6"/>
      <c r="E167" s="6">
        <v>12</v>
      </c>
      <c r="F167" s="6"/>
      <c r="G167" s="6">
        <v>70</v>
      </c>
      <c r="H167" s="6">
        <v>71</v>
      </c>
      <c r="I167" s="6">
        <v>2</v>
      </c>
      <c r="J167" s="6">
        <v>195</v>
      </c>
      <c r="K167" s="6">
        <v>15</v>
      </c>
      <c r="L167" s="3">
        <v>1699</v>
      </c>
      <c r="M167" s="3">
        <v>2161</v>
      </c>
      <c r="N167" s="19">
        <v>786274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113</v>
      </c>
      <c r="H168" s="6">
        <v>19</v>
      </c>
      <c r="I168" s="6">
        <v>2</v>
      </c>
      <c r="J168" s="3">
        <v>2263</v>
      </c>
      <c r="K168" s="6">
        <v>144</v>
      </c>
      <c r="L168" s="3">
        <v>7679</v>
      </c>
      <c r="M168" s="3">
        <v>123270</v>
      </c>
      <c r="N168" s="19">
        <v>62294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20205</v>
      </c>
      <c r="M169" s="3">
        <v>46219</v>
      </c>
      <c r="N169" s="19">
        <v>437162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232</v>
      </c>
      <c r="C170" s="6">
        <v>132</v>
      </c>
      <c r="D170" s="6"/>
      <c r="E170" s="6">
        <v>2</v>
      </c>
      <c r="F170" s="6"/>
      <c r="G170" s="6">
        <v>27</v>
      </c>
      <c r="H170" s="6">
        <v>103</v>
      </c>
      <c r="I170" s="6"/>
      <c r="J170" s="6">
        <v>152</v>
      </c>
      <c r="K170" s="6">
        <v>2</v>
      </c>
      <c r="L170" s="6"/>
      <c r="M170" s="6"/>
      <c r="N170" s="19">
        <v>868080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126</v>
      </c>
      <c r="C171" s="6">
        <v>125</v>
      </c>
      <c r="D171" s="6"/>
      <c r="E171" s="6"/>
      <c r="F171" s="6"/>
      <c r="G171" s="6">
        <v>123</v>
      </c>
      <c r="H171" s="6">
        <v>2</v>
      </c>
      <c r="I171" s="6">
        <v>1</v>
      </c>
      <c r="J171" s="6">
        <v>7</v>
      </c>
      <c r="K171" s="6"/>
      <c r="L171" s="3">
        <v>21843</v>
      </c>
      <c r="M171" s="3">
        <v>1308</v>
      </c>
      <c r="N171" s="19">
        <v>16700905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162</v>
      </c>
      <c r="C172" s="6">
        <v>123</v>
      </c>
      <c r="D172" s="6"/>
      <c r="E172" s="6">
        <v>6</v>
      </c>
      <c r="F172" s="6"/>
      <c r="G172" s="6">
        <v>53</v>
      </c>
      <c r="H172" s="6">
        <v>64</v>
      </c>
      <c r="I172" s="6"/>
      <c r="J172" s="6">
        <v>7</v>
      </c>
      <c r="K172" s="6">
        <v>0.3</v>
      </c>
      <c r="L172" s="6"/>
      <c r="M172" s="6"/>
      <c r="N172" s="19">
        <v>17465045</v>
      </c>
      <c r="P172" s="12">
        <f>IFERROR(#REF!/#REF!,0)</f>
        <v>0</v>
      </c>
      <c r="Q172" s="12">
        <f>IFERROR(#REF!/#REF!,0)</f>
        <v>0</v>
      </c>
    </row>
    <row r="173" spans="1:17" ht="29.5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3228</v>
      </c>
      <c r="M173" s="3">
        <v>2307</v>
      </c>
      <c r="N173" s="19">
        <v>1399160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55</v>
      </c>
      <c r="H174" s="6">
        <v>36</v>
      </c>
      <c r="I174" s="6">
        <v>2</v>
      </c>
      <c r="J174" s="6">
        <v>260</v>
      </c>
      <c r="K174" s="6">
        <v>28</v>
      </c>
      <c r="L174" s="3">
        <v>2121</v>
      </c>
      <c r="M174" s="3">
        <v>5398</v>
      </c>
      <c r="N174" s="19">
        <v>392959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2138</v>
      </c>
      <c r="M175" s="16">
        <v>20031</v>
      </c>
      <c r="N175" s="22">
        <v>106733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3">
        <v>16200</v>
      </c>
      <c r="M176" s="3">
        <v>413044</v>
      </c>
      <c r="N176" s="19">
        <v>39221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81</v>
      </c>
      <c r="H177" s="6">
        <v>4</v>
      </c>
      <c r="I177" s="6">
        <v>1</v>
      </c>
      <c r="J177" s="6">
        <v>320</v>
      </c>
      <c r="K177" s="6">
        <v>24</v>
      </c>
      <c r="L177" s="3">
        <v>5580</v>
      </c>
      <c r="M177" s="3">
        <v>19419</v>
      </c>
      <c r="N177" s="19">
        <v>287350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32776687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38120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1797</v>
      </c>
      <c r="K180" s="6">
        <v>350</v>
      </c>
      <c r="L180" s="6">
        <v>450</v>
      </c>
      <c r="M180" s="3">
        <v>10504</v>
      </c>
      <c r="N180" s="19">
        <v>42839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185</v>
      </c>
      <c r="C181" s="6">
        <v>74</v>
      </c>
      <c r="D181" s="6"/>
      <c r="E181" s="6">
        <v>1</v>
      </c>
      <c r="F181" s="6"/>
      <c r="G181" s="6">
        <v>9</v>
      </c>
      <c r="H181" s="6">
        <v>64</v>
      </c>
      <c r="I181" s="6"/>
      <c r="J181" s="6">
        <v>126</v>
      </c>
      <c r="K181" s="6">
        <v>2</v>
      </c>
      <c r="L181" s="6">
        <v>782</v>
      </c>
      <c r="M181" s="3">
        <v>1334</v>
      </c>
      <c r="N181" s="19">
        <v>586235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206</v>
      </c>
      <c r="C182" s="6">
        <v>63</v>
      </c>
      <c r="D182" s="6"/>
      <c r="E182" s="6">
        <v>1</v>
      </c>
      <c r="F182" s="6"/>
      <c r="G182" s="6">
        <v>33</v>
      </c>
      <c r="H182" s="6">
        <v>29</v>
      </c>
      <c r="I182" s="6"/>
      <c r="J182" s="6">
        <v>5</v>
      </c>
      <c r="K182" s="6">
        <v>0.08</v>
      </c>
      <c r="L182" s="6">
        <v>284</v>
      </c>
      <c r="M182" s="6">
        <v>24</v>
      </c>
      <c r="N182" s="19">
        <v>11860020</v>
      </c>
      <c r="P182" s="12">
        <f>IFERROR(#REF!/#REF!,0)</f>
        <v>0</v>
      </c>
      <c r="Q182" s="12">
        <f>IFERROR(#REF!/#REF!,0)</f>
        <v>0</v>
      </c>
    </row>
    <row r="183" spans="1:17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4040</v>
      </c>
      <c r="M183" s="9">
        <v>14388</v>
      </c>
      <c r="N183" s="24">
        <v>280788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47</v>
      </c>
      <c r="D184" s="6"/>
      <c r="E184" s="6"/>
      <c r="F184" s="6"/>
      <c r="G184" s="6">
        <v>9</v>
      </c>
      <c r="H184" s="6">
        <v>38</v>
      </c>
      <c r="I184" s="6"/>
      <c r="J184" s="6">
        <v>61</v>
      </c>
      <c r="K184" s="6"/>
      <c r="L184" s="3">
        <v>18238</v>
      </c>
      <c r="M184" s="3">
        <v>23656</v>
      </c>
      <c r="N184" s="19">
        <v>770958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648645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15901</v>
      </c>
      <c r="N186" s="19">
        <v>38613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23337</v>
      </c>
      <c r="M187" s="3">
        <v>9940</v>
      </c>
      <c r="N187" s="19">
        <v>2347757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3542590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161</v>
      </c>
      <c r="C189" s="6">
        <v>26</v>
      </c>
      <c r="D189" s="6"/>
      <c r="E189" s="6">
        <v>3</v>
      </c>
      <c r="F189" s="6"/>
      <c r="G189" s="6">
        <v>20</v>
      </c>
      <c r="H189" s="6">
        <v>3</v>
      </c>
      <c r="I189" s="6">
        <v>1</v>
      </c>
      <c r="J189" s="6">
        <v>266</v>
      </c>
      <c r="K189" s="6">
        <v>31</v>
      </c>
      <c r="L189" s="6">
        <v>246</v>
      </c>
      <c r="M189" s="3">
        <v>2514</v>
      </c>
      <c r="N189" s="19">
        <v>97868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26</v>
      </c>
      <c r="D190" s="6"/>
      <c r="E190" s="6">
        <v>1</v>
      </c>
      <c r="F190" s="6"/>
      <c r="G190" s="6">
        <v>20</v>
      </c>
      <c r="H190" s="6">
        <v>5</v>
      </c>
      <c r="I190" s="6"/>
      <c r="J190" s="6">
        <v>11</v>
      </c>
      <c r="K190" s="6">
        <v>0.4</v>
      </c>
      <c r="L190" s="3">
        <v>1873</v>
      </c>
      <c r="M190" s="6">
        <v>777</v>
      </c>
      <c r="N190" s="19">
        <v>2410835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26</v>
      </c>
      <c r="D191" s="6"/>
      <c r="E191" s="6"/>
      <c r="F191" s="6"/>
      <c r="G191" s="6">
        <v>15</v>
      </c>
      <c r="H191" s="6">
        <v>11</v>
      </c>
      <c r="I191" s="6"/>
      <c r="J191" s="6">
        <v>234</v>
      </c>
      <c r="K191" s="6"/>
      <c r="L191" s="6">
        <v>595</v>
      </c>
      <c r="M191" s="3">
        <v>5365</v>
      </c>
      <c r="N191" s="19">
        <v>110914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171</v>
      </c>
      <c r="C192" s="6">
        <v>25</v>
      </c>
      <c r="D192" s="6"/>
      <c r="E192" s="6"/>
      <c r="F192" s="6"/>
      <c r="G192" s="6">
        <v>16</v>
      </c>
      <c r="H192" s="6">
        <v>9</v>
      </c>
      <c r="I192" s="6"/>
      <c r="J192" s="6">
        <v>10</v>
      </c>
      <c r="K192" s="6"/>
      <c r="L192" s="3">
        <v>4005</v>
      </c>
      <c r="M192" s="3">
        <v>1579</v>
      </c>
      <c r="N192" s="19">
        <v>2537207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1316414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31258</v>
      </c>
      <c r="N194" s="19">
        <v>112485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572</v>
      </c>
      <c r="M195" s="3">
        <v>3487</v>
      </c>
      <c r="N195" s="19">
        <v>164044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6867</v>
      </c>
      <c r="M196" s="3">
        <v>24070</v>
      </c>
      <c r="N196" s="19">
        <v>285290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18</v>
      </c>
      <c r="H197" s="6">
        <v>1</v>
      </c>
      <c r="I197" s="6"/>
      <c r="J197" s="6">
        <v>3</v>
      </c>
      <c r="K197" s="6"/>
      <c r="L197" s="3">
        <v>7563</v>
      </c>
      <c r="M197" s="3">
        <v>1041</v>
      </c>
      <c r="N197" s="19">
        <v>7267282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8">
        <v>196</v>
      </c>
      <c r="B198" s="21" t="s">
        <v>187</v>
      </c>
      <c r="C198" s="15">
        <v>18</v>
      </c>
      <c r="D198" s="15"/>
      <c r="E198" s="15">
        <v>2</v>
      </c>
      <c r="F198" s="15"/>
      <c r="G198" s="15">
        <v>16</v>
      </c>
      <c r="H198" s="15">
        <v>0</v>
      </c>
      <c r="I198" s="15"/>
      <c r="J198" s="15">
        <v>45</v>
      </c>
      <c r="K198" s="15">
        <v>5</v>
      </c>
      <c r="L198" s="16">
        <v>1671</v>
      </c>
      <c r="M198" s="16">
        <v>4209</v>
      </c>
      <c r="N198" s="22">
        <v>397048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167</v>
      </c>
      <c r="C199" s="6">
        <v>18</v>
      </c>
      <c r="D199" s="6"/>
      <c r="E199" s="6"/>
      <c r="F199" s="6"/>
      <c r="G199" s="6">
        <v>16</v>
      </c>
      <c r="H199" s="6">
        <v>2</v>
      </c>
      <c r="I199" s="6"/>
      <c r="J199" s="6">
        <v>250</v>
      </c>
      <c r="K199" s="6"/>
      <c r="L199" s="6">
        <v>534</v>
      </c>
      <c r="M199" s="3">
        <v>7419</v>
      </c>
      <c r="N199" s="19">
        <v>71973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168</v>
      </c>
      <c r="C200" s="6">
        <v>18</v>
      </c>
      <c r="D200" s="6"/>
      <c r="E200" s="6"/>
      <c r="F200" s="6"/>
      <c r="G200" s="6">
        <v>15</v>
      </c>
      <c r="H200" s="6">
        <v>3</v>
      </c>
      <c r="I200" s="6"/>
      <c r="J200" s="6">
        <v>20</v>
      </c>
      <c r="K200" s="6"/>
      <c r="L200" s="3">
        <v>2431</v>
      </c>
      <c r="M200" s="3">
        <v>2713</v>
      </c>
      <c r="N200" s="19">
        <v>895961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174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98</v>
      </c>
      <c r="K201" s="8"/>
      <c r="L201" s="9">
        <v>1113</v>
      </c>
      <c r="M201" s="9">
        <v>6063</v>
      </c>
      <c r="N201" s="24">
        <v>183566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403</v>
      </c>
      <c r="M202" s="9">
        <v>7579</v>
      </c>
      <c r="N202" s="24">
        <v>53171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3745</v>
      </c>
      <c r="K203" s="8"/>
      <c r="L203" s="8">
        <v>535</v>
      </c>
      <c r="M203" s="9">
        <v>154134</v>
      </c>
      <c r="N203" s="24">
        <v>3471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2203</v>
      </c>
      <c r="M204" s="3">
        <v>38810</v>
      </c>
      <c r="N204" s="19">
        <v>56763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38676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98302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596106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30216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8933327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16180</v>
      </c>
      <c r="N213" s="24">
        <v>26205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2140977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2735</v>
      </c>
      <c r="N216" s="24">
        <v>14993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81056E39-D27F-49CB-8CF5-990839D964CA}"/>
    <hyperlink ref="N3" r:id="rId2" display="https://www.worldometers.info/world-population/us-population/" xr:uid="{D2E500ED-E771-401E-8CF8-618D82793C9C}"/>
    <hyperlink ref="B4" r:id="rId3" display="https://www.worldometers.info/coronavirus/country/brazil/" xr:uid="{DE63047E-0BDC-47BF-ADFA-29AF9C3CD9F1}"/>
    <hyperlink ref="N4" r:id="rId4" display="https://www.worldometers.info/world-population/brazil-population/" xr:uid="{97E17BAD-0FA1-4E32-A623-FE00F990E5F3}"/>
    <hyperlink ref="B5" r:id="rId5" display="https://www.worldometers.info/coronavirus/country/russia/" xr:uid="{C8E495EE-28DC-4801-96B3-8D14326CCE8F}"/>
    <hyperlink ref="N5" r:id="rId6" display="https://www.worldometers.info/world-population/russia-population/" xr:uid="{39CB499B-8C46-4080-967C-07F373647CC9}"/>
    <hyperlink ref="B6" r:id="rId7" display="https://www.worldometers.info/coronavirus/country/spain/" xr:uid="{086CCF86-894F-4FB4-BD34-00720E8BC02B}"/>
    <hyperlink ref="N6" r:id="rId8" display="https://www.worldometers.info/world-population/spain-population/" xr:uid="{B457B2BD-D42F-4606-B4EB-960D7EE3C231}"/>
    <hyperlink ref="B7" r:id="rId9" display="https://www.worldometers.info/coronavirus/country/uk/" xr:uid="{3B36AAD5-5EBB-4D26-9800-6F90B893A5B7}"/>
    <hyperlink ref="N7" r:id="rId10" display="https://www.worldometers.info/world-population/uk-population/" xr:uid="{C9EAF834-D162-4B28-89D7-52822655BD0C}"/>
    <hyperlink ref="B8" r:id="rId11" display="https://www.worldometers.info/coronavirus/country/italy/" xr:uid="{2C2E090A-AE6D-4353-AAFB-611F0E593B50}"/>
    <hyperlink ref="N8" r:id="rId12" display="https://www.worldometers.info/world-population/italy-population/" xr:uid="{5D2BB858-C008-418B-B27D-738B4752B1CD}"/>
    <hyperlink ref="B9" r:id="rId13" display="https://www.worldometers.info/coronavirus/country/india/" xr:uid="{27CD50B0-C80A-445E-903C-F22D5CEDF61E}"/>
    <hyperlink ref="N9" r:id="rId14" display="https://www.worldometers.info/world-population/india-population/" xr:uid="{25ADDAE8-965E-4F05-B7E5-DB7414A57310}"/>
    <hyperlink ref="B10" r:id="rId15" display="https://www.worldometers.info/coronavirus/country/germany/" xr:uid="{055592ED-6693-4359-9DCC-B9FA03C44833}"/>
    <hyperlink ref="N10" r:id="rId16" display="https://www.worldometers.info/world-population/germany-population/" xr:uid="{EFD257A2-66D3-4091-8812-41AAAD5731D1}"/>
    <hyperlink ref="B11" r:id="rId17" display="https://www.worldometers.info/coronavirus/country/peru/" xr:uid="{727EDF4B-8C69-48A0-8898-DBE333E63781}"/>
    <hyperlink ref="N11" r:id="rId18" display="https://www.worldometers.info/world-population/peru-population/" xr:uid="{8864A336-E0D2-42EE-8CED-E412F663FED0}"/>
    <hyperlink ref="B12" r:id="rId19" display="https://www.worldometers.info/coronavirus/country/turkey/" xr:uid="{4890DFFF-3D51-4A43-969F-92F747B8E791}"/>
    <hyperlink ref="N12" r:id="rId20" display="https://www.worldometers.info/world-population/turkey-population/" xr:uid="{B99F96E1-7C33-4FDE-BC3F-3F7781EAF13E}"/>
    <hyperlink ref="B13" r:id="rId21" display="https://www.worldometers.info/coronavirus/country/iran/" xr:uid="{F19E61F0-C9D8-4E10-AAAB-F28C6672D849}"/>
    <hyperlink ref="N13" r:id="rId22" display="https://www.worldometers.info/world-population/iran-population/" xr:uid="{6988DF41-9ED5-406B-A368-434F7A452B85}"/>
    <hyperlink ref="B14" r:id="rId23" display="https://www.worldometers.info/coronavirus/country/france/" xr:uid="{789D5A33-562D-4C4D-A51F-39D50292B321}"/>
    <hyperlink ref="N14" r:id="rId24" display="https://www.worldometers.info/world-population/france-population/" xr:uid="{BA1BCFBB-D349-48B6-9D31-4D7540A4A94F}"/>
    <hyperlink ref="B15" r:id="rId25" display="https://www.worldometers.info/coronavirus/country/chile/" xr:uid="{8BCB32B1-82F0-4710-B066-0DB9D1B18D22}"/>
    <hyperlink ref="N15" r:id="rId26" display="https://www.worldometers.info/world-population/chile-population/" xr:uid="{CB902395-29F8-4B05-8A7D-A3F2D128AA48}"/>
    <hyperlink ref="B16" r:id="rId27" display="https://www.worldometers.info/coronavirus/country/mexico/" xr:uid="{28303E3E-2863-4350-948E-FDAAD22E069E}"/>
    <hyperlink ref="N16" r:id="rId28" display="https://www.worldometers.info/world-population/mexico-population/" xr:uid="{DC2B6F6F-D7E6-4300-BBAF-D782206AE8AE}"/>
    <hyperlink ref="B17" r:id="rId29" display="https://www.worldometers.info/coronavirus/country/canada/" xr:uid="{4CD05227-6004-438B-8EC0-9936BFABCF0D}"/>
    <hyperlink ref="N17" r:id="rId30" display="https://www.worldometers.info/world-population/canada-population/" xr:uid="{E97BA3AE-CDF7-49F1-ADF2-AF549FE662F2}"/>
    <hyperlink ref="B18" r:id="rId31" display="https://www.worldometers.info/coronavirus/country/saudi-arabia/" xr:uid="{F513C343-D658-49E1-9663-68DAB7814F1E}"/>
    <hyperlink ref="N18" r:id="rId32" display="https://www.worldometers.info/world-population/saudi-arabia-population/" xr:uid="{8647D301-EB12-443B-93D7-37389FDA49E6}"/>
    <hyperlink ref="B19" r:id="rId33" display="https://www.worldometers.info/coronavirus/country/pakistan/" xr:uid="{C53A7A91-37B9-4621-9FD8-46756DD12ADE}"/>
    <hyperlink ref="N19" r:id="rId34" display="https://www.worldometers.info/world-population/pakistan-population/" xr:uid="{FC16664B-34F9-4F50-98AB-2087D5C10A72}"/>
    <hyperlink ref="B20" r:id="rId35" display="https://www.worldometers.info/coronavirus/country/china/" xr:uid="{F053F893-6ED1-400E-9582-54AD1B99F36A}"/>
    <hyperlink ref="B21" r:id="rId36" display="https://www.worldometers.info/coronavirus/country/qatar/" xr:uid="{003BE86B-3A2C-488B-95F5-5A590E5C7859}"/>
    <hyperlink ref="B22" r:id="rId37" display="https://www.worldometers.info/coronavirus/country/belgium/" xr:uid="{7669B4B1-6F75-4635-B778-FA7A0C362D47}"/>
    <hyperlink ref="N22" r:id="rId38" display="https://www.worldometers.info/world-population/belgium-population/" xr:uid="{ADD54FC0-19FF-4592-9C35-CC161FE38976}"/>
    <hyperlink ref="B23" r:id="rId39" display="https://www.worldometers.info/coronavirus/country/bangladesh/" xr:uid="{82513718-5C0E-457A-B06C-9570E9CEAA38}"/>
    <hyperlink ref="N23" r:id="rId40" display="https://www.worldometers.info/world-population/bangladesh-population/" xr:uid="{5352389B-EDB0-43C5-8BDF-7ADF5D535796}"/>
    <hyperlink ref="B24" r:id="rId41" display="https://www.worldometers.info/coronavirus/country/netherlands/" xr:uid="{C69F8A89-8546-4174-A7DF-1688B42F5DBC}"/>
    <hyperlink ref="N24" r:id="rId42" display="https://www.worldometers.info/world-population/netherlands-population/" xr:uid="{62F817D1-D576-455B-96FE-F02E21905037}"/>
    <hyperlink ref="B25" r:id="rId43" display="https://www.worldometers.info/coronavirus/country/belarus/" xr:uid="{ED8FCA11-4629-4072-9ED0-D262319683B3}"/>
    <hyperlink ref="N25" r:id="rId44" display="https://www.worldometers.info/world-population/belarus-population/" xr:uid="{ADEE1F26-8779-4AC2-BA0D-CE750C3956E5}"/>
    <hyperlink ref="B26" r:id="rId45" display="https://www.worldometers.info/coronavirus/country/ecuador/" xr:uid="{AC85C6AB-144F-4677-8ECF-666E175AA7D2}"/>
    <hyperlink ref="N26" r:id="rId46" display="https://www.worldometers.info/world-population/ecuador-population/" xr:uid="{8A423DAF-F5C3-4216-B7D4-A9BD22E1A024}"/>
    <hyperlink ref="B27" r:id="rId47" display="https://www.worldometers.info/coronavirus/country/sweden/" xr:uid="{E94BFFC5-DBFA-4B6B-9888-1CFA2ACFFC51}"/>
    <hyperlink ref="N27" r:id="rId48" display="https://www.worldometers.info/world-population/sweden-population/" xr:uid="{318B7C96-82D8-4EB2-9DD5-B2D8C67BF8A9}"/>
    <hyperlink ref="B28" r:id="rId49" display="https://www.worldometers.info/coronavirus/country/south-africa/" xr:uid="{F1FF3F4A-4F53-49E4-B07D-88CB7CE8245E}"/>
    <hyperlink ref="N28" r:id="rId50" display="https://www.worldometers.info/world-population/south-africa-population/" xr:uid="{45D39D2E-48D8-42BC-BE37-62582B0EB48E}"/>
    <hyperlink ref="B29" r:id="rId51" display="https://www.worldometers.info/coronavirus/country/singapore/" xr:uid="{6162418E-F17F-4261-8C60-F28C21AEB9C5}"/>
    <hyperlink ref="N29" r:id="rId52" display="https://www.worldometers.info/world-population/singapore-population/" xr:uid="{A3FFBB5A-E705-4E3D-8174-9164F26A2908}"/>
    <hyperlink ref="B30" r:id="rId53" display="https://www.worldometers.info/coronavirus/country/united-arab-emirates/" xr:uid="{C9896EAB-59B1-49CB-863A-2E6975C4919D}"/>
    <hyperlink ref="N30" r:id="rId54" display="https://www.worldometers.info/world-population/united-arab-emirates-population/" xr:uid="{F085E455-8AB9-4CE5-8626-52972E9CA84F}"/>
    <hyperlink ref="B31" r:id="rId55" display="https://www.worldometers.info/coronavirus/country/colombia/" xr:uid="{DF2B61FB-B827-41C1-8981-1AF21885BFB0}"/>
    <hyperlink ref="N31" r:id="rId56" display="https://www.worldometers.info/world-population/colombia-population/" xr:uid="{D94CD3B6-BC90-4581-9190-16E76200B6F4}"/>
    <hyperlink ref="B32" r:id="rId57" display="https://www.worldometers.info/coronavirus/country/portugal/" xr:uid="{C1FA1EAC-F2D1-486E-B1AF-35F655230F06}"/>
    <hyperlink ref="N32" r:id="rId58" display="https://www.worldometers.info/world-population/portugal-population/" xr:uid="{2E5F60D5-ED63-49E3-91F9-24AEEB4B0C3A}"/>
    <hyperlink ref="B33" r:id="rId59" display="https://www.worldometers.info/coronavirus/country/switzerland/" xr:uid="{B0678C9B-F648-49FE-86F8-449179DBE187}"/>
    <hyperlink ref="N33" r:id="rId60" display="https://www.worldometers.info/world-population/switzerland-population/" xr:uid="{F5D095E2-7D15-4DAE-BD67-07300366B694}"/>
    <hyperlink ref="B34" r:id="rId61" display="https://www.worldometers.info/coronavirus/country/kuwait/" xr:uid="{AA40C99E-2D93-4EAD-922D-97346DF4F020}"/>
    <hyperlink ref="N34" r:id="rId62" display="https://www.worldometers.info/world-population/kuwait-population/" xr:uid="{50DCE0EF-63A2-42BB-A076-8733364DEAAB}"/>
    <hyperlink ref="B35" r:id="rId63" display="https://www.worldometers.info/coronavirus/country/indonesia/" xr:uid="{C16211AD-ED32-40DE-A346-69B75AE443F1}"/>
    <hyperlink ref="N35" r:id="rId64" display="https://www.worldometers.info/world-population/indonesia-population/" xr:uid="{9040E752-B574-4C0E-99B0-DF8E01661359}"/>
    <hyperlink ref="B36" r:id="rId65" display="https://www.worldometers.info/coronavirus/country/egypt/" xr:uid="{DAB4F21F-F7BE-4312-BD32-13FF0818607C}"/>
    <hyperlink ref="N36" r:id="rId66" display="https://www.worldometers.info/world-population/egypt-population/" xr:uid="{236BB165-739A-4BCD-B714-043201B8F984}"/>
    <hyperlink ref="B37" r:id="rId67" display="https://www.worldometers.info/coronavirus/country/ukraine/" xr:uid="{CA154858-EDFF-4E95-8C1B-6EBA263EC321}"/>
    <hyperlink ref="N37" r:id="rId68" display="https://www.worldometers.info/world-population/ukraine-population/" xr:uid="{57E8130B-6CE9-44E3-8935-9F8F898E246D}"/>
    <hyperlink ref="B38" r:id="rId69" display="https://www.worldometers.info/coronavirus/country/ireland/" xr:uid="{BDF2C80F-3E4B-408F-AB1E-9A28F678CE40}"/>
    <hyperlink ref="N38" r:id="rId70" display="https://www.worldometers.info/world-population/ireland-population/" xr:uid="{94432280-93E6-4ED9-9359-DA30178DCC86}"/>
    <hyperlink ref="B39" r:id="rId71" display="https://www.worldometers.info/coronavirus/country/poland/" xr:uid="{912FD940-9768-4A4B-BBF3-0BCCB4F58F01}"/>
    <hyperlink ref="N39" r:id="rId72" display="https://www.worldometers.info/world-population/poland-population/" xr:uid="{EB975327-0C6B-4E18-A9D1-C6C357B6E3F6}"/>
    <hyperlink ref="B40" r:id="rId73" display="https://www.worldometers.info/coronavirus/country/philippines/" xr:uid="{CE4FB4D7-5470-4621-A625-D7479305BD4C}"/>
    <hyperlink ref="N40" r:id="rId74" display="https://www.worldometers.info/world-population/philippines-population/" xr:uid="{91240B1D-98B3-4609-A77D-835EA892BDD3}"/>
    <hyperlink ref="B41" r:id="rId75" display="https://www.worldometers.info/coronavirus/country/romania/" xr:uid="{5FCB5CD1-2EF3-42EF-BEC1-82F9B5BA8F56}"/>
    <hyperlink ref="N41" r:id="rId76" display="https://www.worldometers.info/world-population/romania-population/" xr:uid="{067E9172-4D68-4E69-909D-4058FD38B0AE}"/>
    <hyperlink ref="B42" r:id="rId77" display="https://www.worldometers.info/coronavirus/country/argentina/" xr:uid="{0AD743C8-0EE6-40CB-8879-D04FCAF4BD82}"/>
    <hyperlink ref="N42" r:id="rId78" display="https://www.worldometers.info/world-population/argentina-population/" xr:uid="{188C7B46-0519-47A5-A553-82D680E82D2A}"/>
    <hyperlink ref="B43" r:id="rId79" display="https://www.worldometers.info/coronavirus/country/dominican-republic/" xr:uid="{965D9069-2CDE-4B59-9FEA-338E502C1F9E}"/>
    <hyperlink ref="N43" r:id="rId80" display="https://www.worldometers.info/world-population/dominican-republic-population/" xr:uid="{13489AE5-B439-443C-B7B2-FC4DDA62065D}"/>
    <hyperlink ref="B44" r:id="rId81" display="https://www.worldometers.info/coronavirus/country/afghanistan/" xr:uid="{42322D37-FDD7-4885-8C87-EB0508A5E709}"/>
    <hyperlink ref="N44" r:id="rId82" display="https://www.worldometers.info/world-population/afghanistan-population/" xr:uid="{9253F1AD-51D3-4B70-BCB3-2778D5703234}"/>
    <hyperlink ref="B45" r:id="rId83" display="https://www.worldometers.info/coronavirus/country/israel/" xr:uid="{D0C48A3B-494F-4F0F-9BAC-C1D99BED406F}"/>
    <hyperlink ref="B46" r:id="rId84" display="https://www.worldometers.info/coronavirus/country/japan/" xr:uid="{270C72B6-47DC-48CD-8C61-9CA97784E0DA}"/>
    <hyperlink ref="N46" r:id="rId85" display="https://www.worldometers.info/world-population/japan-population/" xr:uid="{0157F9B2-5529-4817-9EA9-F679E6255F63}"/>
    <hyperlink ref="B47" r:id="rId86" display="https://www.worldometers.info/coronavirus/country/austria/" xr:uid="{8350848E-D04B-41FC-A63B-FDBB3AA4DE49}"/>
    <hyperlink ref="N47" r:id="rId87" display="https://www.worldometers.info/world-population/austria-population/" xr:uid="{E31D0B96-4D99-4C8A-99AD-5C7F98B477C0}"/>
    <hyperlink ref="B48" r:id="rId88" display="https://www.worldometers.info/coronavirus/country/panama/" xr:uid="{C72E9124-5012-4290-9FAF-6ACAF5F13E72}"/>
    <hyperlink ref="N48" r:id="rId89" display="https://www.worldometers.info/world-population/panama-population/" xr:uid="{2CB86D5E-515E-4133-AD42-BBBE4308F9CA}"/>
    <hyperlink ref="B49" r:id="rId90" display="https://www.worldometers.info/coronavirus/country/oman/" xr:uid="{D2585A37-6B02-4286-99E0-9BDD523B4F28}"/>
    <hyperlink ref="N49" r:id="rId91" display="https://www.worldometers.info/world-population/oman-population/" xr:uid="{E9C7139F-2813-4217-8942-D04DEEA856DB}"/>
    <hyperlink ref="B50" r:id="rId92" display="https://www.worldometers.info/coronavirus/country/bahrain/" xr:uid="{52796EF0-6659-4B88-8B7B-BE532E6A1163}"/>
    <hyperlink ref="N50" r:id="rId93" display="https://www.worldometers.info/world-population/bahrain-population/" xr:uid="{CA332BAA-800E-4275-B964-C7025A00B040}"/>
    <hyperlink ref="B51" r:id="rId94" display="https://www.worldometers.info/coronavirus/country/kazakhstan/" xr:uid="{024F3CFA-7487-47BA-8B26-0955441A4788}"/>
    <hyperlink ref="N51" r:id="rId95" display="https://www.worldometers.info/world-population/kazakhstan-population/" xr:uid="{0BCBB536-CF05-44E1-BFE7-AF2A1B9C8D61}"/>
    <hyperlink ref="B52" r:id="rId96" display="https://www.worldometers.info/coronavirus/country/denmark/" xr:uid="{F03224E8-4CD2-4E09-8D61-84D8208439C6}"/>
    <hyperlink ref="N52" r:id="rId97" display="https://www.worldometers.info/world-population/denmark-population/" xr:uid="{4BF7D1EF-D64A-43EA-9EFA-BE9C5C446CEA}"/>
    <hyperlink ref="B53" r:id="rId98" display="https://www.worldometers.info/coronavirus/country/bolivia/" xr:uid="{ED24578C-8E50-4D0E-A934-7EDC22F9A12E}"/>
    <hyperlink ref="N53" r:id="rId99" display="https://www.worldometers.info/world-population/bolivia-population/" xr:uid="{488BEE06-9EA5-40EC-8100-CD444F155F7D}"/>
    <hyperlink ref="B54" r:id="rId100" display="https://www.worldometers.info/coronavirus/country/south-korea/" xr:uid="{3A9E9018-71FB-4AB0-A34B-C4F0363A8345}"/>
    <hyperlink ref="N54" r:id="rId101" display="https://www.worldometers.info/world-population/south-korea-population/" xr:uid="{3F937622-7D77-4D30-8058-AAC3B87AF603}"/>
    <hyperlink ref="B55" r:id="rId102" display="https://www.worldometers.info/coronavirus/country/serbia/" xr:uid="{B284D5B5-4F2B-4FD4-B408-996012AA2BFA}"/>
    <hyperlink ref="N55" r:id="rId103" display="https://www.worldometers.info/world-population/serbia-population/" xr:uid="{EF3F9B49-8240-4A53-85D7-4C9D3F59D08C}"/>
    <hyperlink ref="B56" r:id="rId104" display="https://www.worldometers.info/coronavirus/country/armenia/" xr:uid="{E51E876E-74BE-43DE-933F-EFDCFC4ACFFB}"/>
    <hyperlink ref="N56" r:id="rId105" display="https://www.worldometers.info/world-population/armenia-population/" xr:uid="{522C4023-D206-4C0B-A741-C9D743BAF4E7}"/>
    <hyperlink ref="B57" r:id="rId106" display="https://www.worldometers.info/coronavirus/country/nigeria/" xr:uid="{0651A231-0010-49CF-84FA-694C1A0229BB}"/>
    <hyperlink ref="N57" r:id="rId107" display="https://www.worldometers.info/world-population/nigeria-population/" xr:uid="{C70902C2-6F6C-41C0-B4D0-F3815E80DB6E}"/>
    <hyperlink ref="B58" r:id="rId108" display="https://www.worldometers.info/coronavirus/country/algeria/" xr:uid="{5D38A15B-D059-4DD1-AF57-646D1DFA15B1}"/>
    <hyperlink ref="N58" r:id="rId109" display="https://www.worldometers.info/world-population/algeria-population/" xr:uid="{D8FB7A01-E124-484A-B4E2-93E66021157B}"/>
    <hyperlink ref="B59" r:id="rId110" display="https://www.worldometers.info/coronavirus/country/czech-republic/" xr:uid="{25B7DDE3-F97A-4DAF-AD1E-20A994848BCC}"/>
    <hyperlink ref="N59" r:id="rId111" display="https://www.worldometers.info/world-population/czech-republic-population/" xr:uid="{F70E9D0B-1AFE-4669-87D6-37556F0C2B98}"/>
    <hyperlink ref="B60" r:id="rId112" display="https://www.worldometers.info/coronavirus/country/moldova/" xr:uid="{B046E315-1B1C-4C57-A051-579C7FA7C3A2}"/>
    <hyperlink ref="N60" r:id="rId113" display="https://www.worldometers.info/world-population/moldova-population/" xr:uid="{498B070A-D32C-478E-8826-A4A63E76C5F8}"/>
    <hyperlink ref="B61" r:id="rId114" display="https://www.worldometers.info/coronavirus/country/ghana/" xr:uid="{519B133D-426F-46CD-8421-758A7EE5E306}"/>
    <hyperlink ref="N61" r:id="rId115" display="https://www.worldometers.info/world-population/ghana-population/" xr:uid="{0F810D0F-C234-450E-A435-81D1832E156E}"/>
    <hyperlink ref="B62" r:id="rId116" display="https://www.worldometers.info/coronavirus/country/norway/" xr:uid="{9D6BAB98-0548-4992-8DAF-D757511AD8A8}"/>
    <hyperlink ref="N62" r:id="rId117" display="https://www.worldometers.info/world-population/norway-population/" xr:uid="{881D54B4-5EA5-4F75-AF62-F7A6F16685BF}"/>
    <hyperlink ref="B63" r:id="rId118" display="https://www.worldometers.info/coronavirus/country/malaysia/" xr:uid="{0826439F-8C37-4EB2-AF7F-4741CEF185A1}"/>
    <hyperlink ref="N63" r:id="rId119" display="https://www.worldometers.info/world-population/malaysia-population/" xr:uid="{F02B8DB0-80F6-44C4-83F5-E3EE5EE9D17F}"/>
    <hyperlink ref="B64" r:id="rId120" display="https://www.worldometers.info/coronavirus/country/iraq/" xr:uid="{F9E42E9D-84BF-44BC-BD02-60C622A701E3}"/>
    <hyperlink ref="N64" r:id="rId121" display="https://www.worldometers.info/world-population/iraq-population/" xr:uid="{DBA15818-5D4F-4FE7-B8FE-479ADECC7704}"/>
    <hyperlink ref="B65" r:id="rId122" display="https://www.worldometers.info/coronavirus/country/morocco/" xr:uid="{0C4F8E60-87A2-452E-9917-0DA2AE2DA633}"/>
    <hyperlink ref="N65" r:id="rId123" display="https://www.worldometers.info/world-population/morocco-population/" xr:uid="{E1064EBB-0768-4B93-84F4-C11E1CC74FC1}"/>
    <hyperlink ref="B66" r:id="rId124" display="https://www.worldometers.info/coronavirus/country/australia/" xr:uid="{A0F22C45-C91D-4F78-86C8-F372B1A541C8}"/>
    <hyperlink ref="N66" r:id="rId125" display="https://www.worldometers.info/world-population/australia-population/" xr:uid="{D51B01DE-387D-48AE-A4DF-5EB8D34653BE}"/>
    <hyperlink ref="B67" r:id="rId126" display="https://www.worldometers.info/coronavirus/country/finland/" xr:uid="{BF81DF6A-0D5C-4392-9068-20880E9F83A7}"/>
    <hyperlink ref="N67" r:id="rId127" display="https://www.worldometers.info/world-population/finland-population/" xr:uid="{33216F8D-A239-4EE7-81A3-D5F4299D8691}"/>
    <hyperlink ref="B68" r:id="rId128" display="https://www.worldometers.info/coronavirus/country/cameroon/" xr:uid="{1DFC126D-07E6-491A-9C21-4FEF0102573D}"/>
    <hyperlink ref="N68" r:id="rId129" display="https://www.worldometers.info/world-population/cameroon-population/" xr:uid="{37B5665B-811D-44D2-9E18-3405B165972F}"/>
    <hyperlink ref="B69" r:id="rId130" display="https://www.worldometers.info/coronavirus/country/azerbaijan/" xr:uid="{AD6DDC87-7D14-46D5-AE66-6366673DB94E}"/>
    <hyperlink ref="N69" r:id="rId131" display="https://www.worldometers.info/world-population/azerbaijan-population/" xr:uid="{60CA318D-262B-4D17-8EC4-72F247147D72}"/>
    <hyperlink ref="B70" r:id="rId132" display="https://www.worldometers.info/coronavirus/country/guatemala/" xr:uid="{96477F0C-505F-4D28-A524-990EF088CD4B}"/>
    <hyperlink ref="N70" r:id="rId133" display="https://www.worldometers.info/world-population/guatemala-population/" xr:uid="{395851E1-D282-4B47-8CF5-A07AD6E89DAB}"/>
    <hyperlink ref="B71" r:id="rId134" display="https://www.worldometers.info/coronavirus/country/honduras/" xr:uid="{5FF12D80-F5E6-4C72-B401-904BD140DE6F}"/>
    <hyperlink ref="N71" r:id="rId135" display="https://www.worldometers.info/world-population/honduras-population/" xr:uid="{7B0177F8-6D62-44C9-AF11-F04D2CBFA109}"/>
    <hyperlink ref="B72" r:id="rId136" display="https://www.worldometers.info/coronavirus/country/sudan/" xr:uid="{23C1DC95-EDDA-4CCF-AF36-569BF20ED333}"/>
    <hyperlink ref="N72" r:id="rId137" display="https://www.worldometers.info/world-population/sudan-population/" xr:uid="{4764A7D0-4645-4728-9723-0269CAFE44AE}"/>
    <hyperlink ref="B73" r:id="rId138" display="https://www.worldometers.info/coronavirus/country/tajikistan/" xr:uid="{5DD99B6C-4B65-4367-A06B-502C6DB4AF8E}"/>
    <hyperlink ref="N73" r:id="rId139" display="https://www.worldometers.info/world-population/tajikistan-population/" xr:uid="{D6DF06FE-C035-4D30-8612-31B69D8A156F}"/>
    <hyperlink ref="B74" r:id="rId140" display="https://www.worldometers.info/coronavirus/country/luxembourg/" xr:uid="{F11453D6-9F89-4030-AC1A-BABBEB997DEC}"/>
    <hyperlink ref="N74" r:id="rId141" display="https://www.worldometers.info/world-population/luxembourg-population/" xr:uid="{CF3C10AB-61C1-403F-BA5D-03C5B0454F89}"/>
    <hyperlink ref="B75" r:id="rId142" display="https://www.worldometers.info/coronavirus/country/hungary/" xr:uid="{E04FD25E-C5BE-4FD3-AB1B-789A829695C4}"/>
    <hyperlink ref="N75" r:id="rId143" display="https://www.worldometers.info/world-population/hungary-population/" xr:uid="{0AC85EB7-08BC-47A5-9B0D-BCFD0FC856F7}"/>
    <hyperlink ref="B76" r:id="rId144" display="https://www.worldometers.info/coronavirus/country/djibouti/" xr:uid="{011685B8-39D7-45CE-A577-1365C7BE4654}"/>
    <hyperlink ref="N76" r:id="rId145" display="https://www.worldometers.info/world-population/djibouti-population/" xr:uid="{1ED9C209-15D4-4780-AC4A-D920C566190D}"/>
    <hyperlink ref="B77" r:id="rId146" display="https://www.worldometers.info/coronavirus/country/guinea/" xr:uid="{5888679D-E5E6-459F-A1AB-C2245C69159F}"/>
    <hyperlink ref="N77" r:id="rId147" display="https://www.worldometers.info/world-population/guinea-population/" xr:uid="{465B02D0-A538-4184-9825-A4A87F1EC09E}"/>
    <hyperlink ref="B78" r:id="rId148" display="https://www.worldometers.info/coronavirus/country/senegal/" xr:uid="{CB10103A-189F-417A-8F0F-49207B30C326}"/>
    <hyperlink ref="N78" r:id="rId149" display="https://www.worldometers.info/world-population/senegal-population/" xr:uid="{9FD59164-1152-44F1-B61D-04A352EC7D6C}"/>
    <hyperlink ref="B79" r:id="rId150" display="https://www.worldometers.info/coronavirus/country/uzbekistan/" xr:uid="{8195B745-1751-4470-8915-E822F3F0FF94}"/>
    <hyperlink ref="N79" r:id="rId151" display="https://www.worldometers.info/world-population/uzbekistan-population/" xr:uid="{41A7A4BD-183A-4066-9ACF-DFF9650A5BDC}"/>
    <hyperlink ref="B80" r:id="rId152" display="https://www.worldometers.info/coronavirus/country/democratic-republic-of-the-congo/" xr:uid="{82FBCE80-6FDD-4086-B652-BDD6AF7C6F48}"/>
    <hyperlink ref="N80" r:id="rId153" display="https://www.worldometers.info/world-population/democratic-republic-of-the-congo-population/" xr:uid="{FB1179BE-F946-4942-90E0-A56193C77602}"/>
    <hyperlink ref="B81" r:id="rId154" display="https://www.worldometers.info/coronavirus/country/cote-d-ivoire/" xr:uid="{B3709953-CDBF-4187-8E83-3EB26FD39E4A}"/>
    <hyperlink ref="N81" r:id="rId155" display="https://www.worldometers.info/world-population/cote-d-ivoire-population/" xr:uid="{854E0119-F27F-4EFB-B931-70D98A7D0002}"/>
    <hyperlink ref="B82" r:id="rId156" display="https://www.worldometers.info/coronavirus/country/thailand/" xr:uid="{A5BC901C-481E-4B6A-B3BD-907355DF0CC5}"/>
    <hyperlink ref="N82" r:id="rId157" display="https://www.worldometers.info/world-population/thailand-population/" xr:uid="{42F0D9DB-48B1-4D63-B664-FED93ECF0CCA}"/>
    <hyperlink ref="B83" r:id="rId158" display="https://www.worldometers.info/coronavirus/country/greece/" xr:uid="{ECE915CF-E845-4C38-9F71-11A6528AB20F}"/>
    <hyperlink ref="N83" r:id="rId159" display="https://www.worldometers.info/world-population/greece-population/" xr:uid="{20EBE215-EEB4-4768-8AEB-C6AE3EB9D385}"/>
    <hyperlink ref="B84" r:id="rId160" display="https://www.worldometers.info/coronavirus/country/gabon/" xr:uid="{5DA393BD-E29F-42D4-859D-B6E0EF855A2F}"/>
    <hyperlink ref="N84" r:id="rId161" display="https://www.worldometers.info/world-population/gabon-population/" xr:uid="{5115F9BE-C995-4A56-8548-8A8483E82DB1}"/>
    <hyperlink ref="B85" r:id="rId162" display="https://www.worldometers.info/coronavirus/country/el-salvador/" xr:uid="{020DA7ED-33E3-4F0D-9666-22DBEF13296A}"/>
    <hyperlink ref="N85" r:id="rId163" display="https://www.worldometers.info/world-population/el-salvador-population/" xr:uid="{AB6EB400-5C82-4826-B98A-1BD8D26953EC}"/>
    <hyperlink ref="B86" r:id="rId164" display="https://www.worldometers.info/coronavirus/country/haiti/" xr:uid="{AE0991D2-4902-4965-8841-610C629B132B}"/>
    <hyperlink ref="N86" r:id="rId165" display="https://www.worldometers.info/world-population/haiti-population/" xr:uid="{685BB5CA-B9EE-4DA4-B494-F6A85C22CD75}"/>
    <hyperlink ref="B87" r:id="rId166" display="https://www.worldometers.info/coronavirus/country/bulgaria/" xr:uid="{52ED91D4-5FA2-4773-8E5C-AD307FB7384D}"/>
    <hyperlink ref="N87" r:id="rId167" display="https://www.worldometers.info/world-population/bulgaria-population/" xr:uid="{8B110E61-793B-4E9A-8DAD-FE9FB1D7C184}"/>
    <hyperlink ref="B88" r:id="rId168" display="https://www.worldometers.info/coronavirus/country/bosnia-and-herzegovina/" xr:uid="{9265989C-36E1-4761-82B5-43FA536CCCA7}"/>
    <hyperlink ref="N88" r:id="rId169" display="https://www.worldometers.info/world-population/bosnia-and-herzegovina-population/" xr:uid="{7A6D4A40-5061-4A71-8ABF-13218A94EF21}"/>
    <hyperlink ref="B89" r:id="rId170" display="https://www.worldometers.info/coronavirus/country/macedonia/" xr:uid="{AD639F1E-BBE7-49A4-8816-EB0396F6B0FA}"/>
    <hyperlink ref="N89" r:id="rId171" display="https://www.worldometers.info/world-population/macedonia-population/" xr:uid="{3F09D49A-91F2-43E0-AC74-876E3893EC28}"/>
    <hyperlink ref="B90" r:id="rId172" display="https://www.worldometers.info/coronavirus/country/nepal/" xr:uid="{A12EF47D-DE3C-4A81-9635-37C52A7CE5E1}"/>
    <hyperlink ref="N90" r:id="rId173" display="https://www.worldometers.info/world-population/nepal-population/" xr:uid="{834C0A4B-EB76-4770-8917-9BC470B664F1}"/>
    <hyperlink ref="B91" r:id="rId174" display="https://www.worldometers.info/coronavirus/country/croatia/" xr:uid="{61D5287C-5C39-496D-95DD-18CF60C9D28D}"/>
    <hyperlink ref="N91" r:id="rId175" display="https://www.worldometers.info/world-population/croatia-population/" xr:uid="{9C2D31AF-6EF8-4BB5-8D7A-1AC892EF430F}"/>
    <hyperlink ref="B92" r:id="rId176" display="https://www.worldometers.info/coronavirus/country/kenya/" xr:uid="{7831799B-4634-45E8-9884-3D7BB5049465}"/>
    <hyperlink ref="N92" r:id="rId177" display="https://www.worldometers.info/world-population/kenya-population/" xr:uid="{E2CB5EB4-4A9D-44E7-BE5C-84B0AE8DC68B}"/>
    <hyperlink ref="B93" r:id="rId178" display="https://www.worldometers.info/coronavirus/country/somalia/" xr:uid="{80DAB842-A2AF-44F5-965D-FD04726EFEF4}"/>
    <hyperlink ref="N93" r:id="rId179" display="https://www.worldometers.info/world-population/somalia-population/" xr:uid="{0DFA550A-B8CD-4390-B3C4-8B833036B8E1}"/>
    <hyperlink ref="B94" r:id="rId180" display="https://www.worldometers.info/coronavirus/country/cuba/" xr:uid="{2E3A4A99-8027-4BB6-9D56-0307B3101134}"/>
    <hyperlink ref="N94" r:id="rId181" display="https://www.worldometers.info/world-population/cuba-population/" xr:uid="{380F71BC-9EB8-4641-916B-69010CC85A6A}"/>
    <hyperlink ref="B95" r:id="rId182" display="https://www.worldometers.info/coronavirus/country/mayotte/" xr:uid="{26A5BF81-AB66-4880-B1F8-770DDC131A84}"/>
    <hyperlink ref="N95" r:id="rId183" display="https://www.worldometers.info/world-population/mayotte-population/" xr:uid="{6E2DAA7A-1919-42A4-8410-D47FFF475F1F}"/>
    <hyperlink ref="B96" r:id="rId184" display="https://www.worldometers.info/coronavirus/country/venezuela/" xr:uid="{EEFB7680-CA52-4EC2-A81D-F025A66F4C03}"/>
    <hyperlink ref="N96" r:id="rId185" display="https://www.worldometers.info/world-population/venezuela-population/" xr:uid="{5A88CC56-7BCE-4F2B-9DDD-D4C8607DF8D2}"/>
    <hyperlink ref="B97" r:id="rId186" display="https://www.worldometers.info/coronavirus/country/kyrgyzstan/" xr:uid="{88534BE4-6C11-4A53-AEA8-71B66DDACA8C}"/>
    <hyperlink ref="N97" r:id="rId187" display="https://www.worldometers.info/world-population/kyrgyzstan-population/" xr:uid="{F263963B-36F4-474C-BB27-CFE39BD4741B}"/>
    <hyperlink ref="B98" r:id="rId188" display="https://www.worldometers.info/coronavirus/country/estonia/" xr:uid="{27E116A9-D9B0-40E2-B463-2F3ECE1BBDD9}"/>
    <hyperlink ref="N98" r:id="rId189" display="https://www.worldometers.info/world-population/estonia-population/" xr:uid="{751E0ADB-E34F-4D72-BC52-0A135243867D}"/>
    <hyperlink ref="B99" r:id="rId190" display="https://www.worldometers.info/coronavirus/country/maldives/" xr:uid="{6903BEE6-4F8C-4878-8E3A-51ED5CB35408}"/>
    <hyperlink ref="N99" r:id="rId191" display="https://www.worldometers.info/world-population/maldives-population/" xr:uid="{E9F58BF5-2EFD-413A-A506-B9AAE16106A6}"/>
    <hyperlink ref="B100" r:id="rId192" display="https://www.worldometers.info/coronavirus/country/iceland/" xr:uid="{DFA3C409-D41A-4D25-BD52-7981BE063EAB}"/>
    <hyperlink ref="N100" r:id="rId193" display="https://www.worldometers.info/world-population/iceland-population/" xr:uid="{9843B1DF-4C14-4DE1-A93A-4F216DD7E2D7}"/>
    <hyperlink ref="B101" r:id="rId194" display="https://www.worldometers.info/coronavirus/country/sri-lanka/" xr:uid="{CC325B51-4D5D-4C4F-A196-5FA3514184B9}"/>
    <hyperlink ref="N101" r:id="rId195" display="https://www.worldometers.info/world-population/sri-lanka-population/" xr:uid="{D8F7748D-6FFF-4E80-9A23-695080CC6FE5}"/>
    <hyperlink ref="B102" r:id="rId196" display="https://www.worldometers.info/coronavirus/country/lithuania/" xr:uid="{9DA8FC90-D8C0-4DB9-8E1B-290CAF82E641}"/>
    <hyperlink ref="N102" r:id="rId197" display="https://www.worldometers.info/world-population/lithuania-population/" xr:uid="{9107E29F-518D-46D6-9037-04F22BD8CF4E}"/>
    <hyperlink ref="B103" r:id="rId198" display="https://www.worldometers.info/coronavirus/country/slovakia/" xr:uid="{EF1697E4-5E39-4905-8CA8-1B5BEC89F750}"/>
    <hyperlink ref="N103" r:id="rId199" display="https://www.worldometers.info/world-population/slovakia-population/" xr:uid="{707AF6A9-7768-4875-A2A8-EFC35BA2DC13}"/>
    <hyperlink ref="B104" r:id="rId200" display="https://www.worldometers.info/coronavirus/country/new-zealand/" xr:uid="{B6A0B8B2-AA24-4CF3-9DD4-15F639FD7C01}"/>
    <hyperlink ref="B105" r:id="rId201" display="https://www.worldometers.info/coronavirus/country/ethiopia/" xr:uid="{5749071A-9BFD-4562-A3CB-7A701456A7C1}"/>
    <hyperlink ref="N105" r:id="rId202" display="https://www.worldometers.info/world-population/ethiopia-population/" xr:uid="{71FCC627-5A27-4DF1-8D66-CA3258FAF3EE}"/>
    <hyperlink ref="B106" r:id="rId203" display="https://www.worldometers.info/coronavirus/country/slovenia/" xr:uid="{78300B5A-3D97-4BA9-94C7-6B859AD0EC15}"/>
    <hyperlink ref="N106" r:id="rId204" display="https://www.worldometers.info/world-population/slovenia-population/" xr:uid="{4D5F5F2F-5F9B-4562-8303-651B36854EB3}"/>
    <hyperlink ref="B107" r:id="rId205" display="https://www.worldometers.info/coronavirus/country/mali/" xr:uid="{FA194453-2811-469F-B99E-1482CDF89671}"/>
    <hyperlink ref="N107" r:id="rId206" display="https://www.worldometers.info/world-population/mali-population/" xr:uid="{C7F8242E-64FE-4DFB-AB7A-1BB0CB9F2EBB}"/>
    <hyperlink ref="B108" r:id="rId207" display="https://www.worldometers.info/coronavirus/country/guinea-bissau/" xr:uid="{725D99C7-A69E-49D7-88C3-349CDC69F2D8}"/>
    <hyperlink ref="N108" r:id="rId208" display="https://www.worldometers.info/world-population/guinea-bissau-population/" xr:uid="{ADE3D795-4259-4244-8BD7-375C272E106F}"/>
    <hyperlink ref="B109" r:id="rId209" display="https://www.worldometers.info/coronavirus/country/equatorial-guinea/" xr:uid="{D5D94062-BE59-4D8D-A3C4-399C47B15D2C}"/>
    <hyperlink ref="N109" r:id="rId210" display="https://www.worldometers.info/world-population/equatorial-guinea-population/" xr:uid="{4FD6AC7C-69E3-44B0-B4AB-D88BDCDC3AC5}"/>
    <hyperlink ref="B110" r:id="rId211" display="https://www.worldometers.info/coronavirus/country/lebanon/" xr:uid="{24808D18-ED42-462D-95A2-A36402A2718F}"/>
    <hyperlink ref="N110" r:id="rId212" display="https://www.worldometers.info/world-population/lebanon-population/" xr:uid="{9D31D351-FB37-4CD8-BD51-A7F5AA031D10}"/>
    <hyperlink ref="B111" r:id="rId213" display="https://www.worldometers.info/coronavirus/country/albania/" xr:uid="{36B40AFC-8EE7-4404-B99E-D1B4AEB19A78}"/>
    <hyperlink ref="N111" r:id="rId214" display="https://www.worldometers.info/world-population/albania-population/" xr:uid="{7783F5C1-22C4-4D2E-AD9D-8F5489A52DB0}"/>
    <hyperlink ref="B112" r:id="rId215" display="https://www.worldometers.info/coronavirus/country/central-african-republic/" xr:uid="{E6944CB4-463B-4968-B0D3-3AB23ED2617E}"/>
    <hyperlink ref="N112" r:id="rId216" display="https://www.worldometers.info/world-population/central-african-republic-population/" xr:uid="{C10D9ED7-D3C9-41E8-90E4-C7C2F54ED9C1}"/>
    <hyperlink ref="B113" r:id="rId217" display="https://www.worldometers.info/coronavirus/country/costa-rica/" xr:uid="{4188AEA5-ACD7-4AA4-A187-FEC9BB1E7556}"/>
    <hyperlink ref="N113" r:id="rId218" display="https://www.worldometers.info/world-population/costa-rica-population/" xr:uid="{A99356EB-8AD8-481F-A020-F79054F9EEC6}"/>
    <hyperlink ref="B114" r:id="rId219" display="https://www.worldometers.info/coronavirus/country/nicaragua/" xr:uid="{06624CFC-52C5-4985-9FE5-64D4C7A56167}"/>
    <hyperlink ref="N114" r:id="rId220" display="https://www.worldometers.info/world-population/nicaragua-population/" xr:uid="{B5CFCB30-8179-4ADE-A1D9-6B6E911BBBA3}"/>
    <hyperlink ref="B115" r:id="rId221" display="https://www.worldometers.info/coronavirus/country/china-hong-kong-sar/" xr:uid="{536007BD-37C9-4D0A-91D3-9545C5232641}"/>
    <hyperlink ref="N115" r:id="rId222" display="https://www.worldometers.info/world-population/china-hong-kong-sar-population/" xr:uid="{66477141-9B51-4E2B-AB08-631F4C0C1CD0}"/>
    <hyperlink ref="B116" r:id="rId223" display="https://www.worldometers.info/coronavirus/country/zambia/" xr:uid="{007C7DE6-0621-49FD-98D6-CDF608A08F80}"/>
    <hyperlink ref="N116" r:id="rId224" display="https://www.worldometers.info/world-population/zambia-population/" xr:uid="{F27F4B06-57BF-480F-9168-D8D614DBA69B}"/>
    <hyperlink ref="B117" r:id="rId225" display="https://www.worldometers.info/coronavirus/country/tunisia/" xr:uid="{79ADEBFC-B015-4E02-82E7-24A095DDD49F}"/>
    <hyperlink ref="N117" r:id="rId226" display="https://www.worldometers.info/world-population/tunisia-population/" xr:uid="{18F2FEDE-E02F-4A17-8D1B-E9DCDA1D2576}"/>
    <hyperlink ref="B118" r:id="rId227" display="https://www.worldometers.info/coronavirus/country/latvia/" xr:uid="{01097C0B-6A87-47C7-B733-390C68D142EA}"/>
    <hyperlink ref="N118" r:id="rId228" display="https://www.worldometers.info/world-population/latvia-population/" xr:uid="{B4357CA6-5B5B-4ACA-9F98-33D4E0A95A01}"/>
    <hyperlink ref="B119" r:id="rId229" display="https://www.worldometers.info/coronavirus/country/paraguay/" xr:uid="{2D0837F4-9D80-4950-9757-B9BB41C29BB5}"/>
    <hyperlink ref="N119" r:id="rId230" display="https://www.worldometers.info/world-population/paraguay-population/" xr:uid="{D7889075-BC93-435D-BF8D-512D9A17C795}"/>
    <hyperlink ref="B120" r:id="rId231" display="https://www.worldometers.info/coronavirus/country/south-sudan/" xr:uid="{F9242662-9C16-41F0-B319-DEA72468E5CC}"/>
    <hyperlink ref="N120" r:id="rId232" display="https://www.worldometers.info/world-population/south-sudan-population/" xr:uid="{9C846448-56F2-46D6-9582-FF42C60B8DE0}"/>
    <hyperlink ref="B121" r:id="rId233" display="https://www.worldometers.info/coronavirus/country/niger/" xr:uid="{0A2CE559-D2E4-44A5-AAC9-BBA67A3458E7}"/>
    <hyperlink ref="N121" r:id="rId234" display="https://www.worldometers.info/world-population/niger-population/" xr:uid="{DDF2194F-AAA6-4599-9ABD-F6401B44D6F7}"/>
    <hyperlink ref="B122" r:id="rId235" display="https://www.worldometers.info/coronavirus/country/cyprus/" xr:uid="{2A3CFD08-8174-4CED-9C22-BDD65BED43A4}"/>
    <hyperlink ref="N122" r:id="rId236" display="https://www.worldometers.info/world-population/cyprus-population/" xr:uid="{EC0B89F6-5CAD-4412-8F4C-5B9A26A50B55}"/>
    <hyperlink ref="B123" r:id="rId237" display="https://www.worldometers.info/coronavirus/country/sierra-leone/" xr:uid="{8778EBD7-7F27-45CC-8BF2-C034DBEABE2D}"/>
    <hyperlink ref="N123" r:id="rId238" display="https://www.worldometers.info/world-population/sierra-leone-population/" xr:uid="{65DB6767-3E87-4B53-BFA8-90F2256C5974}"/>
    <hyperlink ref="B124" r:id="rId239" display="https://www.worldometers.info/coronavirus/country/madagascar/" xr:uid="{EBB446C5-6226-4797-96B2-758FE8F9BDC2}"/>
    <hyperlink ref="N124" r:id="rId240" display="https://www.worldometers.info/world-population/madagascar-population/" xr:uid="{03DBA1AA-F514-4CB9-BBDB-C581153D7CC0}"/>
    <hyperlink ref="B125" r:id="rId241" display="https://www.worldometers.info/coronavirus/country/burkina-faso/" xr:uid="{93FB3865-4DA7-4F13-8997-5CCDEA6BDAC2}"/>
    <hyperlink ref="N125" r:id="rId242" display="https://www.worldometers.info/world-population/burkina-faso-population/" xr:uid="{CC76B3B4-7ACE-4C83-A684-8C33BC588070}"/>
    <hyperlink ref="B126" r:id="rId243" display="https://www.worldometers.info/coronavirus/country/andorra/" xr:uid="{EA088F09-9E02-4063-A2C0-0A1B93BDFB73}"/>
    <hyperlink ref="N126" r:id="rId244" display="https://www.worldometers.info/world-population/andorra-population/" xr:uid="{B0D6DEF5-4AA5-4B7E-98DA-B7B7C3EBED1B}"/>
    <hyperlink ref="B127" r:id="rId245" display="https://www.worldometers.info/coronavirus/country/uruguay/" xr:uid="{B08E6FDB-41B6-4CA4-8529-D149C292ACA5}"/>
    <hyperlink ref="N127" r:id="rId246" display="https://www.worldometers.info/world-population/uruguay-population/" xr:uid="{BBF8E4D6-2041-4535-80DB-AB2E6B211E3F}"/>
    <hyperlink ref="B128" r:id="rId247" display="https://www.worldometers.info/coronavirus/country/chad/" xr:uid="{CF259C30-3C38-4395-AAB3-BD92B11F7DE7}"/>
    <hyperlink ref="N128" r:id="rId248" display="https://www.worldometers.info/world-population/chad-population/" xr:uid="{88CF4B5B-EC8C-4708-9BA8-E36BB18B9B67}"/>
    <hyperlink ref="B129" r:id="rId249" display="https://www.worldometers.info/coronavirus/country/georgia/" xr:uid="{538E75BD-0346-4692-8A07-9E3580343496}"/>
    <hyperlink ref="N129" r:id="rId250" display="https://www.worldometers.info/world-population/georgia-population/" xr:uid="{9B21CF96-A2CD-41C1-BACF-0E088C3699F2}"/>
    <hyperlink ref="B130" r:id="rId251" display="https://www.worldometers.info/coronavirus/country/jordan/" xr:uid="{BAA5A637-6C2D-4EFB-A6B5-00F973D581A5}"/>
    <hyperlink ref="N130" r:id="rId252" display="https://www.worldometers.info/world-population/jordan-population/" xr:uid="{A1446054-B146-455C-BA00-72AB366494CF}"/>
    <hyperlink ref="B131" r:id="rId253" display="https://www.worldometers.info/coronavirus/country/mauritania/" xr:uid="{1B1E0692-2C1C-4FFA-B4C4-B1AD05B05755}"/>
    <hyperlink ref="N131" r:id="rId254" display="https://www.worldometers.info/world-population/mauritania-population/" xr:uid="{0124C492-4B10-4125-862C-C841F7FC6456}"/>
    <hyperlink ref="B133" r:id="rId255" display="https://www.worldometers.info/coronavirus/country/san-marino/" xr:uid="{F897DF17-9430-4A45-A644-C7D22A3632BB}"/>
    <hyperlink ref="N133" r:id="rId256" display="https://www.worldometers.info/world-population/san-marino-population/" xr:uid="{3F3B7825-EC2F-4F64-83A9-E9371110DA27}"/>
    <hyperlink ref="B134" r:id="rId257" display="https://www.worldometers.info/coronavirus/country/malta/" xr:uid="{03DBF25D-DD47-4CCB-82BB-DE382775EDC0}"/>
    <hyperlink ref="N134" r:id="rId258" display="https://www.worldometers.info/world-population/malta-population/" xr:uid="{F3F808B1-0F68-4AEA-AE13-FBDAFCD18F1B}"/>
    <hyperlink ref="B135" r:id="rId259" display="https://www.worldometers.info/coronavirus/country/congo/" xr:uid="{04C417C2-B5BF-484C-9DDB-E9F7EB143A59}"/>
    <hyperlink ref="N135" r:id="rId260" display="https://www.worldometers.info/world-population/congo-population/" xr:uid="{7C2335E6-CB51-40B4-AC7F-C70265E12AD8}"/>
    <hyperlink ref="B136" r:id="rId261" display="https://www.worldometers.info/coronavirus/country/jamaica/" xr:uid="{A76608AB-7D46-4F95-B1C0-A3F0B0C5D87F}"/>
    <hyperlink ref="N136" r:id="rId262" display="https://www.worldometers.info/world-population/jamaica-population/" xr:uid="{6CADBFAF-11D1-4152-9468-5A3DCC9A5091}"/>
    <hyperlink ref="B137" r:id="rId263" display="https://www.worldometers.info/coronavirus/country/channel-islands/" xr:uid="{5663DDF3-61F5-404C-BDD4-47B52FF0604A}"/>
    <hyperlink ref="N137" r:id="rId264" display="https://www.worldometers.info/world-population/channel-islands-population/" xr:uid="{EBD65841-D474-44EC-B2FA-CCB8AAA166AD}"/>
    <hyperlink ref="B138" r:id="rId265" display="https://www.worldometers.info/coronavirus/country/french-guiana/" xr:uid="{5FED35B3-B1CA-440C-BBEE-CA8A523ED774}"/>
    <hyperlink ref="N138" r:id="rId266" display="https://www.worldometers.info/world-population/french-guiana-population/" xr:uid="{B08E92F9-9C75-4595-8B76-50B0FCCBA15C}"/>
    <hyperlink ref="B139" r:id="rId267" display="https://www.worldometers.info/coronavirus/country/tanzania/" xr:uid="{1D999375-55F3-4C42-ADA1-284A4FACE20F}"/>
    <hyperlink ref="N139" r:id="rId268" display="https://www.worldometers.info/world-population/tanzania-population/" xr:uid="{153F9358-402F-4AAD-8356-B5AB9FF11CC8}"/>
    <hyperlink ref="B140" r:id="rId269" display="https://www.worldometers.info/coronavirus/country/uganda/" xr:uid="{31053864-04B4-468B-B7FE-DA972B47909B}"/>
    <hyperlink ref="N140" r:id="rId270" display="https://www.worldometers.info/world-population/uganda-population/" xr:uid="{38211814-FFE5-4576-A4A5-158DBEE3A54A}"/>
    <hyperlink ref="B141" r:id="rId271" display="https://www.worldometers.info/coronavirus/country/sao-tome-and-principe/" xr:uid="{4233FCA3-B2D1-4B36-8120-241C04A84272}"/>
    <hyperlink ref="N141" r:id="rId272" display="https://www.worldometers.info/world-population/sao-tome-and-principe-population/" xr:uid="{702C5B5C-283D-4715-8C1C-57C9A22662E6}"/>
    <hyperlink ref="B142" r:id="rId273" display="https://www.worldometers.info/coronavirus/country/reunion/" xr:uid="{6059A16E-78DC-4C5F-BC7C-704D1B127ADA}"/>
    <hyperlink ref="N142" r:id="rId274" display="https://www.worldometers.info/world-population/reunion-population/" xr:uid="{3CBC191F-3E17-4787-AA1B-8DC40EAB8523}"/>
    <hyperlink ref="B143" r:id="rId275" display="https://www.worldometers.info/coronavirus/country/cabo-verde/" xr:uid="{275960AD-0FB0-4E43-8D5D-E8DFC3DEC4A6}"/>
    <hyperlink ref="N143" r:id="rId276" display="https://www.worldometers.info/world-population/cabo-verde-population/" xr:uid="{E386D7A0-38CA-4C85-B559-B414C7C7EBD2}"/>
    <hyperlink ref="B144" r:id="rId277" display="https://www.worldometers.info/coronavirus/country/state-of-palestine/" xr:uid="{D8DBECDC-E57B-4819-B168-F306FCE50E46}"/>
    <hyperlink ref="N144" r:id="rId278" display="https://www.worldometers.info/world-population/state-of-palestine-population/" xr:uid="{E0B1EB81-9335-4A1F-B8DE-03252C0C07CF}"/>
    <hyperlink ref="B145" r:id="rId279" display="https://www.worldometers.info/coronavirus/country/togo/" xr:uid="{44BEDC52-DD7E-49C7-818B-BFE860489632}"/>
    <hyperlink ref="N145" r:id="rId280" display="https://www.worldometers.info/world-population/togo-population/" xr:uid="{FA745323-4AA0-4217-8416-43DA48F60787}"/>
    <hyperlink ref="B146" r:id="rId281" display="https://www.worldometers.info/coronavirus/country/taiwan/" xr:uid="{A2D60D1A-CEC6-4109-904C-82C1F25D3F42}"/>
    <hyperlink ref="N146" r:id="rId282" display="https://www.worldometers.info/world-population/taiwan-population/" xr:uid="{4C4F6C29-7129-4D68-BDF3-43F918756D74}"/>
    <hyperlink ref="B147" r:id="rId283" display="https://www.worldometers.info/coronavirus/country/yemen/" xr:uid="{62F652AE-B848-4B6C-B684-A762AA3341DC}"/>
    <hyperlink ref="N147" r:id="rId284" display="https://www.worldometers.info/world-population/yemen-population/" xr:uid="{B986874C-B5C3-4172-83A5-50CB728848EB}"/>
    <hyperlink ref="B148" r:id="rId285" display="https://www.worldometers.info/coronavirus/country/rwanda/" xr:uid="{4281E8C8-5883-4586-827A-3A28B1FF70D1}"/>
    <hyperlink ref="N148" r:id="rId286" display="https://www.worldometers.info/world-population/rwanda-population/" xr:uid="{64F0978A-70F1-4325-A439-0510152B7C01}"/>
    <hyperlink ref="B149" r:id="rId287" display="https://www.worldometers.info/coronavirus/country/malawi/" xr:uid="{FA7E4B27-3A79-4B97-8569-D669074BD700}"/>
    <hyperlink ref="N149" r:id="rId288" display="https://www.worldometers.info/world-population/malawi-population/" xr:uid="{4CE9DA9F-192E-4E11-8049-411F083CDD58}"/>
    <hyperlink ref="B150" r:id="rId289" display="https://www.worldometers.info/coronavirus/country/isle-of-man/" xr:uid="{459DD433-48B0-455D-AC3E-2814476A8D61}"/>
    <hyperlink ref="N150" r:id="rId290" display="https://www.worldometers.info/world-population/isle-of-man-population/" xr:uid="{8F7387B3-1A0F-493F-8576-0DBA84260F3C}"/>
    <hyperlink ref="B151" r:id="rId291" display="https://www.worldometers.info/coronavirus/country/mauritius/" xr:uid="{93A9083F-605C-4ACC-8DF2-0944FB0A365B}"/>
    <hyperlink ref="N151" r:id="rId292" display="https://www.worldometers.info/world-population/mauritius-population/" xr:uid="{AB3F5235-6E0B-438A-B086-6A1D808B9A37}"/>
    <hyperlink ref="B152" r:id="rId293" display="https://www.worldometers.info/coronavirus/country/viet-nam/" xr:uid="{F3686545-036D-4E21-9E13-3E2267C4E0C9}"/>
    <hyperlink ref="N152" r:id="rId294" display="https://www.worldometers.info/world-population/viet-nam-population/" xr:uid="{DFB83688-5B0F-4934-97FD-AC6E8B937C96}"/>
    <hyperlink ref="B153" r:id="rId295" display="https://www.worldometers.info/coronavirus/country/montenegro/" xr:uid="{4E96A291-A259-4A11-8BE3-2BF88BEFA109}"/>
    <hyperlink ref="N153" r:id="rId296" display="https://www.worldometers.info/world-population/montenegro-population/" xr:uid="{62BD3096-8577-427E-A0A1-B03607B9B98D}"/>
    <hyperlink ref="B154" r:id="rId297" display="https://www.worldometers.info/coronavirus/country/liberia/" xr:uid="{6AB607FB-ECC4-430C-A342-959D58689191}"/>
    <hyperlink ref="N154" r:id="rId298" display="https://www.worldometers.info/world-population/liberia-population/" xr:uid="{01572F4A-780E-4EEF-B127-983D2699BD46}"/>
    <hyperlink ref="B155" r:id="rId299" display="https://www.worldometers.info/coronavirus/country/mozambique/" xr:uid="{0080ADD6-F529-49D7-82DD-97135B6922FF}"/>
    <hyperlink ref="N155" r:id="rId300" display="https://www.worldometers.info/world-population/mozambique-population/" xr:uid="{F2C9C35C-119F-4893-8EAD-D6294BEF708A}"/>
    <hyperlink ref="B156" r:id="rId301" display="https://www.worldometers.info/coronavirus/country/swaziland/" xr:uid="{FA97E89A-FB3A-43F5-97AD-C4ADB53C845D}"/>
    <hyperlink ref="N156" r:id="rId302" display="https://www.worldometers.info/world-population/swaziland-population/" xr:uid="{69CC1AD4-EFB4-4CC6-8852-1F80C66B6E99}"/>
    <hyperlink ref="B157" r:id="rId303" display="https://www.worldometers.info/coronavirus/country/benin/" xr:uid="{97F6A3EF-A8D1-48FC-AC3C-26DE84042EA9}"/>
    <hyperlink ref="N157" r:id="rId304" display="https://www.worldometers.info/world-population/benin-population/" xr:uid="{4D8B3092-D27E-4AF2-B5E1-A5EA31C8F0BE}"/>
    <hyperlink ref="B158" r:id="rId305" display="https://www.worldometers.info/coronavirus/country/myanmar/" xr:uid="{972495AD-8F3E-47A5-8623-76DE149C1FA3}"/>
    <hyperlink ref="N158" r:id="rId306" display="https://www.worldometers.info/world-population/myanmar-population/" xr:uid="{515284C7-718D-4662-9D0F-C28E5E24E795}"/>
    <hyperlink ref="B159" r:id="rId307" display="https://www.worldometers.info/coronavirus/country/zimbabwe/" xr:uid="{1704FB31-3340-46E6-A300-ED30635FD61B}"/>
    <hyperlink ref="N159" r:id="rId308" display="https://www.worldometers.info/world-population/zimbabwe-population/" xr:uid="{09ABA4E5-3A86-45B5-885C-9CFC47069D78}"/>
    <hyperlink ref="B160" r:id="rId309" display="https://www.worldometers.info/coronavirus/country/martinique/" xr:uid="{1C4AD82F-6D46-425C-B233-D4E25FAA6AA9}"/>
    <hyperlink ref="N160" r:id="rId310" display="https://www.worldometers.info/world-population/martinique-population/" xr:uid="{3F4D699E-092F-4F98-BB5B-BB3CDADAD18F}"/>
    <hyperlink ref="B161" r:id="rId311" display="https://www.worldometers.info/coronavirus/country/libya/" xr:uid="{FC9BAB4F-5657-44C4-BD30-E7AF5413231D}"/>
    <hyperlink ref="N161" r:id="rId312" display="https://www.worldometers.info/world-population/libya-population/" xr:uid="{22B97DC3-1E75-4051-A57C-0736D1399C98}"/>
    <hyperlink ref="B162" r:id="rId313" display="https://www.worldometers.info/coronavirus/country/faeroe-islands/" xr:uid="{F50564B3-CC1C-42B7-AD6B-1F2C37EE09E1}"/>
    <hyperlink ref="N162" r:id="rId314" display="https://www.worldometers.info/world-population/faeroe-islands-population/" xr:uid="{283E7856-59BB-4DA1-B258-9CAB8A3A68FE}"/>
    <hyperlink ref="B163" r:id="rId315" display="https://www.worldometers.info/coronavirus/country/mongolia/" xr:uid="{6FEC330F-6A33-47FB-9B52-083A6D1E2E45}"/>
    <hyperlink ref="N163" r:id="rId316" display="https://www.worldometers.info/world-population/mongolia-population/" xr:uid="{B046FAF2-D7D6-481E-A00B-E3C836B99E5E}"/>
    <hyperlink ref="B164" r:id="rId317" display="https://www.worldometers.info/coronavirus/country/gibraltar/" xr:uid="{1D917894-CE94-4615-9CA3-CE347AEB89FB}"/>
    <hyperlink ref="N164" r:id="rId318" display="https://www.worldometers.info/world-population/gibraltar-population/" xr:uid="{3224EF98-91B4-4AF0-98FB-D3837D3346F0}"/>
    <hyperlink ref="B165" r:id="rId319" display="https://www.worldometers.info/coronavirus/country/guadeloupe/" xr:uid="{16D6C1E1-72C8-4F50-8A86-38BAB546B882}"/>
    <hyperlink ref="N165" r:id="rId320" display="https://www.worldometers.info/world-population/guadeloupe-population/" xr:uid="{2AA108CE-3E89-4120-ABB7-3FC9B5796EFC}"/>
    <hyperlink ref="B166" r:id="rId321" display="https://www.worldometers.info/coronavirus/country/cayman-islands/" xr:uid="{432242B7-3ECF-472D-ADFE-FE3A635447B4}"/>
    <hyperlink ref="N166" r:id="rId322" display="https://www.worldometers.info/world-population/cayman-islands-population/" xr:uid="{BD3A7AD7-C7C8-4544-840B-8D37CC5E5A01}"/>
    <hyperlink ref="B167" r:id="rId323" display="https://www.worldometers.info/coronavirus/country/guyana/" xr:uid="{F3BE7A68-7965-422C-ABB2-0C2A88B6AF0C}"/>
    <hyperlink ref="N167" r:id="rId324" display="https://www.worldometers.info/world-population/guyana-population/" xr:uid="{95A94B56-5ACC-4A21-9960-68791DF4BD39}"/>
    <hyperlink ref="B168" r:id="rId325" display="https://www.worldometers.info/coronavirus/country/bermuda/" xr:uid="{E3581EF0-6015-408B-97A2-BFD1CE93F373}"/>
    <hyperlink ref="N168" r:id="rId326" display="https://www.worldometers.info/world-population/bermuda-population/" xr:uid="{E440C23C-68DA-4D43-A88C-A7AFEE8B5148}"/>
    <hyperlink ref="B169" r:id="rId327" display="https://www.worldometers.info/coronavirus/country/brunei-darussalam/" xr:uid="{488CE1DF-36A5-4C58-87D1-0451AC9E780A}"/>
    <hyperlink ref="N169" r:id="rId328" display="https://www.worldometers.info/world-population/brunei-darussalam-population/" xr:uid="{8FD6BC20-C6E9-4686-A47C-831D5923F456}"/>
    <hyperlink ref="B170" r:id="rId329" display="https://www.worldometers.info/coronavirus/country/comoros/" xr:uid="{6E29D1DB-A5DE-4EBA-8556-79E03C805FED}"/>
    <hyperlink ref="N170" r:id="rId330" display="https://www.worldometers.info/world-population/comoros-population/" xr:uid="{DAF0B1A8-11A8-4D5F-891B-9D239CAC8739}"/>
    <hyperlink ref="B171" r:id="rId331" display="https://www.worldometers.info/coronavirus/country/cambodia/" xr:uid="{06666D7F-F82A-4D75-868A-64462C1282B4}"/>
    <hyperlink ref="N171" r:id="rId332" display="https://www.worldometers.info/world-population/cambodia-population/" xr:uid="{3D77E520-7846-4188-830A-503C833BA801}"/>
    <hyperlink ref="B172" r:id="rId333" display="https://www.worldometers.info/coronavirus/country/syria/" xr:uid="{CCD1865D-4EED-477D-9FEB-84C7C7BF7B5C}"/>
    <hyperlink ref="N172" r:id="rId334" display="https://www.worldometers.info/world-population/syria-population/" xr:uid="{D2114AE6-3E8C-4667-AF00-E5E4376AF714}"/>
    <hyperlink ref="B173" r:id="rId335" display="https://www.worldometers.info/coronavirus/country/trinidad-and-tobago/" xr:uid="{8ECD1FA3-C9DC-4B30-842B-CBCF33E7E623}"/>
    <hyperlink ref="N173" r:id="rId336" display="https://www.worldometers.info/world-population/trinidad-and-tobago-population/" xr:uid="{5E880095-87E5-438C-9146-13959D8D811D}"/>
    <hyperlink ref="B174" r:id="rId337" display="https://www.worldometers.info/coronavirus/country/bahamas/" xr:uid="{08E89144-303C-4142-B541-561057C2E456}"/>
    <hyperlink ref="N174" r:id="rId338" display="https://www.worldometers.info/world-population/bahamas-population/" xr:uid="{F9573016-90AF-4301-AE7F-4D426733ACD7}"/>
    <hyperlink ref="B175" r:id="rId339" display="https://www.worldometers.info/coronavirus/country/aruba/" xr:uid="{730CF898-2A69-4823-A8C6-BE709302623B}"/>
    <hyperlink ref="N175" r:id="rId340" display="https://www.worldometers.info/world-population/aruba-population/" xr:uid="{C086F195-6A00-4A52-AF71-97911BE5EBA9}"/>
    <hyperlink ref="B176" r:id="rId341" display="https://www.worldometers.info/coronavirus/country/monaco/" xr:uid="{6BA63EB7-C251-4E3D-B2A1-E12004E6B66B}"/>
    <hyperlink ref="N176" r:id="rId342" display="https://www.worldometers.info/world-population/monaco-population/" xr:uid="{FF46B951-2345-486C-BD29-4ABAA708CA53}"/>
    <hyperlink ref="B177" r:id="rId343" display="https://www.worldometers.info/coronavirus/country/barbados/" xr:uid="{EF6E0F33-A9BB-4BF6-A5E6-76F5D373ADDB}"/>
    <hyperlink ref="N177" r:id="rId344" display="https://www.worldometers.info/world-population/barbados-population/" xr:uid="{1740376F-B231-4CE0-A8FB-E546DC16B0BA}"/>
    <hyperlink ref="B178" r:id="rId345" display="https://www.worldometers.info/coronavirus/country/angola/" xr:uid="{685CA964-B1CF-4938-8E2B-8E400D3B9B66}"/>
    <hyperlink ref="N178" r:id="rId346" display="https://www.worldometers.info/world-population/angola-population/" xr:uid="{56C93C4E-4A37-415C-A4BE-FE38A987A7AC}"/>
    <hyperlink ref="B179" r:id="rId347" display="https://www.worldometers.info/coronavirus/country/liechtenstein/" xr:uid="{57F2C4AC-7497-4EF7-8BA8-D1ACD8F284A7}"/>
    <hyperlink ref="N179" r:id="rId348" display="https://www.worldometers.info/world-population/liechtenstein-population/" xr:uid="{5E75A544-AC75-4BEA-867E-E340C4EBC43A}"/>
    <hyperlink ref="B180" r:id="rId349" display="https://www.worldometers.info/coronavirus/country/sint-maarten/" xr:uid="{3A220EDE-6A54-43C0-A8EA-2D1945CE6170}"/>
    <hyperlink ref="N180" r:id="rId350" display="https://www.worldometers.info/world-population/sint-maarten-population/" xr:uid="{1D9D3506-B06F-4FD3-AC7E-DB775D7ABB7D}"/>
    <hyperlink ref="B181" r:id="rId351" display="https://www.worldometers.info/coronavirus/country/suriname/" xr:uid="{CA110040-2951-4E9F-A68F-1BEBA8AE799F}"/>
    <hyperlink ref="N181" r:id="rId352" display="https://www.worldometers.info/world-population/suriname-population/" xr:uid="{C12734AC-D658-4668-86B0-6CAABED8A500}"/>
    <hyperlink ref="B182" r:id="rId353" display="https://www.worldometers.info/coronavirus/country/burundi/" xr:uid="{FF5BACBE-BD6A-4082-81A5-0ED161C6D88F}"/>
    <hyperlink ref="N182" r:id="rId354" display="https://www.worldometers.info/world-population/burundi-population/" xr:uid="{392C6142-EC26-4E01-8A60-959A9C025657}"/>
    <hyperlink ref="B183" r:id="rId355" display="https://www.worldometers.info/coronavirus/country/french-polynesia/" xr:uid="{1B32C747-9959-457E-9548-89F678EF180B}"/>
    <hyperlink ref="N183" r:id="rId356" display="https://www.worldometers.info/world-population/french-polynesia-population/" xr:uid="{B3BC4753-8DA7-436F-8209-9E509AF1D269}"/>
    <hyperlink ref="B184" r:id="rId357" display="https://www.worldometers.info/coronavirus/country/bhutan/" xr:uid="{991FF686-363A-4BCC-A0D6-1BCF31898626}"/>
    <hyperlink ref="N184" r:id="rId358" display="https://www.worldometers.info/world-population/bhutan-population/" xr:uid="{38E006B0-B6EF-4238-8360-D5CF57013B33}"/>
    <hyperlink ref="B185" r:id="rId359" display="https://www.worldometers.info/coronavirus/country/china-macao-sar/" xr:uid="{E7E9E93A-1D0A-4849-B71B-8A447FABDF05}"/>
    <hyperlink ref="N185" r:id="rId360" display="https://www.worldometers.info/world-population/china-macao-sar-population/" xr:uid="{6B64CE4A-A165-4C54-B00B-56EC09C3574A}"/>
    <hyperlink ref="B186" r:id="rId361" display="https://www.worldometers.info/coronavirus/country/saint-martin/" xr:uid="{A641E753-A62B-4A0C-A4E6-AA8410F65E5E}"/>
    <hyperlink ref="N186" r:id="rId362" display="https://www.worldometers.info/world-population/saint-martin-population/" xr:uid="{663C3055-A956-4654-A8E8-301ABAEE6B78}"/>
    <hyperlink ref="B187" r:id="rId363" display="https://www.worldometers.info/coronavirus/country/botswana/" xr:uid="{DE28AC9F-8899-4A1E-A559-5C3E5A5DE5A3}"/>
    <hyperlink ref="N187" r:id="rId364" display="https://www.worldometers.info/world-population/botswana-population/" xr:uid="{119B196F-B487-4DFD-8942-B10EC0CA868B}"/>
    <hyperlink ref="B188" r:id="rId365" display="https://www.worldometers.info/coronavirus/country/eritrea/" xr:uid="{06105AB2-63E1-495F-A2A1-6625C729E27C}"/>
    <hyperlink ref="N188" r:id="rId366" display="https://www.worldometers.info/world-population/eritrea-population/" xr:uid="{636C5D35-9FEA-4A39-A799-482ACFFA7EA7}"/>
    <hyperlink ref="B189" r:id="rId367" display="https://www.worldometers.info/coronavirus/country/antigua-and-barbuda/" xr:uid="{6748FAA2-4FEE-40F4-9493-6FDA8F036605}"/>
    <hyperlink ref="N189" r:id="rId368" display="https://www.worldometers.info/world-population/antigua-and-barbuda-population/" xr:uid="{2EAEABBA-F19A-4F69-9FCA-68B135CCC6C4}"/>
    <hyperlink ref="B190" r:id="rId369" display="https://www.worldometers.info/coronavirus/country/gambia/" xr:uid="{A890D154-D28A-4E4D-815E-3B4CFD1B4C35}"/>
    <hyperlink ref="N190" r:id="rId370" display="https://www.worldometers.info/world-population/gambia-population/" xr:uid="{DC810983-97CB-419A-856B-5E0730CA1F35}"/>
    <hyperlink ref="B191" r:id="rId371" display="https://www.worldometers.info/coronavirus/country/saint-vincent-and-the-grenadines/" xr:uid="{AB4B2F8E-201E-4A2C-AFEA-012831C3D6CB}"/>
    <hyperlink ref="N191" r:id="rId372" display="https://www.worldometers.info/world-population/saint-vincent-and-the-grenadines-population/" xr:uid="{B0FA9F1E-2286-440B-BB70-A88BD92D4797}"/>
    <hyperlink ref="B192" r:id="rId373" display="https://www.worldometers.info/coronavirus/country/namibia/" xr:uid="{09DD3F9B-7737-4FC0-8883-883CC9455252}"/>
    <hyperlink ref="N192" r:id="rId374" display="https://www.worldometers.info/world-population/namibia-population/" xr:uid="{27F75705-1704-4A9F-964E-4CA5DF0241F7}"/>
    <hyperlink ref="B193" r:id="rId375" display="https://www.worldometers.info/coronavirus/country/timor-leste/" xr:uid="{A45C098C-A9C4-4168-BF9C-B19942E74B57}"/>
    <hyperlink ref="N193" r:id="rId376" display="https://www.worldometers.info/world-population/timor-leste-population/" xr:uid="{F59E971F-C61C-4F9A-89E6-B8DBE7CE75C3}"/>
    <hyperlink ref="B194" r:id="rId377" display="https://www.worldometers.info/coronavirus/country/grenada/" xr:uid="{2662C082-A8D4-41A3-AC36-C3E0A85C7932}"/>
    <hyperlink ref="N194" r:id="rId378" display="https://www.worldometers.info/world-population/grenada-population/" xr:uid="{BAB08A12-846B-4D85-A072-8D5A3EB5D5F4}"/>
    <hyperlink ref="B195" r:id="rId379" display="https://www.worldometers.info/coronavirus/country/curacao/" xr:uid="{F38116B8-C19A-4823-AC8A-91574F49A127}"/>
    <hyperlink ref="N195" r:id="rId380" display="https://www.worldometers.info/world-population/curacao-population/" xr:uid="{613E8334-7021-44EB-9ED7-61FBBCBF2E7D}"/>
    <hyperlink ref="B196" r:id="rId381" display="https://www.worldometers.info/coronavirus/country/new-caledonia/" xr:uid="{4A63749D-7E05-422F-8E80-800C269155BF}"/>
    <hyperlink ref="N196" r:id="rId382" display="https://www.worldometers.info/world-population/new-caledonia-population/" xr:uid="{9C03427C-A60B-4D11-87E3-3B883DBE959B}"/>
    <hyperlink ref="B197" r:id="rId383" display="https://www.worldometers.info/coronavirus/country/laos/" xr:uid="{D5A2A020-457F-4BEE-912A-E250A11D3F95}"/>
    <hyperlink ref="N197" r:id="rId384" display="https://www.worldometers.info/world-population/laos-population/" xr:uid="{D8FE540C-FECC-4294-BD3A-584B51BCBF4C}"/>
    <hyperlink ref="B198" r:id="rId385" display="https://www.worldometers.info/coronavirus/country/belize/" xr:uid="{6020CB40-CEC2-460E-A372-7565DA4EC218}"/>
    <hyperlink ref="N198" r:id="rId386" display="https://www.worldometers.info/world-population/belize-population/" xr:uid="{E8D812CD-95B9-4AD6-AD34-3714C19269A8}"/>
    <hyperlink ref="B199" r:id="rId387" display="https://www.worldometers.info/coronavirus/country/dominica/" xr:uid="{99E7C28B-8C39-49A0-96FB-513892CB6BE0}"/>
    <hyperlink ref="N199" r:id="rId388" display="https://www.worldometers.info/world-population/dominica-population/" xr:uid="{06276537-F5DF-47BE-B7B6-11B4A87C850D}"/>
    <hyperlink ref="B200" r:id="rId389" display="https://www.worldometers.info/coronavirus/country/fiji/" xr:uid="{1DE77701-A410-450F-9049-1AD64EF152AA}"/>
    <hyperlink ref="N200" r:id="rId390" display="https://www.worldometers.info/world-population/fiji-population/" xr:uid="{EEB6989E-5FCD-4620-BBDF-22BD267757BF}"/>
    <hyperlink ref="B201" r:id="rId391" display="https://www.worldometers.info/coronavirus/country/saint-lucia/" xr:uid="{8AD1DC81-ED50-4DCC-AD52-89B38FF457A9}"/>
    <hyperlink ref="N201" r:id="rId392" display="https://www.worldometers.info/world-population/saint-lucia-population/" xr:uid="{80FE9D11-5DC1-4400-8D47-8E1638EAE221}"/>
    <hyperlink ref="B202" r:id="rId393" display="https://www.worldometers.info/coronavirus/country/saint-kitts-and-nevis/" xr:uid="{F7ED3BD7-2253-4C8E-A2D3-4611E8EFF5F8}"/>
    <hyperlink ref="N202" r:id="rId394" display="https://www.worldometers.info/world-population/saint-kitts-and-nevis-population/" xr:uid="{B2BCC500-0645-4B9E-92D9-C07A40FBECAE}"/>
    <hyperlink ref="B203" r:id="rId395" display="https://www.worldometers.info/coronavirus/country/falkland-islands-malvinas/" xr:uid="{13C63420-D0C6-42A3-A1E3-D8B4D08496D3}"/>
    <hyperlink ref="N203" r:id="rId396" display="https://www.worldometers.info/world-population/falkland-islands-malvinas-population/" xr:uid="{99814528-40BB-4172-A731-EFF2DF6CCC65}"/>
    <hyperlink ref="B204" r:id="rId397" display="https://www.worldometers.info/coronavirus/country/greenland/" xr:uid="{CFD5F784-10FC-4BCE-86B9-30775603BBB3}"/>
    <hyperlink ref="N204" r:id="rId398" display="https://www.worldometers.info/world-population/greenland-population/" xr:uid="{EA55D1E8-F26C-4D66-8BD2-471BD543253F}"/>
    <hyperlink ref="B205" r:id="rId399" display="https://www.worldometers.info/coronavirus/country/turks-and-caicos-islands/" xr:uid="{A18BB8E9-D785-4F25-8F4E-6CB454A94A2F}"/>
    <hyperlink ref="N205" r:id="rId400" display="https://www.worldometers.info/world-population/turks-and-caicos-islands-population/" xr:uid="{0181896E-2820-4E2A-BB80-6582B79BB82B}"/>
    <hyperlink ref="B206" r:id="rId401" display="https://www.worldometers.info/coronavirus/country/holy-see/" xr:uid="{62678FCB-4C36-4ECF-8CA3-45CC5A0C5D22}"/>
    <hyperlink ref="N206" r:id="rId402" display="https://www.worldometers.info/world-population/holy-see-population/" xr:uid="{B4DBAADC-E6D9-4281-A75E-8BAB178CE81F}"/>
    <hyperlink ref="B207" r:id="rId403" display="https://www.worldometers.info/coronavirus/country/montserrat/" xr:uid="{4123F6F6-68D4-4095-B5C4-D7E8B06C6E19}"/>
    <hyperlink ref="N207" r:id="rId404" display="https://www.worldometers.info/world-population/montserrat-population/" xr:uid="{23913EA4-E2D9-4E93-AA34-11DCCFE99013}"/>
    <hyperlink ref="B208" r:id="rId405" display="https://www.worldometers.info/coronavirus/country/seychelles/" xr:uid="{A37B8687-008C-4C95-BB08-83597F70CD99}"/>
    <hyperlink ref="N208" r:id="rId406" display="https://www.worldometers.info/world-population/seychelles-population/" xr:uid="{CBF9FC16-A8A4-4A19-9688-05324662B736}"/>
    <hyperlink ref="B210" r:id="rId407" display="https://www.worldometers.info/coronavirus/country/western-sahara/" xr:uid="{FC93EB86-29EA-4D06-AA29-15A25E98E819}"/>
    <hyperlink ref="N210" r:id="rId408" display="https://www.worldometers.info/world-population/western-sahara-population/" xr:uid="{16A84175-DDC5-4297-9CD7-B6A46EFE4122}"/>
    <hyperlink ref="B211" r:id="rId409" display="https://www.worldometers.info/coronavirus/country/british-virgin-islands/" xr:uid="{55815671-A1CF-46CA-8842-1607BCE30217}"/>
    <hyperlink ref="N211" r:id="rId410" display="https://www.worldometers.info/world-population/british-virgin-islands-population/" xr:uid="{B81BC103-5176-46A5-8A95-0E99CD0C4D21}"/>
    <hyperlink ref="B212" r:id="rId411" display="https://www.worldometers.info/coronavirus/country/papua-new-guinea/" xr:uid="{35B662D6-9CE9-49A5-8112-67A0DB0373F6}"/>
    <hyperlink ref="N212" r:id="rId412" display="https://www.worldometers.info/world-population/papua-new-guinea-population/" xr:uid="{612B8AB8-1892-4AC5-A092-91B4C8E83EBA}"/>
    <hyperlink ref="B213" r:id="rId413" display="https://www.worldometers.info/coronavirus/country/caribbean-netherlands/" xr:uid="{CC205D6C-4CD3-40B8-879D-6F93F1011D79}"/>
    <hyperlink ref="N213" r:id="rId414" display="https://www.worldometers.info/world-population/caribbean-netherlands-population/" xr:uid="{C04BCA3F-6187-45D3-AE70-EA6241FC111E}"/>
    <hyperlink ref="B214" r:id="rId415" display="https://www.worldometers.info/coronavirus/country/saint-barthelemy/" xr:uid="{563C6AB6-D992-4888-B81A-FC288D9CB9C3}"/>
    <hyperlink ref="N214" r:id="rId416" display="https://www.worldometers.info/world-population/saint-barthelemy-population/" xr:uid="{21E72C4F-FA1C-40D4-BB42-29C4D9F0D48D}"/>
    <hyperlink ref="B215" r:id="rId417" display="https://www.worldometers.info/coronavirus/country/lesotho/" xr:uid="{181027D8-B9FC-4E73-B7E7-178D00F9B7A9}"/>
    <hyperlink ref="N215" r:id="rId418" display="https://www.worldometers.info/world-population/lesotho-population/" xr:uid="{4A9C436D-AC77-454E-8D57-2C238A589E2E}"/>
    <hyperlink ref="B216" r:id="rId419" display="https://www.worldometers.info/coronavirus/country/anguilla/" xr:uid="{4E98F6D6-BFAC-497A-990A-D5C895EEA934}"/>
    <hyperlink ref="N216" r:id="rId420" display="https://www.worldometers.info/world-population/anguilla-population/" xr:uid="{65BEE837-4FDD-45C2-93A8-161604EF153C}"/>
    <hyperlink ref="B217" r:id="rId421" display="https://www.worldometers.info/coronavirus/country/saint-pierre-and-miquelon/" xr:uid="{6E34548D-2675-4E3A-8965-FD6D7936AEA1}"/>
    <hyperlink ref="N217" r:id="rId422" display="https://www.worldometers.info/world-population/saint-pierre-and-miquelon-population/" xr:uid="{D99A0541-E1F5-4654-B478-D195E8292F8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2020-06-04T09:56:55Z</dcterms:modified>
</cp:coreProperties>
</file>