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worldometer global/"/>
    </mc:Choice>
  </mc:AlternateContent>
  <xr:revisionPtr revIDLastSave="5" documentId="8_{0EA45209-2AF5-450D-AB9B-71691681CD58}" xr6:coauthVersionLast="45" xr6:coauthVersionMax="45" xr10:uidLastSave="{FED37332-761F-4F85-8EFB-6AC9E9835A43}"/>
  <bookViews>
    <workbookView xWindow="12030" yWindow="-20760" windowWidth="26505" windowHeight="17790" activeTab="1" xr2:uid="{8E47FD39-2E4A-43A8-AC2E-E8221A8D475B}"/>
  </bookViews>
  <sheets>
    <sheet name="Raw" sheetId="1" r:id="rId1"/>
    <sheet name="Filtered" sheetId="2" r:id="rId2"/>
  </sheets>
  <definedNames>
    <definedName name="_xlnm._FilterDatabase" localSheetId="1" hidden="1">Filtered!$B$1:$Q$214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5" i="2" l="1"/>
  <c r="Q7" i="2"/>
  <c r="Q99" i="2"/>
  <c r="Q64" i="2"/>
  <c r="Q70" i="2"/>
  <c r="Q73" i="2"/>
  <c r="Q40" i="2"/>
  <c r="Q82" i="2"/>
  <c r="Q58" i="2"/>
  <c r="Q90" i="2"/>
  <c r="Q28" i="2"/>
  <c r="Q32" i="2"/>
  <c r="Q78" i="2"/>
  <c r="Q192" i="2"/>
  <c r="Q31" i="2"/>
  <c r="Q47" i="2"/>
  <c r="Q12" i="2"/>
  <c r="Q43" i="2"/>
  <c r="Q71" i="2"/>
  <c r="Q18" i="2"/>
  <c r="Q37" i="2"/>
  <c r="Q63" i="2"/>
  <c r="Q36" i="2"/>
  <c r="Q9" i="2"/>
  <c r="Q35" i="2"/>
  <c r="Q51" i="2"/>
  <c r="Q144" i="2"/>
  <c r="Q93" i="2"/>
  <c r="Q62" i="2"/>
  <c r="Q67" i="2"/>
  <c r="Q96" i="2"/>
  <c r="Q56" i="2"/>
  <c r="Q60" i="2"/>
  <c r="Q57" i="2"/>
  <c r="Q116" i="2"/>
  <c r="Q72" i="2"/>
  <c r="Q38" i="2"/>
  <c r="Q88" i="2"/>
  <c r="Q113" i="2"/>
  <c r="Q75" i="2"/>
  <c r="Q98" i="2"/>
  <c r="Q21" i="2"/>
  <c r="Q85" i="2"/>
  <c r="Q52" i="2"/>
  <c r="Q8" i="2"/>
  <c r="Q24" i="2"/>
  <c r="Q131" i="2"/>
  <c r="Q151" i="2"/>
  <c r="Q83" i="2"/>
  <c r="Q108" i="2"/>
  <c r="Q152" i="2"/>
  <c r="Q127" i="2"/>
  <c r="Q193" i="2"/>
  <c r="Q104" i="2"/>
  <c r="Q44" i="2"/>
  <c r="Q25" i="2"/>
  <c r="Q34" i="2"/>
  <c r="Q146" i="2"/>
  <c r="Q89" i="2"/>
  <c r="Q26" i="2"/>
  <c r="Q177" i="2"/>
  <c r="Q11" i="2"/>
  <c r="Q106" i="2"/>
  <c r="Q100" i="2"/>
  <c r="Q194" i="2"/>
  <c r="Q119" i="2"/>
  <c r="Q140" i="2"/>
  <c r="Q17" i="2"/>
  <c r="Q2" i="2"/>
  <c r="Q76" i="2"/>
  <c r="Q41" i="2"/>
  <c r="Q126" i="2"/>
  <c r="Q167" i="2"/>
  <c r="Q20" i="2"/>
  <c r="Q195" i="2"/>
  <c r="Q59" i="2"/>
  <c r="Q161" i="2"/>
  <c r="Q139" i="2"/>
  <c r="Q196" i="2"/>
  <c r="Q50" i="2"/>
  <c r="Q46" i="2"/>
  <c r="Q109" i="2"/>
  <c r="Q97" i="2"/>
  <c r="Q105" i="2"/>
  <c r="Q23" i="2"/>
  <c r="Q118" i="2"/>
  <c r="Q65" i="2"/>
  <c r="Q132" i="2"/>
  <c r="Q122" i="2"/>
  <c r="Q112" i="2"/>
  <c r="Q197" i="2"/>
  <c r="Q174" i="2"/>
  <c r="Q13" i="2"/>
  <c r="Q148" i="2"/>
  <c r="Q159" i="2"/>
  <c r="Q175" i="2"/>
  <c r="Q136" i="2"/>
  <c r="Q42" i="2"/>
  <c r="Q129" i="2"/>
  <c r="Q123" i="2"/>
  <c r="Q189" i="2"/>
  <c r="Q6" i="2"/>
  <c r="Q10" i="2"/>
  <c r="Q143" i="2"/>
  <c r="Q14" i="2"/>
  <c r="Q178" i="2"/>
  <c r="Q155" i="2"/>
  <c r="Q128" i="2"/>
  <c r="Q66" i="2"/>
  <c r="Q5" i="2"/>
  <c r="Q95" i="2"/>
  <c r="Q30" i="2"/>
  <c r="Q160" i="2"/>
  <c r="Q91" i="2"/>
  <c r="Q107" i="2"/>
  <c r="Q198" i="2"/>
  <c r="Q19" i="2"/>
  <c r="Q134" i="2"/>
  <c r="Q179" i="2"/>
  <c r="Q22" i="2"/>
  <c r="Q199" i="2"/>
  <c r="Q200" i="2"/>
  <c r="Q147" i="2"/>
  <c r="Q180" i="2"/>
  <c r="Q201" i="2"/>
  <c r="Q162" i="2"/>
  <c r="Q202" i="2"/>
  <c r="Q77" i="2"/>
  <c r="Q29" i="2"/>
  <c r="Q157" i="2"/>
  <c r="Q74" i="2"/>
  <c r="Q80" i="2"/>
  <c r="Q79" i="2"/>
  <c r="Q203" i="2"/>
  <c r="Q204" i="2"/>
  <c r="Q117" i="2"/>
  <c r="Q3" i="2"/>
  <c r="Q173" i="2"/>
  <c r="Q158" i="2"/>
  <c r="Q125" i="2"/>
  <c r="Q16" i="2"/>
  <c r="Q205" i="2"/>
  <c r="Q176" i="2"/>
  <c r="Q68" i="2"/>
  <c r="Q184" i="2"/>
  <c r="Q190" i="2"/>
  <c r="Q110" i="2"/>
  <c r="Q48" i="2"/>
  <c r="Q206" i="2"/>
  <c r="Q81" i="2"/>
  <c r="Q185" i="2"/>
  <c r="Q4" i="2"/>
  <c r="Q120" i="2"/>
  <c r="Q166" i="2"/>
  <c r="Q156" i="2"/>
  <c r="Q207" i="2"/>
  <c r="Q133" i="2"/>
  <c r="Q92" i="2"/>
  <c r="Q121" i="2"/>
  <c r="Q154" i="2"/>
  <c r="Q164" i="2"/>
  <c r="Q54" i="2"/>
  <c r="Q130" i="2"/>
  <c r="Q150" i="2"/>
  <c r="Q170" i="2"/>
  <c r="Q208" i="2"/>
  <c r="Q101" i="2"/>
  <c r="Q114" i="2"/>
  <c r="Q86" i="2"/>
  <c r="Q84" i="2"/>
  <c r="Q209" i="2"/>
  <c r="Q137" i="2"/>
  <c r="Q210" i="2"/>
  <c r="Q55" i="2"/>
  <c r="Q27" i="2"/>
  <c r="Q145" i="2"/>
  <c r="Q169" i="2"/>
  <c r="Q141" i="2"/>
  <c r="Q188" i="2"/>
  <c r="Q211" i="2"/>
  <c r="Q33" i="2"/>
  <c r="Q69" i="2"/>
  <c r="Q212" i="2"/>
  <c r="Q186" i="2"/>
  <c r="Q187" i="2"/>
  <c r="Q39" i="2"/>
  <c r="Q142" i="2"/>
  <c r="Q138" i="2"/>
  <c r="Q163" i="2"/>
  <c r="Q171" i="2"/>
  <c r="Q183" i="2"/>
  <c r="Q153" i="2"/>
  <c r="Q111" i="2"/>
  <c r="Q165" i="2"/>
  <c r="Q182" i="2"/>
  <c r="Q135" i="2"/>
  <c r="Q61" i="2"/>
  <c r="Q103" i="2"/>
  <c r="Q102" i="2"/>
  <c r="Q115" i="2"/>
  <c r="Q53" i="2"/>
  <c r="Q172" i="2"/>
  <c r="Q213" i="2"/>
  <c r="Q15" i="2"/>
  <c r="Q124" i="2"/>
  <c r="Q214" i="2"/>
  <c r="Q215" i="2"/>
  <c r="Q216" i="2"/>
  <c r="Q87" i="2"/>
  <c r="Q181" i="2"/>
  <c r="Q149" i="2"/>
  <c r="Q94" i="2"/>
  <c r="Q49" i="2"/>
  <c r="Q168" i="2"/>
  <c r="Q217" i="2"/>
  <c r="P7" i="2"/>
  <c r="P99" i="2"/>
  <c r="P64" i="2"/>
  <c r="P70" i="2"/>
  <c r="P73" i="2"/>
  <c r="P40" i="2"/>
  <c r="P82" i="2"/>
  <c r="P58" i="2"/>
  <c r="P90" i="2"/>
  <c r="P28" i="2"/>
  <c r="P32" i="2"/>
  <c r="P78" i="2"/>
  <c r="P192" i="2"/>
  <c r="P31" i="2"/>
  <c r="P47" i="2"/>
  <c r="P12" i="2"/>
  <c r="P43" i="2"/>
  <c r="P71" i="2"/>
  <c r="P18" i="2"/>
  <c r="P37" i="2"/>
  <c r="P63" i="2"/>
  <c r="P36" i="2"/>
  <c r="P9" i="2"/>
  <c r="P35" i="2"/>
  <c r="P51" i="2"/>
  <c r="P144" i="2"/>
  <c r="P93" i="2"/>
  <c r="P62" i="2"/>
  <c r="P67" i="2"/>
  <c r="P96" i="2"/>
  <c r="P56" i="2"/>
  <c r="P60" i="2"/>
  <c r="P57" i="2"/>
  <c r="P116" i="2"/>
  <c r="P72" i="2"/>
  <c r="P38" i="2"/>
  <c r="P88" i="2"/>
  <c r="P113" i="2"/>
  <c r="P75" i="2"/>
  <c r="P98" i="2"/>
  <c r="P21" i="2"/>
  <c r="P85" i="2"/>
  <c r="P52" i="2"/>
  <c r="P8" i="2"/>
  <c r="P24" i="2"/>
  <c r="P131" i="2"/>
  <c r="P151" i="2"/>
  <c r="P83" i="2"/>
  <c r="P108" i="2"/>
  <c r="P152" i="2"/>
  <c r="P127" i="2"/>
  <c r="P193" i="2"/>
  <c r="P104" i="2"/>
  <c r="P44" i="2"/>
  <c r="P25" i="2"/>
  <c r="P34" i="2"/>
  <c r="P146" i="2"/>
  <c r="P89" i="2"/>
  <c r="P26" i="2"/>
  <c r="P177" i="2"/>
  <c r="P11" i="2"/>
  <c r="P106" i="2"/>
  <c r="P100" i="2"/>
  <c r="P194" i="2"/>
  <c r="P119" i="2"/>
  <c r="P140" i="2"/>
  <c r="P17" i="2"/>
  <c r="P2" i="2"/>
  <c r="P76" i="2"/>
  <c r="P41" i="2"/>
  <c r="P126" i="2"/>
  <c r="P167" i="2"/>
  <c r="P20" i="2"/>
  <c r="P195" i="2"/>
  <c r="P59" i="2"/>
  <c r="P161" i="2"/>
  <c r="P139" i="2"/>
  <c r="P196" i="2"/>
  <c r="P50" i="2"/>
  <c r="P46" i="2"/>
  <c r="P109" i="2"/>
  <c r="P97" i="2"/>
  <c r="P105" i="2"/>
  <c r="P23" i="2"/>
  <c r="P118" i="2"/>
  <c r="P65" i="2"/>
  <c r="P132" i="2"/>
  <c r="P122" i="2"/>
  <c r="P112" i="2"/>
  <c r="P197" i="2"/>
  <c r="P174" i="2"/>
  <c r="P13" i="2"/>
  <c r="P148" i="2"/>
  <c r="P159" i="2"/>
  <c r="P175" i="2"/>
  <c r="P136" i="2"/>
  <c r="P42" i="2"/>
  <c r="P129" i="2"/>
  <c r="P123" i="2"/>
  <c r="P189" i="2"/>
  <c r="P6" i="2"/>
  <c r="P10" i="2"/>
  <c r="P143" i="2"/>
  <c r="P14" i="2"/>
  <c r="P178" i="2"/>
  <c r="P155" i="2"/>
  <c r="P128" i="2"/>
  <c r="P66" i="2"/>
  <c r="P5" i="2"/>
  <c r="P95" i="2"/>
  <c r="P30" i="2"/>
  <c r="P160" i="2"/>
  <c r="P91" i="2"/>
  <c r="P107" i="2"/>
  <c r="P198" i="2"/>
  <c r="P19" i="2"/>
  <c r="P134" i="2"/>
  <c r="P179" i="2"/>
  <c r="P22" i="2"/>
  <c r="P199" i="2"/>
  <c r="P200" i="2"/>
  <c r="P147" i="2"/>
  <c r="P180" i="2"/>
  <c r="P201" i="2"/>
  <c r="P162" i="2"/>
  <c r="P202" i="2"/>
  <c r="P77" i="2"/>
  <c r="P29" i="2"/>
  <c r="P157" i="2"/>
  <c r="P74" i="2"/>
  <c r="P80" i="2"/>
  <c r="P79" i="2"/>
  <c r="P203" i="2"/>
  <c r="P204" i="2"/>
  <c r="P117" i="2"/>
  <c r="P3" i="2"/>
  <c r="P173" i="2"/>
  <c r="P158" i="2"/>
  <c r="P125" i="2"/>
  <c r="P16" i="2"/>
  <c r="P205" i="2"/>
  <c r="P176" i="2"/>
  <c r="P68" i="2"/>
  <c r="P184" i="2"/>
  <c r="P190" i="2"/>
  <c r="P110" i="2"/>
  <c r="P48" i="2"/>
  <c r="P206" i="2"/>
  <c r="P81" i="2"/>
  <c r="P185" i="2"/>
  <c r="P4" i="2"/>
  <c r="P120" i="2"/>
  <c r="P166" i="2"/>
  <c r="P156" i="2"/>
  <c r="P207" i="2"/>
  <c r="P133" i="2"/>
  <c r="P92" i="2"/>
  <c r="P121" i="2"/>
  <c r="P154" i="2"/>
  <c r="P164" i="2"/>
  <c r="P54" i="2"/>
  <c r="P130" i="2"/>
  <c r="P150" i="2"/>
  <c r="P170" i="2"/>
  <c r="P208" i="2"/>
  <c r="P101" i="2"/>
  <c r="P114" i="2"/>
  <c r="P86" i="2"/>
  <c r="P84" i="2"/>
  <c r="P209" i="2"/>
  <c r="P137" i="2"/>
  <c r="P210" i="2"/>
  <c r="P55" i="2"/>
  <c r="P27" i="2"/>
  <c r="P145" i="2"/>
  <c r="P169" i="2"/>
  <c r="P141" i="2"/>
  <c r="P188" i="2"/>
  <c r="P211" i="2"/>
  <c r="P33" i="2"/>
  <c r="P69" i="2"/>
  <c r="P212" i="2"/>
  <c r="P186" i="2"/>
  <c r="P187" i="2"/>
  <c r="P39" i="2"/>
  <c r="P142" i="2"/>
  <c r="P138" i="2"/>
  <c r="P163" i="2"/>
  <c r="P171" i="2"/>
  <c r="P183" i="2"/>
  <c r="P153" i="2"/>
  <c r="P111" i="2"/>
  <c r="P165" i="2"/>
  <c r="P182" i="2"/>
  <c r="P135" i="2"/>
  <c r="P61" i="2"/>
  <c r="P103" i="2"/>
  <c r="P102" i="2"/>
  <c r="P115" i="2"/>
  <c r="P53" i="2"/>
  <c r="P172" i="2"/>
  <c r="P213" i="2"/>
  <c r="P15" i="2"/>
  <c r="P124" i="2"/>
  <c r="P214" i="2"/>
  <c r="P215" i="2"/>
  <c r="P216" i="2"/>
  <c r="P87" i="2"/>
  <c r="P181" i="2"/>
  <c r="P149" i="2"/>
  <c r="P94" i="2"/>
  <c r="P49" i="2"/>
  <c r="P168" i="2"/>
  <c r="P217" i="2"/>
  <c r="P45" i="2"/>
  <c r="P191" i="2" l="1"/>
  <c r="Q191" i="2" l="1"/>
</calcChain>
</file>

<file path=xl/sharedStrings.xml><?xml version="1.0" encoding="utf-8"?>
<sst xmlns="http://schemas.openxmlformats.org/spreadsheetml/2006/main" count="475" uniqueCount="235">
  <si>
    <t>World</t>
  </si>
  <si>
    <t>USA</t>
  </si>
  <si>
    <t>Spain</t>
  </si>
  <si>
    <t>Italy</t>
  </si>
  <si>
    <t>Germany</t>
  </si>
  <si>
    <t>France</t>
  </si>
  <si>
    <t>China</t>
  </si>
  <si>
    <t>Iran</t>
  </si>
  <si>
    <t>UK</t>
  </si>
  <si>
    <t>Turkey</t>
  </si>
  <si>
    <t>Belgium</t>
  </si>
  <si>
    <t>Switzerland</t>
  </si>
  <si>
    <t>Netherlands</t>
  </si>
  <si>
    <t>Canada</t>
  </si>
  <si>
    <t>Brazil</t>
  </si>
  <si>
    <t>Portugal</t>
  </si>
  <si>
    <t>Austria</t>
  </si>
  <si>
    <t>Russia</t>
  </si>
  <si>
    <t>S. Korea</t>
  </si>
  <si>
    <t>Israel</t>
  </si>
  <si>
    <t>Sweden</t>
  </si>
  <si>
    <t>India</t>
  </si>
  <si>
    <t>Ireland</t>
  </si>
  <si>
    <t>Norway</t>
  </si>
  <si>
    <t>Australia</t>
  </si>
  <si>
    <t>Chile</t>
  </si>
  <si>
    <t>Poland</t>
  </si>
  <si>
    <t>Denmark</t>
  </si>
  <si>
    <t>Czechia</t>
  </si>
  <si>
    <t>Japan</t>
  </si>
  <si>
    <t>Romania</t>
  </si>
  <si>
    <t>Peru</t>
  </si>
  <si>
    <t>Ecuador</t>
  </si>
  <si>
    <t>Pakistan</t>
  </si>
  <si>
    <t>Malaysia</t>
  </si>
  <si>
    <t>Philippines</t>
  </si>
  <si>
    <t>Indonesia</t>
  </si>
  <si>
    <t>Mexico</t>
  </si>
  <si>
    <t>Saudi Arabia</t>
  </si>
  <si>
    <t>Luxembourg</t>
  </si>
  <si>
    <t>UAE</t>
  </si>
  <si>
    <t>Serbia</t>
  </si>
  <si>
    <t>Finland</t>
  </si>
  <si>
    <t>Panama</t>
  </si>
  <si>
    <t>Qatar</t>
  </si>
  <si>
    <t>Thailand</t>
  </si>
  <si>
    <t>Dominican Republic</t>
  </si>
  <si>
    <t>Colombia</t>
  </si>
  <si>
    <t>Ukraine</t>
  </si>
  <si>
    <t>Belarus</t>
  </si>
  <si>
    <t>Greece</t>
  </si>
  <si>
    <t>South Africa</t>
  </si>
  <si>
    <t>Singapore</t>
  </si>
  <si>
    <t>Argentina</t>
  </si>
  <si>
    <t>Egypt</t>
  </si>
  <si>
    <t>Algeria</t>
  </si>
  <si>
    <t>Iceland</t>
  </si>
  <si>
    <t>Morocco</t>
  </si>
  <si>
    <t>Croatia</t>
  </si>
  <si>
    <t>Moldova</t>
  </si>
  <si>
    <t>New Zealand</t>
  </si>
  <si>
    <t>Estonia</t>
  </si>
  <si>
    <t>Iraq</t>
  </si>
  <si>
    <t>Hungary</t>
  </si>
  <si>
    <t>Slovenia</t>
  </si>
  <si>
    <t>Lithuania</t>
  </si>
  <si>
    <t>Kuwait</t>
  </si>
  <si>
    <t>Hong Kong</t>
  </si>
  <si>
    <t>Armenia</t>
  </si>
  <si>
    <t>Azerbaijan</t>
  </si>
  <si>
    <t>Bahrain</t>
  </si>
  <si>
    <t>Bosnia and Herzegovina</t>
  </si>
  <si>
    <t>Cameroon</t>
  </si>
  <si>
    <t>Kazakhstan</t>
  </si>
  <si>
    <t>Diamond Princess</t>
  </si>
  <si>
    <t>Slovakia</t>
  </si>
  <si>
    <t>North Macedonia</t>
  </si>
  <si>
    <t>Tunisia</t>
  </si>
  <si>
    <t>Bulgaria</t>
  </si>
  <si>
    <t>Uzbekistan</t>
  </si>
  <si>
    <t>Latvia</t>
  </si>
  <si>
    <t>Lebanon</t>
  </si>
  <si>
    <t>Andorra</t>
  </si>
  <si>
    <t>Cyprus</t>
  </si>
  <si>
    <t>Costa Rica</t>
  </si>
  <si>
    <t>Afghanistan</t>
  </si>
  <si>
    <t>Cuba</t>
  </si>
  <si>
    <t>Oman</t>
  </si>
  <si>
    <t>Uruguay</t>
  </si>
  <si>
    <t>Ivory Coast</t>
  </si>
  <si>
    <t>Burkina Faso</t>
  </si>
  <si>
    <t>Bangladesh</t>
  </si>
  <si>
    <t>Albania</t>
  </si>
  <si>
    <t>Niger</t>
  </si>
  <si>
    <t>Honduras</t>
  </si>
  <si>
    <t>Taiwan</t>
  </si>
  <si>
    <t>Ghana</t>
  </si>
  <si>
    <t>Jordan</t>
  </si>
  <si>
    <t>Réunion</t>
  </si>
  <si>
    <t>Channel Islands</t>
  </si>
  <si>
    <t>Malta</t>
  </si>
  <si>
    <t>San Marino</t>
  </si>
  <si>
    <t>Mauritius</t>
  </si>
  <si>
    <t>Kyrgyzstan</t>
  </si>
  <si>
    <t>Nigeria</t>
  </si>
  <si>
    <t>Bolivia</t>
  </si>
  <si>
    <t>Palestine</t>
  </si>
  <si>
    <t>Senegal</t>
  </si>
  <si>
    <t>Vietnam</t>
  </si>
  <si>
    <t>Montenegro</t>
  </si>
  <si>
    <t>Georgia</t>
  </si>
  <si>
    <t>DRC</t>
  </si>
  <si>
    <t>Guinea</t>
  </si>
  <si>
    <t>Mayotte</t>
  </si>
  <si>
    <t>Sri Lanka</t>
  </si>
  <si>
    <t>Isle of Man</t>
  </si>
  <si>
    <t>Kenya</t>
  </si>
  <si>
    <t>Faeroe Islands</t>
  </si>
  <si>
    <t>Venezuela</t>
  </si>
  <si>
    <t>Martinique</t>
  </si>
  <si>
    <t>Guadeloupe</t>
  </si>
  <si>
    <t>Djibouti</t>
  </si>
  <si>
    <t>Brunei</t>
  </si>
  <si>
    <t>Paraguay</t>
  </si>
  <si>
    <t>Guatemala</t>
  </si>
  <si>
    <t>Gibraltar</t>
  </si>
  <si>
    <t>Cambodia</t>
  </si>
  <si>
    <t>El Salvador</t>
  </si>
  <si>
    <t>Rwanda</t>
  </si>
  <si>
    <t>Trinidad and Tobago</t>
  </si>
  <si>
    <t>Madagascar</t>
  </si>
  <si>
    <t>Monaco</t>
  </si>
  <si>
    <t>French Guiana</t>
  </si>
  <si>
    <t>Aruba</t>
  </si>
  <si>
    <t>Liechtenstein</t>
  </si>
  <si>
    <t>Togo</t>
  </si>
  <si>
    <t>Mali</t>
  </si>
  <si>
    <t>Barbados</t>
  </si>
  <si>
    <t>Ethiopia</t>
  </si>
  <si>
    <t>Jamaica</t>
  </si>
  <si>
    <t>Congo</t>
  </si>
  <si>
    <t>Uganda</t>
  </si>
  <si>
    <t>French Polynesia</t>
  </si>
  <si>
    <t>Sint Maarten</t>
  </si>
  <si>
    <t>Bermuda</t>
  </si>
  <si>
    <t>Cayman Islands</t>
  </si>
  <si>
    <t>Macao</t>
  </si>
  <si>
    <t>Gabon</t>
  </si>
  <si>
    <t>Bahamas</t>
  </si>
  <si>
    <t>Zambia</t>
  </si>
  <si>
    <t>Guyana</t>
  </si>
  <si>
    <t>Guinea-Bissau</t>
  </si>
  <si>
    <t>Eritrea</t>
  </si>
  <si>
    <t>Saint Martin</t>
  </si>
  <si>
    <t>Liberia</t>
  </si>
  <si>
    <t>Haiti</t>
  </si>
  <si>
    <t>Myanmar</t>
  </si>
  <si>
    <t>Benin</t>
  </si>
  <si>
    <t>Tanzania</t>
  </si>
  <si>
    <t>Libya</t>
  </si>
  <si>
    <t>Angola</t>
  </si>
  <si>
    <t>Antigua and Barbuda</t>
  </si>
  <si>
    <t>Syria</t>
  </si>
  <si>
    <t>Maldives</t>
  </si>
  <si>
    <t>Equatorial Guinea</t>
  </si>
  <si>
    <t>New Caledonia</t>
  </si>
  <si>
    <t>Mozambique</t>
  </si>
  <si>
    <t>Dominica</t>
  </si>
  <si>
    <t>Fiji</t>
  </si>
  <si>
    <t>Laos</t>
  </si>
  <si>
    <t>Mongolia</t>
  </si>
  <si>
    <t>Namibia</t>
  </si>
  <si>
    <t>Sudan</t>
  </si>
  <si>
    <t>Curaçao</t>
  </si>
  <si>
    <t>Saint Lucia</t>
  </si>
  <si>
    <t>Botswana</t>
  </si>
  <si>
    <t>Somalia</t>
  </si>
  <si>
    <t>Grenada</t>
  </si>
  <si>
    <t>St. Vincent Grenadines</t>
  </si>
  <si>
    <t>Eswatini</t>
  </si>
  <si>
    <t>Zimbabwe</t>
  </si>
  <si>
    <t>Chad</t>
  </si>
  <si>
    <t>Greenland</t>
  </si>
  <si>
    <t>Saint Kitts and Nevis</t>
  </si>
  <si>
    <t>Seychelles</t>
  </si>
  <si>
    <t>Suriname</t>
  </si>
  <si>
    <t>MS Zaandam</t>
  </si>
  <si>
    <t>Belize</t>
  </si>
  <si>
    <t>Malawi</t>
  </si>
  <si>
    <t>Nepal</t>
  </si>
  <si>
    <t>Montserrat</t>
  </si>
  <si>
    <t>Turks and Caicos</t>
  </si>
  <si>
    <t>CAR</t>
  </si>
  <si>
    <t>Vatican City</t>
  </si>
  <si>
    <t>Cabo Verde</t>
  </si>
  <si>
    <t>Mauritania</t>
  </si>
  <si>
    <t>Nicaragua</t>
  </si>
  <si>
    <t>Sierra Leone</t>
  </si>
  <si>
    <t>St. Barth</t>
  </si>
  <si>
    <t>Bhutan</t>
  </si>
  <si>
    <t>Falkland Islands</t>
  </si>
  <si>
    <t>Gambia</t>
  </si>
  <si>
    <t>Sao Tome and Principe</t>
  </si>
  <si>
    <t>Western Sahara</t>
  </si>
  <si>
    <t>Anguilla</t>
  </si>
  <si>
    <t>British Virgin Islands</t>
  </si>
  <si>
    <t>Burundi</t>
  </si>
  <si>
    <t>South Sudan</t>
  </si>
  <si>
    <t>Caribbean Netherlands</t>
  </si>
  <si>
    <t>Papua New Guinea</t>
  </si>
  <si>
    <t>Timor-Leste</t>
  </si>
  <si>
    <t>Saint Pierre Miquelon</t>
  </si>
  <si>
    <t>Yemen</t>
  </si>
  <si>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</si>
  <si>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</si>
  <si>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</si>
  <si>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</si>
  <si>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</si>
  <si>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</si>
  <si>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</si>
  <si>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 Critical</t>
  </si>
  <si>
    <t>Total Cases /1M pop</t>
  </si>
  <si>
    <t>Deaths /1M pop</t>
  </si>
  <si>
    <t>Total Tests</t>
  </si>
  <si>
    <t>Tests /1M pop</t>
  </si>
  <si>
    <t>Positive Test Rate</t>
  </si>
  <si>
    <t>Total 
Cases</t>
  </si>
  <si>
    <t>Total 
Tests</t>
  </si>
  <si>
    <t>Tests 
/1M pop</t>
  </si>
  <si>
    <t>N/A</t>
  </si>
  <si>
    <t>Mortality</t>
  </si>
  <si>
    <t>Tajikistan</t>
  </si>
  <si>
    <t>Comoros</t>
  </si>
  <si>
    <t>Lesotho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</si>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</sst>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363945"/>
      <name val="Arial"/>
      <family val="2"/>
    </font>
    <font>
      <b/>
      <sz val="8"/>
      <color rgb="FF363945"/>
      <name val="Arial"/>
      <family val="2"/>
    </font>
    <font>
      <b/>
      <sz val="8"/>
      <color rgb="FFFFFFFF"/>
      <name val="Arial"/>
      <family val="2"/>
    </font>
    <font>
      <b/>
      <i/>
      <sz val="8"/>
      <color rgb="FF00B5F0"/>
      <name val="Arial"/>
      <family val="2"/>
    </font>
    <font>
      <u/>
      <sz val="11"/>
      <color theme="10"/>
      <name val="Calibri"/>
      <family val="2"/>
      <scheme val="minor"/>
    </font>
    <font>
      <sz val="6"/>
      <color rgb="FF36394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3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3" fontId="3" fillId="2" borderId="1" xfId="0" applyNumberFormat="1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3" fontId="3" fillId="4" borderId="1" xfId="0" applyNumberFormat="1" applyFont="1" applyFill="1" applyBorder="1" applyAlignment="1">
      <alignment horizontal="right" vertical="top" wrapText="1"/>
    </xf>
    <xf numFmtId="0" fontId="3" fillId="6" borderId="1" xfId="0" applyFont="1" applyFill="1" applyBorder="1" applyAlignment="1">
      <alignment horizontal="right" vertical="top" wrapText="1"/>
    </xf>
    <xf numFmtId="3" fontId="3" fillId="6" borderId="1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1" applyNumberFormat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7" borderId="1" xfId="0" applyFont="1" applyFill="1" applyBorder="1" applyAlignment="1">
      <alignment horizontal="right" vertical="top" wrapText="1"/>
    </xf>
    <xf numFmtId="3" fontId="3" fillId="7" borderId="1" xfId="0" applyNumberFormat="1" applyFont="1" applyFill="1" applyBorder="1" applyAlignment="1">
      <alignment horizontal="right" vertical="top" wrapText="1"/>
    </xf>
    <xf numFmtId="0" fontId="3" fillId="6" borderId="4" xfId="0" applyFont="1" applyFill="1" applyBorder="1" applyAlignment="1">
      <alignment horizontal="right" vertical="top" wrapText="1"/>
    </xf>
    <xf numFmtId="0" fontId="6" fillId="2" borderId="1" xfId="2" applyFill="1" applyBorder="1" applyAlignment="1">
      <alignment horizontal="left" vertical="top" wrapText="1"/>
    </xf>
    <xf numFmtId="3" fontId="6" fillId="2" borderId="1" xfId="2" applyNumberForma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7" borderId="1" xfId="2" applyFill="1" applyBorder="1" applyAlignment="1">
      <alignment horizontal="left" vertical="top" wrapText="1"/>
    </xf>
    <xf numFmtId="3" fontId="6" fillId="7" borderId="1" xfId="2" applyNumberFormat="1" applyFill="1" applyBorder="1" applyAlignment="1">
      <alignment horizontal="right" vertical="top" wrapText="1"/>
    </xf>
    <xf numFmtId="0" fontId="6" fillId="6" borderId="1" xfId="2" applyFill="1" applyBorder="1" applyAlignment="1">
      <alignment horizontal="left" vertical="top" wrapText="1"/>
    </xf>
    <xf numFmtId="3" fontId="6" fillId="6" borderId="1" xfId="2" applyNumberFormat="1" applyFill="1" applyBorder="1" applyAlignment="1">
      <alignment horizontal="right" vertical="top" wrapText="1"/>
    </xf>
    <xf numFmtId="0" fontId="6" fillId="2" borderId="1" xfId="2" applyFill="1" applyBorder="1" applyAlignment="1">
      <alignment horizontal="right" vertical="top" wrapText="1"/>
    </xf>
    <xf numFmtId="0" fontId="0" fillId="2" borderId="1" xfId="0" applyFill="1" applyBorder="1"/>
    <xf numFmtId="0" fontId="7" fillId="2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6" fillId="6" borderId="4" xfId="2" applyFill="1" applyBorder="1" applyAlignment="1">
      <alignment horizontal="left" vertical="top" wrapText="1"/>
    </xf>
    <xf numFmtId="3" fontId="6" fillId="6" borderId="4" xfId="2" applyNumberFormat="1" applyFill="1" applyBorder="1" applyAlignment="1">
      <alignment horizontal="right" vertical="top" wrapText="1"/>
    </xf>
    <xf numFmtId="0" fontId="6" fillId="6" borderId="1" xfId="2" applyFill="1" applyBorder="1" applyAlignment="1">
      <alignment horizontal="right" vertical="top" wrapText="1"/>
    </xf>
  </cellXfs>
  <cellStyles count="3">
    <cellStyle name="Hyperlink" xfId="2" builtinId="8"/>
    <cellStyle name="Normal" xfId="0" builtinId="0"/>
    <cellStyle name="Percent" xfId="1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algeria-population/" TargetMode="External"/><Relationship Id="rId299" Type="http://schemas.openxmlformats.org/officeDocument/2006/relationships/hyperlink" Target="https://www.worldometers.info/coronavirus/country/suriname/" TargetMode="External"/><Relationship Id="rId21" Type="http://schemas.openxmlformats.org/officeDocument/2006/relationships/hyperlink" Target="https://www.worldometers.info/coronavirus/country/mexico/" TargetMode="External"/><Relationship Id="rId63" Type="http://schemas.openxmlformats.org/officeDocument/2006/relationships/hyperlink" Target="https://www.worldometers.info/coronavirus/country/kuwait/" TargetMode="External"/><Relationship Id="rId159" Type="http://schemas.openxmlformats.org/officeDocument/2006/relationships/hyperlink" Target="https://www.worldometers.info/world-population/ethiopia-population/" TargetMode="External"/><Relationship Id="rId324" Type="http://schemas.openxmlformats.org/officeDocument/2006/relationships/hyperlink" Target="https://www.worldometers.info/world-population/mongolia-population/" TargetMode="External"/><Relationship Id="rId366" Type="http://schemas.openxmlformats.org/officeDocument/2006/relationships/hyperlink" Target="https://www.worldometers.info/world-population/antigua-and-barbuda-population/" TargetMode="External"/><Relationship Id="rId170" Type="http://schemas.openxmlformats.org/officeDocument/2006/relationships/hyperlink" Target="https://www.worldometers.info/coronavirus/country/djibouti/" TargetMode="External"/><Relationship Id="rId226" Type="http://schemas.openxmlformats.org/officeDocument/2006/relationships/hyperlink" Target="https://www.worldometers.info/coronavirus/country/slovakia/" TargetMode="External"/><Relationship Id="rId268" Type="http://schemas.openxmlformats.org/officeDocument/2006/relationships/hyperlink" Target="https://www.worldometers.info/world-population/mozambique-population/" TargetMode="External"/><Relationship Id="rId32" Type="http://schemas.openxmlformats.org/officeDocument/2006/relationships/hyperlink" Target="https://www.worldometers.info/world-population/france-population/" TargetMode="External"/><Relationship Id="rId74" Type="http://schemas.openxmlformats.org/officeDocument/2006/relationships/hyperlink" Target="https://www.worldometers.info/world-population/philippines-population/" TargetMode="External"/><Relationship Id="rId128" Type="http://schemas.openxmlformats.org/officeDocument/2006/relationships/hyperlink" Target="https://www.worldometers.info/coronavirus/country/czech-republic/" TargetMode="External"/><Relationship Id="rId335" Type="http://schemas.openxmlformats.org/officeDocument/2006/relationships/hyperlink" Target="https://www.worldometers.info/coronavirus/country/gibraltar/" TargetMode="External"/><Relationship Id="rId377" Type="http://schemas.openxmlformats.org/officeDocument/2006/relationships/hyperlink" Target="https://www.worldometers.info/coronavirus/country/saint-vincent-and-the-grenadines/" TargetMode="External"/><Relationship Id="rId5" Type="http://schemas.openxmlformats.org/officeDocument/2006/relationships/hyperlink" Target="https://www.worldometers.info/coronavirus/country/russia/" TargetMode="External"/><Relationship Id="rId181" Type="http://schemas.openxmlformats.org/officeDocument/2006/relationships/hyperlink" Target="https://www.worldometers.info/world-population/french-guiana-population/" TargetMode="External"/><Relationship Id="rId237" Type="http://schemas.openxmlformats.org/officeDocument/2006/relationships/hyperlink" Target="https://www.worldometers.info/coronavirus/country/malawi/" TargetMode="External"/><Relationship Id="rId402" Type="http://schemas.openxmlformats.org/officeDocument/2006/relationships/hyperlink" Target="https://www.worldometers.info/world-population/falkland-islands-malvinas-population/" TargetMode="External"/><Relationship Id="rId279" Type="http://schemas.openxmlformats.org/officeDocument/2006/relationships/hyperlink" Target="https://www.worldometers.info/coronavirus/country/liberia/" TargetMode="External"/><Relationship Id="rId22" Type="http://schemas.openxmlformats.org/officeDocument/2006/relationships/hyperlink" Target="https://www.worldometers.info/world-population/mexico-population/" TargetMode="External"/><Relationship Id="rId43" Type="http://schemas.openxmlformats.org/officeDocument/2006/relationships/hyperlink" Target="https://www.worldometers.info/coronavirus/country/sweden/" TargetMode="External"/><Relationship Id="rId64" Type="http://schemas.openxmlformats.org/officeDocument/2006/relationships/hyperlink" Target="https://www.worldometers.info/world-population/kuwait-population/" TargetMode="External"/><Relationship Id="rId118" Type="http://schemas.openxmlformats.org/officeDocument/2006/relationships/hyperlink" Target="https://www.worldometers.info/coronavirus/country/nepal/" TargetMode="External"/><Relationship Id="rId139" Type="http://schemas.openxmlformats.org/officeDocument/2006/relationships/hyperlink" Target="https://www.worldometers.info/world-population/uzbekistan-population/" TargetMode="External"/><Relationship Id="rId290" Type="http://schemas.openxmlformats.org/officeDocument/2006/relationships/hyperlink" Target="https://www.worldometers.info/world-population/togo-population/" TargetMode="External"/><Relationship Id="rId304" Type="http://schemas.openxmlformats.org/officeDocument/2006/relationships/hyperlink" Target="https://www.worldometers.info/world-population/taiwan-population/" TargetMode="External"/><Relationship Id="rId325" Type="http://schemas.openxmlformats.org/officeDocument/2006/relationships/hyperlink" Target="https://www.worldometers.info/coronavirus/country/namibia/" TargetMode="External"/><Relationship Id="rId346" Type="http://schemas.openxmlformats.org/officeDocument/2006/relationships/hyperlink" Target="https://www.worldometers.info/world-population/cambodia-population/" TargetMode="External"/><Relationship Id="rId367" Type="http://schemas.openxmlformats.org/officeDocument/2006/relationships/hyperlink" Target="https://www.worldometers.info/coronavirus/country/french-polynesia/" TargetMode="External"/><Relationship Id="rId388" Type="http://schemas.openxmlformats.org/officeDocument/2006/relationships/hyperlink" Target="https://www.worldometers.info/world-population/grenada-population/" TargetMode="External"/><Relationship Id="rId85" Type="http://schemas.openxmlformats.org/officeDocument/2006/relationships/hyperlink" Target="https://www.worldometers.info/coronavirus/country/afghanistan/" TargetMode="External"/><Relationship Id="rId150" Type="http://schemas.openxmlformats.org/officeDocument/2006/relationships/hyperlink" Target="https://www.worldometers.info/coronavirus/country/macedonia/" TargetMode="External"/><Relationship Id="rId171" Type="http://schemas.openxmlformats.org/officeDocument/2006/relationships/hyperlink" Target="https://www.worldometers.info/world-population/djibouti-population/" TargetMode="External"/><Relationship Id="rId192" Type="http://schemas.openxmlformats.org/officeDocument/2006/relationships/hyperlink" Target="https://www.worldometers.info/coronavirus/country/croatia/" TargetMode="External"/><Relationship Id="rId206" Type="http://schemas.openxmlformats.org/officeDocument/2006/relationships/hyperlink" Target="https://www.worldometers.info/coronavirus/country/paraguay/" TargetMode="External"/><Relationship Id="rId227" Type="http://schemas.openxmlformats.org/officeDocument/2006/relationships/hyperlink" Target="https://www.worldometers.info/world-population/slovakia-population/" TargetMode="External"/><Relationship Id="rId413" Type="http://schemas.openxmlformats.org/officeDocument/2006/relationships/hyperlink" Target="https://www.worldometers.info/coronavirus/country/british-virgin-islands/" TargetMode="External"/><Relationship Id="rId248" Type="http://schemas.openxmlformats.org/officeDocument/2006/relationships/hyperlink" Target="https://www.worldometers.info/world-population/yemen-population/" TargetMode="External"/><Relationship Id="rId269" Type="http://schemas.openxmlformats.org/officeDocument/2006/relationships/hyperlink" Target="https://www.worldometers.info/coronavirus/country/uganda/" TargetMode="External"/><Relationship Id="rId12" Type="http://schemas.openxmlformats.org/officeDocument/2006/relationships/hyperlink" Target="https://www.worldometers.info/world-population/spain-population/" TargetMode="External"/><Relationship Id="rId33" Type="http://schemas.openxmlformats.org/officeDocument/2006/relationships/hyperlink" Target="https://www.worldometers.info/coronavirus/country/bangladesh/" TargetMode="External"/><Relationship Id="rId108" Type="http://schemas.openxmlformats.org/officeDocument/2006/relationships/hyperlink" Target="https://www.worldometers.info/coronavirus/country/ghana/" TargetMode="External"/><Relationship Id="rId129" Type="http://schemas.openxmlformats.org/officeDocument/2006/relationships/hyperlink" Target="https://www.worldometers.info/world-population/czech-republic-population/" TargetMode="External"/><Relationship Id="rId280" Type="http://schemas.openxmlformats.org/officeDocument/2006/relationships/hyperlink" Target="https://www.worldometers.info/world-population/liberia-population/" TargetMode="External"/><Relationship Id="rId315" Type="http://schemas.openxmlformats.org/officeDocument/2006/relationships/hyperlink" Target="https://www.worldometers.info/coronavirus/country/angola/" TargetMode="External"/><Relationship Id="rId336" Type="http://schemas.openxmlformats.org/officeDocument/2006/relationships/hyperlink" Target="https://www.worldometers.info/world-population/gibraltar-population/" TargetMode="External"/><Relationship Id="rId357" Type="http://schemas.openxmlformats.org/officeDocument/2006/relationships/hyperlink" Target="https://www.worldometers.info/coronavirus/country/liechtenstein/" TargetMode="External"/><Relationship Id="rId54" Type="http://schemas.openxmlformats.org/officeDocument/2006/relationships/hyperlink" Target="https://www.worldometers.info/world-population/indonesia-population/" TargetMode="External"/><Relationship Id="rId75" Type="http://schemas.openxmlformats.org/officeDocument/2006/relationships/hyperlink" Target="https://www.worldometers.info/coronavirus/country/poland/" TargetMode="External"/><Relationship Id="rId96" Type="http://schemas.openxmlformats.org/officeDocument/2006/relationships/hyperlink" Target="https://www.worldometers.info/world-population/nigeria-population/" TargetMode="External"/><Relationship Id="rId140" Type="http://schemas.openxmlformats.org/officeDocument/2006/relationships/hyperlink" Target="https://www.worldometers.info/coronavirus/country/australia/" TargetMode="External"/><Relationship Id="rId161" Type="http://schemas.openxmlformats.org/officeDocument/2006/relationships/hyperlink" Target="https://www.worldometers.info/world-population/venezuela-population/" TargetMode="External"/><Relationship Id="rId182" Type="http://schemas.openxmlformats.org/officeDocument/2006/relationships/hyperlink" Target="https://www.worldometers.info/coronavirus/country/central-african-republic/" TargetMode="External"/><Relationship Id="rId217" Type="http://schemas.openxmlformats.org/officeDocument/2006/relationships/hyperlink" Target="https://www.worldometers.info/world-population/estonia-population/" TargetMode="External"/><Relationship Id="rId378" Type="http://schemas.openxmlformats.org/officeDocument/2006/relationships/hyperlink" Target="https://www.worldometers.info/world-population/saint-vincent-and-the-grenadines-population/" TargetMode="External"/><Relationship Id="rId399" Type="http://schemas.openxmlformats.org/officeDocument/2006/relationships/hyperlink" Target="https://www.worldometers.info/coronavirus/country/saint-kitts-and-nevis/" TargetMode="External"/><Relationship Id="rId403" Type="http://schemas.openxmlformats.org/officeDocument/2006/relationships/hyperlink" Target="https://www.worldometers.info/coronavirus/country/greenland/" TargetMode="External"/><Relationship Id="rId6" Type="http://schemas.openxmlformats.org/officeDocument/2006/relationships/hyperlink" Target="https://www.worldometers.info/world-population/russia-population/" TargetMode="External"/><Relationship Id="rId238" Type="http://schemas.openxmlformats.org/officeDocument/2006/relationships/hyperlink" Target="https://www.worldometers.info/world-population/malawi-population/" TargetMode="External"/><Relationship Id="rId259" Type="http://schemas.openxmlformats.org/officeDocument/2006/relationships/hyperlink" Target="https://www.worldometers.info/coronavirus/country/cyprus/" TargetMode="External"/><Relationship Id="rId23" Type="http://schemas.openxmlformats.org/officeDocument/2006/relationships/hyperlink" Target="https://www.worldometers.info/coronavirus/country/pakistan/" TargetMode="External"/><Relationship Id="rId119" Type="http://schemas.openxmlformats.org/officeDocument/2006/relationships/hyperlink" Target="https://www.worldometers.info/world-population/nepal-population/" TargetMode="External"/><Relationship Id="rId270" Type="http://schemas.openxmlformats.org/officeDocument/2006/relationships/hyperlink" Target="https://www.worldometers.info/world-population/uganda-population/" TargetMode="External"/><Relationship Id="rId291" Type="http://schemas.openxmlformats.org/officeDocument/2006/relationships/hyperlink" Target="https://www.worldometers.info/coronavirus/country/zimbabwe/" TargetMode="External"/><Relationship Id="rId305" Type="http://schemas.openxmlformats.org/officeDocument/2006/relationships/hyperlink" Target="https://www.worldometers.info/coronavirus/country/viet-nam/" TargetMode="External"/><Relationship Id="rId326" Type="http://schemas.openxmlformats.org/officeDocument/2006/relationships/hyperlink" Target="https://www.worldometers.info/world-population/namibia-population/" TargetMode="External"/><Relationship Id="rId347" Type="http://schemas.openxmlformats.org/officeDocument/2006/relationships/hyperlink" Target="https://www.worldometers.info/coronavirus/country/trinidad-and-tobago/" TargetMode="External"/><Relationship Id="rId44" Type="http://schemas.openxmlformats.org/officeDocument/2006/relationships/hyperlink" Target="https://www.worldometers.info/world-population/sweden-population/" TargetMode="External"/><Relationship Id="rId65" Type="http://schemas.openxmlformats.org/officeDocument/2006/relationships/hyperlink" Target="https://www.worldometers.info/coronavirus/country/ukraine/" TargetMode="External"/><Relationship Id="rId86" Type="http://schemas.openxmlformats.org/officeDocument/2006/relationships/hyperlink" Target="https://www.worldometers.info/world-population/afghanistan-population/" TargetMode="External"/><Relationship Id="rId130" Type="http://schemas.openxmlformats.org/officeDocument/2006/relationships/hyperlink" Target="https://www.worldometers.info/coronavirus/country/sudan/" TargetMode="External"/><Relationship Id="rId151" Type="http://schemas.openxmlformats.org/officeDocument/2006/relationships/hyperlink" Target="https://www.worldometers.info/world-population/macedonia-population/" TargetMode="External"/><Relationship Id="rId368" Type="http://schemas.openxmlformats.org/officeDocument/2006/relationships/hyperlink" Target="https://www.worldometers.info/world-population/french-polynesia-population/" TargetMode="External"/><Relationship Id="rId389" Type="http://schemas.openxmlformats.org/officeDocument/2006/relationships/hyperlink" Target="https://www.worldometers.info/coronavirus/country/new-caledonia/" TargetMode="External"/><Relationship Id="rId172" Type="http://schemas.openxmlformats.org/officeDocument/2006/relationships/hyperlink" Target="https://www.worldometers.info/coronavirus/country/bosnia-and-herzegovina/" TargetMode="External"/><Relationship Id="rId193" Type="http://schemas.openxmlformats.org/officeDocument/2006/relationships/hyperlink" Target="https://www.worldometers.info/world-population/croatia-population/" TargetMode="External"/><Relationship Id="rId207" Type="http://schemas.openxmlformats.org/officeDocument/2006/relationships/hyperlink" Target="https://www.worldometers.info/world-population/paraguay-population/" TargetMode="External"/><Relationship Id="rId228" Type="http://schemas.openxmlformats.org/officeDocument/2006/relationships/hyperlink" Target="https://www.worldometers.info/coronavirus/country/guinea-bissau/" TargetMode="External"/><Relationship Id="rId249" Type="http://schemas.openxmlformats.org/officeDocument/2006/relationships/hyperlink" Target="https://www.worldometers.info/coronavirus/country/jordan/" TargetMode="External"/><Relationship Id="rId414" Type="http://schemas.openxmlformats.org/officeDocument/2006/relationships/hyperlink" Target="https://www.worldometers.info/world-population/british-virgin-islands-population/" TargetMode="External"/><Relationship Id="rId13" Type="http://schemas.openxmlformats.org/officeDocument/2006/relationships/hyperlink" Target="https://www.worldometers.info/coronavirus/country/peru/" TargetMode="External"/><Relationship Id="rId109" Type="http://schemas.openxmlformats.org/officeDocument/2006/relationships/hyperlink" Target="https://www.worldometers.info/world-population/ghana-population/" TargetMode="External"/><Relationship Id="rId260" Type="http://schemas.openxmlformats.org/officeDocument/2006/relationships/hyperlink" Target="https://www.worldometers.info/world-population/cyprus-population/" TargetMode="External"/><Relationship Id="rId281" Type="http://schemas.openxmlformats.org/officeDocument/2006/relationships/hyperlink" Target="https://www.worldometers.info/coronavirus/country/sao-tome-and-principe/" TargetMode="External"/><Relationship Id="rId316" Type="http://schemas.openxmlformats.org/officeDocument/2006/relationships/hyperlink" Target="https://www.worldometers.info/world-population/angola-population/" TargetMode="External"/><Relationship Id="rId337" Type="http://schemas.openxmlformats.org/officeDocument/2006/relationships/hyperlink" Target="https://www.worldometers.info/coronavirus/country/botswana/" TargetMode="External"/><Relationship Id="rId34" Type="http://schemas.openxmlformats.org/officeDocument/2006/relationships/hyperlink" Target="https://www.worldometers.info/world-population/bangladesh-population/" TargetMode="External"/><Relationship Id="rId55" Type="http://schemas.openxmlformats.org/officeDocument/2006/relationships/hyperlink" Target="https://www.worldometers.info/coronavirus/country/ecuador/" TargetMode="External"/><Relationship Id="rId76" Type="http://schemas.openxmlformats.org/officeDocument/2006/relationships/hyperlink" Target="https://www.worldometers.info/world-population/poland-population/" TargetMode="External"/><Relationship Id="rId97" Type="http://schemas.openxmlformats.org/officeDocument/2006/relationships/hyperlink" Target="https://www.worldometers.info/coronavirus/country/israel/" TargetMode="External"/><Relationship Id="rId120" Type="http://schemas.openxmlformats.org/officeDocument/2006/relationships/hyperlink" Target="https://www.worldometers.info/coronavirus/country/south-korea/" TargetMode="External"/><Relationship Id="rId141" Type="http://schemas.openxmlformats.org/officeDocument/2006/relationships/hyperlink" Target="https://www.worldometers.info/world-population/australia-population/" TargetMode="External"/><Relationship Id="rId358" Type="http://schemas.openxmlformats.org/officeDocument/2006/relationships/hyperlink" Target="https://www.worldometers.info/world-population/liechtenstein-population/" TargetMode="External"/><Relationship Id="rId379" Type="http://schemas.openxmlformats.org/officeDocument/2006/relationships/hyperlink" Target="https://www.worldometers.info/coronavirus/country/lesotho/" TargetMode="External"/><Relationship Id="rId7" Type="http://schemas.openxmlformats.org/officeDocument/2006/relationships/hyperlink" Target="https://www.worldometers.info/coronavirus/country/india/" TargetMode="External"/><Relationship Id="rId162" Type="http://schemas.openxmlformats.org/officeDocument/2006/relationships/hyperlink" Target="https://www.worldometers.info/coronavirus/country/gabon/" TargetMode="External"/><Relationship Id="rId183" Type="http://schemas.openxmlformats.org/officeDocument/2006/relationships/hyperlink" Target="https://www.worldometers.info/world-population/central-african-republic-population/" TargetMode="External"/><Relationship Id="rId218" Type="http://schemas.openxmlformats.org/officeDocument/2006/relationships/hyperlink" Target="https://www.worldometers.info/coronavirus/country/south-sudan/" TargetMode="External"/><Relationship Id="rId239" Type="http://schemas.openxmlformats.org/officeDocument/2006/relationships/hyperlink" Target="https://www.worldometers.info/coronavirus/country/china-hong-kong-sar/" TargetMode="External"/><Relationship Id="rId390" Type="http://schemas.openxmlformats.org/officeDocument/2006/relationships/hyperlink" Target="https://www.worldometers.info/world-population/new-caledonia-population/" TargetMode="External"/><Relationship Id="rId404" Type="http://schemas.openxmlformats.org/officeDocument/2006/relationships/hyperlink" Target="https://www.worldometers.info/world-population/greenland-population/" TargetMode="External"/><Relationship Id="rId250" Type="http://schemas.openxmlformats.org/officeDocument/2006/relationships/hyperlink" Target="https://www.worldometers.info/world-population/jordan-population/" TargetMode="External"/><Relationship Id="rId271" Type="http://schemas.openxmlformats.org/officeDocument/2006/relationships/hyperlink" Target="https://www.worldometers.info/coronavirus/country/chad/" TargetMode="External"/><Relationship Id="rId292" Type="http://schemas.openxmlformats.org/officeDocument/2006/relationships/hyperlink" Target="https://www.worldometers.info/world-population/zimbabwe-population/" TargetMode="External"/><Relationship Id="rId306" Type="http://schemas.openxmlformats.org/officeDocument/2006/relationships/hyperlink" Target="https://www.worldometers.info/world-population/viet-nam-population/" TargetMode="External"/><Relationship Id="rId24" Type="http://schemas.openxmlformats.org/officeDocument/2006/relationships/hyperlink" Target="https://www.worldometers.info/world-population/pakistan-population/" TargetMode="External"/><Relationship Id="rId45" Type="http://schemas.openxmlformats.org/officeDocument/2006/relationships/hyperlink" Target="https://www.worldometers.info/coronavirus/country/egypt/" TargetMode="External"/><Relationship Id="rId66" Type="http://schemas.openxmlformats.org/officeDocument/2006/relationships/hyperlink" Target="https://www.worldometers.info/world-population/ukraine-population/" TargetMode="External"/><Relationship Id="rId87" Type="http://schemas.openxmlformats.org/officeDocument/2006/relationships/hyperlink" Target="https://www.worldometers.info/coronavirus/country/romania/" TargetMode="External"/><Relationship Id="rId110" Type="http://schemas.openxmlformats.org/officeDocument/2006/relationships/hyperlink" Target="https://www.worldometers.info/coronavirus/country/azerbaijan/" TargetMode="External"/><Relationship Id="rId131" Type="http://schemas.openxmlformats.org/officeDocument/2006/relationships/hyperlink" Target="https://www.worldometers.info/world-population/sudan-population/" TargetMode="External"/><Relationship Id="rId327" Type="http://schemas.openxmlformats.org/officeDocument/2006/relationships/hyperlink" Target="https://www.worldometers.info/coronavirus/country/cayman-islands/" TargetMode="External"/><Relationship Id="rId348" Type="http://schemas.openxmlformats.org/officeDocument/2006/relationships/hyperlink" Target="https://www.worldometers.info/world-population/trinidad-and-tobago-population/" TargetMode="External"/><Relationship Id="rId369" Type="http://schemas.openxmlformats.org/officeDocument/2006/relationships/hyperlink" Target="https://www.worldometers.info/coronavirus/country/gambia/" TargetMode="External"/><Relationship Id="rId152" Type="http://schemas.openxmlformats.org/officeDocument/2006/relationships/hyperlink" Target="https://www.worldometers.info/coronavirus/country/kenya/" TargetMode="External"/><Relationship Id="rId173" Type="http://schemas.openxmlformats.org/officeDocument/2006/relationships/hyperlink" Target="https://www.worldometers.info/world-population/bosnia-and-herzegovina-population/" TargetMode="External"/><Relationship Id="rId194" Type="http://schemas.openxmlformats.org/officeDocument/2006/relationships/hyperlink" Target="https://www.worldometers.info/coronavirus/country/mayotte/" TargetMode="External"/><Relationship Id="rId208" Type="http://schemas.openxmlformats.org/officeDocument/2006/relationships/hyperlink" Target="https://www.worldometers.info/coronavirus/country/mali/" TargetMode="External"/><Relationship Id="rId229" Type="http://schemas.openxmlformats.org/officeDocument/2006/relationships/hyperlink" Target="https://www.worldometers.info/world-population/guinea-bissau-population/" TargetMode="External"/><Relationship Id="rId380" Type="http://schemas.openxmlformats.org/officeDocument/2006/relationships/hyperlink" Target="https://www.worldometers.info/world-population/lesotho-population/" TargetMode="External"/><Relationship Id="rId415" Type="http://schemas.openxmlformats.org/officeDocument/2006/relationships/hyperlink" Target="https://www.worldometers.info/coronavirus/country/caribbean-netherlands/" TargetMode="External"/><Relationship Id="rId240" Type="http://schemas.openxmlformats.org/officeDocument/2006/relationships/hyperlink" Target="https://www.worldometers.info/world-population/china-hong-kong-sar-population/" TargetMode="External"/><Relationship Id="rId261" Type="http://schemas.openxmlformats.org/officeDocument/2006/relationships/hyperlink" Target="https://www.worldometers.info/coronavirus/country/burkina-faso/" TargetMode="External"/><Relationship Id="rId14" Type="http://schemas.openxmlformats.org/officeDocument/2006/relationships/hyperlink" Target="https://www.worldometers.info/world-population/peru-population/" TargetMode="External"/><Relationship Id="rId35" Type="http://schemas.openxmlformats.org/officeDocument/2006/relationships/hyperlink" Target="https://www.worldometers.info/coronavirus/country/south-africa/" TargetMode="External"/><Relationship Id="rId56" Type="http://schemas.openxmlformats.org/officeDocument/2006/relationships/hyperlink" Target="https://www.worldometers.info/world-population/ecuador-population/" TargetMode="External"/><Relationship Id="rId77" Type="http://schemas.openxmlformats.org/officeDocument/2006/relationships/hyperlink" Target="https://www.worldometers.info/coronavirus/country/panama/" TargetMode="External"/><Relationship Id="rId100" Type="http://schemas.openxmlformats.org/officeDocument/2006/relationships/hyperlink" Target="https://www.worldometers.info/coronavirus/country/honduras/" TargetMode="External"/><Relationship Id="rId282" Type="http://schemas.openxmlformats.org/officeDocument/2006/relationships/hyperlink" Target="https://www.worldometers.info/world-population/sao-tome-and-principe-population/" TargetMode="External"/><Relationship Id="rId317" Type="http://schemas.openxmlformats.org/officeDocument/2006/relationships/hyperlink" Target="https://www.worldometers.info/coronavirus/country/comoros/" TargetMode="External"/><Relationship Id="rId338" Type="http://schemas.openxmlformats.org/officeDocument/2006/relationships/hyperlink" Target="https://www.worldometers.info/world-population/botswana-population/" TargetMode="External"/><Relationship Id="rId359" Type="http://schemas.openxmlformats.org/officeDocument/2006/relationships/hyperlink" Target="https://www.worldometers.info/coronavirus/country/sint-maarten/" TargetMode="External"/><Relationship Id="rId8" Type="http://schemas.openxmlformats.org/officeDocument/2006/relationships/hyperlink" Target="https://www.worldometers.info/world-population/india-population/" TargetMode="External"/><Relationship Id="rId98" Type="http://schemas.openxmlformats.org/officeDocument/2006/relationships/hyperlink" Target="https://www.worldometers.info/coronavirus/country/kazakhstan/" TargetMode="External"/><Relationship Id="rId121" Type="http://schemas.openxmlformats.org/officeDocument/2006/relationships/hyperlink" Target="https://www.worldometers.info/world-population/south-korea-population/" TargetMode="External"/><Relationship Id="rId142" Type="http://schemas.openxmlformats.org/officeDocument/2006/relationships/hyperlink" Target="https://www.worldometers.info/coronavirus/country/finland/" TargetMode="External"/><Relationship Id="rId163" Type="http://schemas.openxmlformats.org/officeDocument/2006/relationships/hyperlink" Target="https://www.worldometers.info/world-population/gabon-population/" TargetMode="External"/><Relationship Id="rId184" Type="http://schemas.openxmlformats.org/officeDocument/2006/relationships/hyperlink" Target="https://www.worldometers.info/coronavirus/country/greece/" TargetMode="External"/><Relationship Id="rId219" Type="http://schemas.openxmlformats.org/officeDocument/2006/relationships/hyperlink" Target="https://www.worldometers.info/world-population/south-sudan-population/" TargetMode="External"/><Relationship Id="rId370" Type="http://schemas.openxmlformats.org/officeDocument/2006/relationships/hyperlink" Target="https://www.worldometers.info/world-population/gambia-population/" TargetMode="External"/><Relationship Id="rId391" Type="http://schemas.openxmlformats.org/officeDocument/2006/relationships/hyperlink" Target="https://www.worldometers.info/coronavirus/country/laos/" TargetMode="External"/><Relationship Id="rId405" Type="http://schemas.openxmlformats.org/officeDocument/2006/relationships/hyperlink" Target="https://www.worldometers.info/coronavirus/country/holy-see/" TargetMode="External"/><Relationship Id="rId230" Type="http://schemas.openxmlformats.org/officeDocument/2006/relationships/hyperlink" Target="https://www.worldometers.info/coronavirus/country/slovenia/" TargetMode="External"/><Relationship Id="rId251" Type="http://schemas.openxmlformats.org/officeDocument/2006/relationships/hyperlink" Target="https://www.worldometers.info/coronavirus/country/latvia/" TargetMode="External"/><Relationship Id="rId25" Type="http://schemas.openxmlformats.org/officeDocument/2006/relationships/hyperlink" Target="https://www.worldometers.info/coronavirus/country/turkey/" TargetMode="External"/><Relationship Id="rId46" Type="http://schemas.openxmlformats.org/officeDocument/2006/relationships/hyperlink" Target="https://www.worldometers.info/world-population/egypt-population/" TargetMode="External"/><Relationship Id="rId67" Type="http://schemas.openxmlformats.org/officeDocument/2006/relationships/hyperlink" Target="https://www.worldometers.info/coronavirus/country/singapore/" TargetMode="External"/><Relationship Id="rId272" Type="http://schemas.openxmlformats.org/officeDocument/2006/relationships/hyperlink" Target="https://www.worldometers.info/world-population/chad-population/" TargetMode="External"/><Relationship Id="rId293" Type="http://schemas.openxmlformats.org/officeDocument/2006/relationships/hyperlink" Target="https://www.worldometers.info/coronavirus/country/channel-islands/" TargetMode="External"/><Relationship Id="rId307" Type="http://schemas.openxmlformats.org/officeDocument/2006/relationships/hyperlink" Target="https://www.worldometers.info/coronavirus/country/mauritius/" TargetMode="External"/><Relationship Id="rId328" Type="http://schemas.openxmlformats.org/officeDocument/2006/relationships/hyperlink" Target="https://www.worldometers.info/world-population/cayman-islands-population/" TargetMode="External"/><Relationship Id="rId349" Type="http://schemas.openxmlformats.org/officeDocument/2006/relationships/hyperlink" Target="https://www.worldometers.info/coronavirus/country/bahamas/" TargetMode="External"/><Relationship Id="rId88" Type="http://schemas.openxmlformats.org/officeDocument/2006/relationships/hyperlink" Target="https://www.worldometers.info/world-population/romania-population/" TargetMode="External"/><Relationship Id="rId111" Type="http://schemas.openxmlformats.org/officeDocument/2006/relationships/hyperlink" Target="https://www.worldometers.info/world-population/azerbaijan-population/" TargetMode="External"/><Relationship Id="rId132" Type="http://schemas.openxmlformats.org/officeDocument/2006/relationships/hyperlink" Target="https://www.worldometers.info/coronavirus/country/cote-d-ivoire/" TargetMode="External"/><Relationship Id="rId153" Type="http://schemas.openxmlformats.org/officeDocument/2006/relationships/hyperlink" Target="https://www.worldometers.info/world-population/kenya-population/" TargetMode="External"/><Relationship Id="rId174" Type="http://schemas.openxmlformats.org/officeDocument/2006/relationships/hyperlink" Target="https://www.worldometers.info/coronavirus/country/luxembourg/" TargetMode="External"/><Relationship Id="rId195" Type="http://schemas.openxmlformats.org/officeDocument/2006/relationships/hyperlink" Target="https://www.worldometers.info/world-population/mayotte-population/" TargetMode="External"/><Relationship Id="rId209" Type="http://schemas.openxmlformats.org/officeDocument/2006/relationships/hyperlink" Target="https://www.worldometers.info/world-population/mali-population/" TargetMode="External"/><Relationship Id="rId360" Type="http://schemas.openxmlformats.org/officeDocument/2006/relationships/hyperlink" Target="https://www.worldometers.info/world-population/sint-maarten-population/" TargetMode="External"/><Relationship Id="rId381" Type="http://schemas.openxmlformats.org/officeDocument/2006/relationships/hyperlink" Target="https://www.worldometers.info/coronavirus/country/belize/" TargetMode="External"/><Relationship Id="rId416" Type="http://schemas.openxmlformats.org/officeDocument/2006/relationships/hyperlink" Target="https://www.worldometers.info/world-population/caribbean-netherlands-population/" TargetMode="External"/><Relationship Id="rId220" Type="http://schemas.openxmlformats.org/officeDocument/2006/relationships/hyperlink" Target="https://www.worldometers.info/coronavirus/country/iceland/" TargetMode="External"/><Relationship Id="rId241" Type="http://schemas.openxmlformats.org/officeDocument/2006/relationships/hyperlink" Target="https://www.worldometers.info/coronavirus/country/benin/" TargetMode="External"/><Relationship Id="rId15" Type="http://schemas.openxmlformats.org/officeDocument/2006/relationships/hyperlink" Target="https://www.worldometers.info/coronavirus/country/chile/" TargetMode="External"/><Relationship Id="rId36" Type="http://schemas.openxmlformats.org/officeDocument/2006/relationships/hyperlink" Target="https://www.worldometers.info/world-population/south-africa-population/" TargetMode="External"/><Relationship Id="rId57" Type="http://schemas.openxmlformats.org/officeDocument/2006/relationships/hyperlink" Target="https://www.worldometers.info/coronavirus/country/netherlands/" TargetMode="External"/><Relationship Id="rId262" Type="http://schemas.openxmlformats.org/officeDocument/2006/relationships/hyperlink" Target="https://www.worldometers.info/world-population/burkina-faso-population/" TargetMode="External"/><Relationship Id="rId283" Type="http://schemas.openxmlformats.org/officeDocument/2006/relationships/hyperlink" Target="https://www.worldometers.info/coronavirus/country/san-marino/" TargetMode="External"/><Relationship Id="rId318" Type="http://schemas.openxmlformats.org/officeDocument/2006/relationships/hyperlink" Target="https://www.worldometers.info/world-population/comoros-population/" TargetMode="External"/><Relationship Id="rId339" Type="http://schemas.openxmlformats.org/officeDocument/2006/relationships/hyperlink" Target="https://www.worldometers.info/coronavirus/country/burundi/" TargetMode="External"/><Relationship Id="rId78" Type="http://schemas.openxmlformats.org/officeDocument/2006/relationships/hyperlink" Target="https://www.worldometers.info/world-population/panama-population/" TargetMode="External"/><Relationship Id="rId99" Type="http://schemas.openxmlformats.org/officeDocument/2006/relationships/hyperlink" Target="https://www.worldometers.info/world-population/kazakhstan-population/" TargetMode="External"/><Relationship Id="rId101" Type="http://schemas.openxmlformats.org/officeDocument/2006/relationships/hyperlink" Target="https://www.worldometers.info/world-population/honduras-population/" TargetMode="External"/><Relationship Id="rId122" Type="http://schemas.openxmlformats.org/officeDocument/2006/relationships/hyperlink" Target="https://www.worldometers.info/coronavirus/country/denmark/" TargetMode="External"/><Relationship Id="rId143" Type="http://schemas.openxmlformats.org/officeDocument/2006/relationships/hyperlink" Target="https://www.worldometers.info/world-population/finland-population/" TargetMode="External"/><Relationship Id="rId164" Type="http://schemas.openxmlformats.org/officeDocument/2006/relationships/hyperlink" Target="https://www.worldometers.info/coronavirus/country/guinea/" TargetMode="External"/><Relationship Id="rId185" Type="http://schemas.openxmlformats.org/officeDocument/2006/relationships/hyperlink" Target="https://www.worldometers.info/world-population/greece-population/" TargetMode="External"/><Relationship Id="rId350" Type="http://schemas.openxmlformats.org/officeDocument/2006/relationships/hyperlink" Target="https://www.worldometers.info/world-population/bahamas-population/" TargetMode="External"/><Relationship Id="rId371" Type="http://schemas.openxmlformats.org/officeDocument/2006/relationships/hyperlink" Target="https://www.worldometers.info/coronavirus/country/china-macao-sar/" TargetMode="External"/><Relationship Id="rId406" Type="http://schemas.openxmlformats.org/officeDocument/2006/relationships/hyperlink" Target="https://www.worldometers.info/world-population/holy-see-population/" TargetMode="External"/><Relationship Id="rId9" Type="http://schemas.openxmlformats.org/officeDocument/2006/relationships/hyperlink" Target="https://www.worldometers.info/coronavirus/country/uk/" TargetMode="External"/><Relationship Id="rId210" Type="http://schemas.openxmlformats.org/officeDocument/2006/relationships/hyperlink" Target="https://www.worldometers.info/coronavirus/country/nicaragua/" TargetMode="External"/><Relationship Id="rId392" Type="http://schemas.openxmlformats.org/officeDocument/2006/relationships/hyperlink" Target="https://www.worldometers.info/world-population/laos-population/" TargetMode="External"/><Relationship Id="rId26" Type="http://schemas.openxmlformats.org/officeDocument/2006/relationships/hyperlink" Target="https://www.worldometers.info/world-population/turkey-population/" TargetMode="External"/><Relationship Id="rId231" Type="http://schemas.openxmlformats.org/officeDocument/2006/relationships/hyperlink" Target="https://www.worldometers.info/world-population/slovenia-population/" TargetMode="External"/><Relationship Id="rId252" Type="http://schemas.openxmlformats.org/officeDocument/2006/relationships/hyperlink" Target="https://www.worldometers.info/world-population/latvia-population/" TargetMode="External"/><Relationship Id="rId273" Type="http://schemas.openxmlformats.org/officeDocument/2006/relationships/hyperlink" Target="https://www.worldometers.info/coronavirus/country/andorra/" TargetMode="External"/><Relationship Id="rId294" Type="http://schemas.openxmlformats.org/officeDocument/2006/relationships/hyperlink" Target="https://www.worldometers.info/world-population/channel-islands-population/" TargetMode="External"/><Relationship Id="rId308" Type="http://schemas.openxmlformats.org/officeDocument/2006/relationships/hyperlink" Target="https://www.worldometers.info/world-population/mauritius-population/" TargetMode="External"/><Relationship Id="rId329" Type="http://schemas.openxmlformats.org/officeDocument/2006/relationships/hyperlink" Target="https://www.worldometers.info/coronavirus/country/eritrea/" TargetMode="External"/><Relationship Id="rId47" Type="http://schemas.openxmlformats.org/officeDocument/2006/relationships/hyperlink" Target="https://www.worldometers.info/coronavirus/country/argentina/" TargetMode="External"/><Relationship Id="rId68" Type="http://schemas.openxmlformats.org/officeDocument/2006/relationships/hyperlink" Target="https://www.worldometers.info/world-population/singapore-population/" TargetMode="External"/><Relationship Id="rId89" Type="http://schemas.openxmlformats.org/officeDocument/2006/relationships/hyperlink" Target="https://www.worldometers.info/coronavirus/country/bahrain/" TargetMode="External"/><Relationship Id="rId112" Type="http://schemas.openxmlformats.org/officeDocument/2006/relationships/hyperlink" Target="https://www.worldometers.info/coronavirus/country/moldova/" TargetMode="External"/><Relationship Id="rId133" Type="http://schemas.openxmlformats.org/officeDocument/2006/relationships/hyperlink" Target="https://www.worldometers.info/world-population/cote-d-ivoire-population/" TargetMode="External"/><Relationship Id="rId154" Type="http://schemas.openxmlformats.org/officeDocument/2006/relationships/hyperlink" Target="https://www.worldometers.info/coronavirus/country/haiti/" TargetMode="External"/><Relationship Id="rId175" Type="http://schemas.openxmlformats.org/officeDocument/2006/relationships/hyperlink" Target="https://www.worldometers.info/world-population/luxembourg-population/" TargetMode="External"/><Relationship Id="rId340" Type="http://schemas.openxmlformats.org/officeDocument/2006/relationships/hyperlink" Target="https://www.worldometers.info/world-population/burundi-population/" TargetMode="External"/><Relationship Id="rId361" Type="http://schemas.openxmlformats.org/officeDocument/2006/relationships/hyperlink" Target="https://www.worldometers.info/coronavirus/country/bhutan/" TargetMode="External"/><Relationship Id="rId196" Type="http://schemas.openxmlformats.org/officeDocument/2006/relationships/hyperlink" Target="https://www.worldometers.info/coronavirus/country/albania/" TargetMode="External"/><Relationship Id="rId200" Type="http://schemas.openxmlformats.org/officeDocument/2006/relationships/hyperlink" Target="https://www.worldometers.info/coronavirus/country/cuba/" TargetMode="External"/><Relationship Id="rId382" Type="http://schemas.openxmlformats.org/officeDocument/2006/relationships/hyperlink" Target="https://www.worldometers.info/world-population/belize-population/" TargetMode="External"/><Relationship Id="rId417" Type="http://schemas.openxmlformats.org/officeDocument/2006/relationships/hyperlink" Target="https://www.worldometers.info/coronavirus/country/saint-barthelemy/" TargetMode="External"/><Relationship Id="rId16" Type="http://schemas.openxmlformats.org/officeDocument/2006/relationships/hyperlink" Target="https://www.worldometers.info/world-population/chile-population/" TargetMode="External"/><Relationship Id="rId221" Type="http://schemas.openxmlformats.org/officeDocument/2006/relationships/hyperlink" Target="https://www.worldometers.info/world-population/iceland-population/" TargetMode="External"/><Relationship Id="rId242" Type="http://schemas.openxmlformats.org/officeDocument/2006/relationships/hyperlink" Target="https://www.worldometers.info/world-population/benin-population/" TargetMode="External"/><Relationship Id="rId263" Type="http://schemas.openxmlformats.org/officeDocument/2006/relationships/hyperlink" Target="https://www.worldometers.info/coronavirus/country/uruguay/" TargetMode="External"/><Relationship Id="rId284" Type="http://schemas.openxmlformats.org/officeDocument/2006/relationships/hyperlink" Target="https://www.worldometers.info/world-population/san-marino-population/" TargetMode="External"/><Relationship Id="rId319" Type="http://schemas.openxmlformats.org/officeDocument/2006/relationships/hyperlink" Target="https://www.worldometers.info/coronavirus/country/martinique/" TargetMode="External"/><Relationship Id="rId37" Type="http://schemas.openxmlformats.org/officeDocument/2006/relationships/hyperlink" Target="https://www.worldometers.info/coronavirus/country/canada/" TargetMode="External"/><Relationship Id="rId58" Type="http://schemas.openxmlformats.org/officeDocument/2006/relationships/hyperlink" Target="https://www.worldometers.info/world-population/netherlands-population/" TargetMode="External"/><Relationship Id="rId79" Type="http://schemas.openxmlformats.org/officeDocument/2006/relationships/hyperlink" Target="https://www.worldometers.info/coronavirus/country/bolivia/" TargetMode="External"/><Relationship Id="rId102" Type="http://schemas.openxmlformats.org/officeDocument/2006/relationships/hyperlink" Target="https://www.worldometers.info/coronavirus/country/japan/" TargetMode="External"/><Relationship Id="rId123" Type="http://schemas.openxmlformats.org/officeDocument/2006/relationships/hyperlink" Target="https://www.worldometers.info/world-population/denmark-population/" TargetMode="External"/><Relationship Id="rId144" Type="http://schemas.openxmlformats.org/officeDocument/2006/relationships/hyperlink" Target="https://www.worldometers.info/coronavirus/country/democratic-republic-of-the-congo/" TargetMode="External"/><Relationship Id="rId330" Type="http://schemas.openxmlformats.org/officeDocument/2006/relationships/hyperlink" Target="https://www.worldometers.info/world-population/eritrea-population/" TargetMode="External"/><Relationship Id="rId90" Type="http://schemas.openxmlformats.org/officeDocument/2006/relationships/hyperlink" Target="https://www.worldometers.info/world-population/bahrain-population/" TargetMode="External"/><Relationship Id="rId165" Type="http://schemas.openxmlformats.org/officeDocument/2006/relationships/hyperlink" Target="https://www.worldometers.info/world-population/guinea-population/" TargetMode="External"/><Relationship Id="rId186" Type="http://schemas.openxmlformats.org/officeDocument/2006/relationships/hyperlink" Target="https://www.worldometers.info/coronavirus/country/costa-rica/" TargetMode="External"/><Relationship Id="rId351" Type="http://schemas.openxmlformats.org/officeDocument/2006/relationships/hyperlink" Target="https://www.worldometers.info/coronavirus/country/monaco/" TargetMode="External"/><Relationship Id="rId372" Type="http://schemas.openxmlformats.org/officeDocument/2006/relationships/hyperlink" Target="https://www.worldometers.info/world-population/china-macao-sar-population/" TargetMode="External"/><Relationship Id="rId393" Type="http://schemas.openxmlformats.org/officeDocument/2006/relationships/hyperlink" Target="https://www.worldometers.info/coronavirus/country/saint-lucia/" TargetMode="External"/><Relationship Id="rId407" Type="http://schemas.openxmlformats.org/officeDocument/2006/relationships/hyperlink" Target="https://www.worldometers.info/coronavirus/country/montserrat/" TargetMode="External"/><Relationship Id="rId211" Type="http://schemas.openxmlformats.org/officeDocument/2006/relationships/hyperlink" Target="https://www.worldometers.info/world-population/nicaragua-population/" TargetMode="External"/><Relationship Id="rId232" Type="http://schemas.openxmlformats.org/officeDocument/2006/relationships/hyperlink" Target="https://www.worldometers.info/coronavirus/country/zambia/" TargetMode="External"/><Relationship Id="rId253" Type="http://schemas.openxmlformats.org/officeDocument/2006/relationships/hyperlink" Target="https://www.worldometers.info/coronavirus/country/congo/" TargetMode="External"/><Relationship Id="rId274" Type="http://schemas.openxmlformats.org/officeDocument/2006/relationships/hyperlink" Target="https://www.worldometers.info/world-population/andorra-population/" TargetMode="External"/><Relationship Id="rId295" Type="http://schemas.openxmlformats.org/officeDocument/2006/relationships/hyperlink" Target="https://www.worldometers.info/coronavirus/country/reunion/" TargetMode="External"/><Relationship Id="rId309" Type="http://schemas.openxmlformats.org/officeDocument/2006/relationships/hyperlink" Target="https://www.worldometers.info/coronavirus/country/isle-of-man/" TargetMode="External"/><Relationship Id="rId27" Type="http://schemas.openxmlformats.org/officeDocument/2006/relationships/hyperlink" Target="https://www.worldometers.info/coronavirus/country/germany/" TargetMode="External"/><Relationship Id="rId48" Type="http://schemas.openxmlformats.org/officeDocument/2006/relationships/hyperlink" Target="https://www.worldometers.info/world-population/argentina-population/" TargetMode="External"/><Relationship Id="rId69" Type="http://schemas.openxmlformats.org/officeDocument/2006/relationships/hyperlink" Target="https://www.worldometers.info/coronavirus/country/portugal/" TargetMode="External"/><Relationship Id="rId113" Type="http://schemas.openxmlformats.org/officeDocument/2006/relationships/hyperlink" Target="https://www.worldometers.info/world-population/moldova-population/" TargetMode="External"/><Relationship Id="rId134" Type="http://schemas.openxmlformats.org/officeDocument/2006/relationships/hyperlink" Target="https://www.worldometers.info/coronavirus/country/norway/" TargetMode="External"/><Relationship Id="rId320" Type="http://schemas.openxmlformats.org/officeDocument/2006/relationships/hyperlink" Target="https://www.worldometers.info/world-population/martinique-population/" TargetMode="External"/><Relationship Id="rId80" Type="http://schemas.openxmlformats.org/officeDocument/2006/relationships/hyperlink" Target="https://www.worldometers.info/world-population/bolivia-population/" TargetMode="External"/><Relationship Id="rId155" Type="http://schemas.openxmlformats.org/officeDocument/2006/relationships/hyperlink" Target="https://www.worldometers.info/world-population/haiti-population/" TargetMode="External"/><Relationship Id="rId176" Type="http://schemas.openxmlformats.org/officeDocument/2006/relationships/hyperlink" Target="https://www.worldometers.info/coronavirus/country/mauritania/" TargetMode="External"/><Relationship Id="rId197" Type="http://schemas.openxmlformats.org/officeDocument/2006/relationships/hyperlink" Target="https://www.worldometers.info/world-population/albania-population/" TargetMode="External"/><Relationship Id="rId341" Type="http://schemas.openxmlformats.org/officeDocument/2006/relationships/hyperlink" Target="https://www.worldometers.info/coronavirus/country/bermuda/" TargetMode="External"/><Relationship Id="rId362" Type="http://schemas.openxmlformats.org/officeDocument/2006/relationships/hyperlink" Target="https://www.worldometers.info/world-population/bhutan-population/" TargetMode="External"/><Relationship Id="rId383" Type="http://schemas.openxmlformats.org/officeDocument/2006/relationships/hyperlink" Target="https://www.worldometers.info/coronavirus/country/timor-leste/" TargetMode="External"/><Relationship Id="rId418" Type="http://schemas.openxmlformats.org/officeDocument/2006/relationships/hyperlink" Target="https://www.worldometers.info/world-population/saint-barthelemy-population/" TargetMode="External"/><Relationship Id="rId201" Type="http://schemas.openxmlformats.org/officeDocument/2006/relationships/hyperlink" Target="https://www.worldometers.info/world-population/cuba-population/" TargetMode="External"/><Relationship Id="rId222" Type="http://schemas.openxmlformats.org/officeDocument/2006/relationships/hyperlink" Target="https://www.worldometers.info/coronavirus/country/lithuania/" TargetMode="External"/><Relationship Id="rId243" Type="http://schemas.openxmlformats.org/officeDocument/2006/relationships/hyperlink" Target="https://www.worldometers.info/coronavirus/country/tunisia/" TargetMode="External"/><Relationship Id="rId264" Type="http://schemas.openxmlformats.org/officeDocument/2006/relationships/hyperlink" Target="https://www.worldometers.info/world-population/uruguay-population/" TargetMode="External"/><Relationship Id="rId285" Type="http://schemas.openxmlformats.org/officeDocument/2006/relationships/hyperlink" Target="https://www.worldometers.info/coronavirus/country/jamaica/" TargetMode="External"/><Relationship Id="rId17" Type="http://schemas.openxmlformats.org/officeDocument/2006/relationships/hyperlink" Target="https://www.worldometers.info/coronavirus/country/italy/" TargetMode="External"/><Relationship Id="rId38" Type="http://schemas.openxmlformats.org/officeDocument/2006/relationships/hyperlink" Target="https://www.worldometers.info/world-population/canada-population/" TargetMode="External"/><Relationship Id="rId59" Type="http://schemas.openxmlformats.org/officeDocument/2006/relationships/hyperlink" Target="https://www.worldometers.info/coronavirus/country/united-arab-emirates/" TargetMode="External"/><Relationship Id="rId103" Type="http://schemas.openxmlformats.org/officeDocument/2006/relationships/hyperlink" Target="https://www.worldometers.info/world-population/japan-population/" TargetMode="External"/><Relationship Id="rId124" Type="http://schemas.openxmlformats.org/officeDocument/2006/relationships/hyperlink" Target="https://www.worldometers.info/coronavirus/country/cameroon/" TargetMode="External"/><Relationship Id="rId310" Type="http://schemas.openxmlformats.org/officeDocument/2006/relationships/hyperlink" Target="https://www.worldometers.info/world-population/isle-of-man-population/" TargetMode="External"/><Relationship Id="rId70" Type="http://schemas.openxmlformats.org/officeDocument/2006/relationships/hyperlink" Target="https://www.worldometers.info/world-population/portugal-population/" TargetMode="External"/><Relationship Id="rId91" Type="http://schemas.openxmlformats.org/officeDocument/2006/relationships/hyperlink" Target="https://www.worldometers.info/coronavirus/country/armenia/" TargetMode="External"/><Relationship Id="rId145" Type="http://schemas.openxmlformats.org/officeDocument/2006/relationships/hyperlink" Target="https://www.worldometers.info/world-population/democratic-republic-of-the-congo-population/" TargetMode="External"/><Relationship Id="rId166" Type="http://schemas.openxmlformats.org/officeDocument/2006/relationships/hyperlink" Target="https://www.worldometers.info/coronavirus/country/kyrgyzstan/" TargetMode="External"/><Relationship Id="rId187" Type="http://schemas.openxmlformats.org/officeDocument/2006/relationships/hyperlink" Target="https://www.worldometers.info/world-population/costa-rica-population/" TargetMode="External"/><Relationship Id="rId331" Type="http://schemas.openxmlformats.org/officeDocument/2006/relationships/hyperlink" Target="https://www.worldometers.info/coronavirus/country/faeroe-islands/" TargetMode="External"/><Relationship Id="rId352" Type="http://schemas.openxmlformats.org/officeDocument/2006/relationships/hyperlink" Target="https://www.worldometers.info/world-population/monaco-population/" TargetMode="External"/><Relationship Id="rId373" Type="http://schemas.openxmlformats.org/officeDocument/2006/relationships/hyperlink" Target="https://www.worldometers.info/coronavirus/country/saint-martin/" TargetMode="External"/><Relationship Id="rId394" Type="http://schemas.openxmlformats.org/officeDocument/2006/relationships/hyperlink" Target="https://www.worldometers.info/world-population/saint-lucia-population/" TargetMode="External"/><Relationship Id="rId408" Type="http://schemas.openxmlformats.org/officeDocument/2006/relationships/hyperlink" Target="https://www.worldometers.info/world-population/montserrat-population/" TargetMode="External"/><Relationship Id="rId1" Type="http://schemas.openxmlformats.org/officeDocument/2006/relationships/hyperlink" Target="https://www.worldometers.info/coronavirus/country/us/" TargetMode="External"/><Relationship Id="rId212" Type="http://schemas.openxmlformats.org/officeDocument/2006/relationships/hyperlink" Target="https://www.worldometers.info/coronavirus/country/sri-lanka/" TargetMode="External"/><Relationship Id="rId233" Type="http://schemas.openxmlformats.org/officeDocument/2006/relationships/hyperlink" Target="https://www.worldometers.info/world-population/zambia-population/" TargetMode="External"/><Relationship Id="rId254" Type="http://schemas.openxmlformats.org/officeDocument/2006/relationships/hyperlink" Target="https://www.worldometers.info/world-population/congo-population/" TargetMode="External"/><Relationship Id="rId28" Type="http://schemas.openxmlformats.org/officeDocument/2006/relationships/hyperlink" Target="https://www.worldometers.info/world-population/germany-population/" TargetMode="External"/><Relationship Id="rId49" Type="http://schemas.openxmlformats.org/officeDocument/2006/relationships/hyperlink" Target="https://www.worldometers.info/coronavirus/country/belarus/" TargetMode="External"/><Relationship Id="rId114" Type="http://schemas.openxmlformats.org/officeDocument/2006/relationships/hyperlink" Target="https://www.worldometers.info/coronavirus/country/serbia/" TargetMode="External"/><Relationship Id="rId275" Type="http://schemas.openxmlformats.org/officeDocument/2006/relationships/hyperlink" Target="https://www.worldometers.info/coronavirus/country/libya/" TargetMode="External"/><Relationship Id="rId296" Type="http://schemas.openxmlformats.org/officeDocument/2006/relationships/hyperlink" Target="https://www.worldometers.info/world-population/reunion-population/" TargetMode="External"/><Relationship Id="rId300" Type="http://schemas.openxmlformats.org/officeDocument/2006/relationships/hyperlink" Target="https://www.worldometers.info/world-population/suriname-population/" TargetMode="External"/><Relationship Id="rId60" Type="http://schemas.openxmlformats.org/officeDocument/2006/relationships/hyperlink" Target="https://www.worldometers.info/world-population/united-arab-emirates-population/" TargetMode="External"/><Relationship Id="rId81" Type="http://schemas.openxmlformats.org/officeDocument/2006/relationships/hyperlink" Target="https://www.worldometers.info/coronavirus/country/dominican-republic/" TargetMode="External"/><Relationship Id="rId135" Type="http://schemas.openxmlformats.org/officeDocument/2006/relationships/hyperlink" Target="https://www.worldometers.info/world-population/norway-population/" TargetMode="External"/><Relationship Id="rId156" Type="http://schemas.openxmlformats.org/officeDocument/2006/relationships/hyperlink" Target="https://www.worldometers.info/coronavirus/country/tajikistan/" TargetMode="External"/><Relationship Id="rId177" Type="http://schemas.openxmlformats.org/officeDocument/2006/relationships/hyperlink" Target="https://www.worldometers.info/world-population/mauritania-population/" TargetMode="External"/><Relationship Id="rId198" Type="http://schemas.openxmlformats.org/officeDocument/2006/relationships/hyperlink" Target="https://www.worldometers.info/coronavirus/country/state-of-palestine/" TargetMode="External"/><Relationship Id="rId321" Type="http://schemas.openxmlformats.org/officeDocument/2006/relationships/hyperlink" Target="https://www.worldometers.info/coronavirus/country/guyana/" TargetMode="External"/><Relationship Id="rId342" Type="http://schemas.openxmlformats.org/officeDocument/2006/relationships/hyperlink" Target="https://www.worldometers.info/world-population/bermuda-population/" TargetMode="External"/><Relationship Id="rId363" Type="http://schemas.openxmlformats.org/officeDocument/2006/relationships/hyperlink" Target="https://www.worldometers.info/coronavirus/country/seychelles/" TargetMode="External"/><Relationship Id="rId384" Type="http://schemas.openxmlformats.org/officeDocument/2006/relationships/hyperlink" Target="https://www.worldometers.info/world-population/timor-leste-population/" TargetMode="External"/><Relationship Id="rId419" Type="http://schemas.openxmlformats.org/officeDocument/2006/relationships/hyperlink" Target="https://www.worldometers.info/coronavirus/country/anguilla/" TargetMode="External"/><Relationship Id="rId202" Type="http://schemas.openxmlformats.org/officeDocument/2006/relationships/hyperlink" Target="https://www.worldometers.info/coronavirus/country/maldives/" TargetMode="External"/><Relationship Id="rId223" Type="http://schemas.openxmlformats.org/officeDocument/2006/relationships/hyperlink" Target="https://www.worldometers.info/world-population/lithuania-population/" TargetMode="External"/><Relationship Id="rId244" Type="http://schemas.openxmlformats.org/officeDocument/2006/relationships/hyperlink" Target="https://www.worldometers.info/world-population/tunisia-population/" TargetMode="External"/><Relationship Id="rId18" Type="http://schemas.openxmlformats.org/officeDocument/2006/relationships/hyperlink" Target="https://www.worldometers.info/world-population/italy-population/" TargetMode="External"/><Relationship Id="rId39" Type="http://schemas.openxmlformats.org/officeDocument/2006/relationships/hyperlink" Target="https://www.worldometers.info/coronavirus/country/qatar/" TargetMode="External"/><Relationship Id="rId265" Type="http://schemas.openxmlformats.org/officeDocument/2006/relationships/hyperlink" Target="https://www.worldometers.info/coronavirus/country/georgia/" TargetMode="External"/><Relationship Id="rId286" Type="http://schemas.openxmlformats.org/officeDocument/2006/relationships/hyperlink" Target="https://www.worldometers.info/world-population/jamaica-population/" TargetMode="External"/><Relationship Id="rId50" Type="http://schemas.openxmlformats.org/officeDocument/2006/relationships/hyperlink" Target="https://www.worldometers.info/world-population/belarus-population/" TargetMode="External"/><Relationship Id="rId104" Type="http://schemas.openxmlformats.org/officeDocument/2006/relationships/hyperlink" Target="https://www.worldometers.info/coronavirus/country/austria/" TargetMode="External"/><Relationship Id="rId125" Type="http://schemas.openxmlformats.org/officeDocument/2006/relationships/hyperlink" Target="https://www.worldometers.info/world-population/cameroon-population/" TargetMode="External"/><Relationship Id="rId146" Type="http://schemas.openxmlformats.org/officeDocument/2006/relationships/hyperlink" Target="https://www.worldometers.info/coronavirus/country/senegal/" TargetMode="External"/><Relationship Id="rId167" Type="http://schemas.openxmlformats.org/officeDocument/2006/relationships/hyperlink" Target="https://www.worldometers.info/world-population/kyrgyzstan-population/" TargetMode="External"/><Relationship Id="rId188" Type="http://schemas.openxmlformats.org/officeDocument/2006/relationships/hyperlink" Target="https://www.worldometers.info/coronavirus/country/thailand/" TargetMode="External"/><Relationship Id="rId311" Type="http://schemas.openxmlformats.org/officeDocument/2006/relationships/hyperlink" Target="https://www.worldometers.info/coronavirus/country/myanmar/" TargetMode="External"/><Relationship Id="rId332" Type="http://schemas.openxmlformats.org/officeDocument/2006/relationships/hyperlink" Target="https://www.worldometers.info/world-population/faeroe-islands-population/" TargetMode="External"/><Relationship Id="rId353" Type="http://schemas.openxmlformats.org/officeDocument/2006/relationships/hyperlink" Target="https://www.worldometers.info/coronavirus/country/aruba/" TargetMode="External"/><Relationship Id="rId374" Type="http://schemas.openxmlformats.org/officeDocument/2006/relationships/hyperlink" Target="https://www.worldometers.info/world-population/saint-martin-population/" TargetMode="External"/><Relationship Id="rId395" Type="http://schemas.openxmlformats.org/officeDocument/2006/relationships/hyperlink" Target="https://www.worldometers.info/coronavirus/country/dominica/" TargetMode="External"/><Relationship Id="rId409" Type="http://schemas.openxmlformats.org/officeDocument/2006/relationships/hyperlink" Target="https://www.worldometers.info/coronavirus/country/papua-new-guinea/" TargetMode="External"/><Relationship Id="rId71" Type="http://schemas.openxmlformats.org/officeDocument/2006/relationships/hyperlink" Target="https://www.worldometers.info/coronavirus/country/oman/" TargetMode="External"/><Relationship Id="rId92" Type="http://schemas.openxmlformats.org/officeDocument/2006/relationships/hyperlink" Target="https://www.worldometers.info/world-population/armenia-population/" TargetMode="External"/><Relationship Id="rId213" Type="http://schemas.openxmlformats.org/officeDocument/2006/relationships/hyperlink" Target="https://www.worldometers.info/world-population/sri-lanka-population/" TargetMode="External"/><Relationship Id="rId234" Type="http://schemas.openxmlformats.org/officeDocument/2006/relationships/hyperlink" Target="https://www.worldometers.info/coronavirus/country/new-zealand/" TargetMode="External"/><Relationship Id="rId420" Type="http://schemas.openxmlformats.org/officeDocument/2006/relationships/hyperlink" Target="https://www.worldometers.info/world-population/anguilla-population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saudi-arabia/" TargetMode="External"/><Relationship Id="rId255" Type="http://schemas.openxmlformats.org/officeDocument/2006/relationships/hyperlink" Target="https://www.worldometers.info/coronavirus/country/niger/" TargetMode="External"/><Relationship Id="rId276" Type="http://schemas.openxmlformats.org/officeDocument/2006/relationships/hyperlink" Target="https://www.worldometers.info/world-population/libya-population/" TargetMode="External"/><Relationship Id="rId297" Type="http://schemas.openxmlformats.org/officeDocument/2006/relationships/hyperlink" Target="https://www.worldometers.info/coronavirus/country/tanzania/" TargetMode="External"/><Relationship Id="rId40" Type="http://schemas.openxmlformats.org/officeDocument/2006/relationships/hyperlink" Target="https://www.worldometers.info/coronavirus/country/colombia/" TargetMode="External"/><Relationship Id="rId115" Type="http://schemas.openxmlformats.org/officeDocument/2006/relationships/hyperlink" Target="https://www.worldometers.info/world-population/serbia-population/" TargetMode="External"/><Relationship Id="rId136" Type="http://schemas.openxmlformats.org/officeDocument/2006/relationships/hyperlink" Target="https://www.worldometers.info/coronavirus/country/malaysia/" TargetMode="External"/><Relationship Id="rId157" Type="http://schemas.openxmlformats.org/officeDocument/2006/relationships/hyperlink" Target="https://www.worldometers.info/world-population/tajikistan-population/" TargetMode="External"/><Relationship Id="rId178" Type="http://schemas.openxmlformats.org/officeDocument/2006/relationships/hyperlink" Target="https://www.worldometers.info/coronavirus/country/hungary/" TargetMode="External"/><Relationship Id="rId301" Type="http://schemas.openxmlformats.org/officeDocument/2006/relationships/hyperlink" Target="https://www.worldometers.info/coronavirus/country/montenegro/" TargetMode="External"/><Relationship Id="rId322" Type="http://schemas.openxmlformats.org/officeDocument/2006/relationships/hyperlink" Target="https://www.worldometers.info/world-population/guyana-population/" TargetMode="External"/><Relationship Id="rId343" Type="http://schemas.openxmlformats.org/officeDocument/2006/relationships/hyperlink" Target="https://www.worldometers.info/coronavirus/country/brunei-darussalam/" TargetMode="External"/><Relationship Id="rId364" Type="http://schemas.openxmlformats.org/officeDocument/2006/relationships/hyperlink" Target="https://www.worldometers.info/world-population/seychelles-population/" TargetMode="External"/><Relationship Id="rId61" Type="http://schemas.openxmlformats.org/officeDocument/2006/relationships/hyperlink" Target="https://www.worldometers.info/coronavirus/country/iraq/" TargetMode="External"/><Relationship Id="rId82" Type="http://schemas.openxmlformats.org/officeDocument/2006/relationships/hyperlink" Target="https://www.worldometers.info/world-population/dominican-republic-population/" TargetMode="External"/><Relationship Id="rId199" Type="http://schemas.openxmlformats.org/officeDocument/2006/relationships/hyperlink" Target="https://www.worldometers.info/world-population/state-of-palestine-population/" TargetMode="External"/><Relationship Id="rId203" Type="http://schemas.openxmlformats.org/officeDocument/2006/relationships/hyperlink" Target="https://www.worldometers.info/world-population/maldives-population/" TargetMode="External"/><Relationship Id="rId385" Type="http://schemas.openxmlformats.org/officeDocument/2006/relationships/hyperlink" Target="https://www.worldometers.info/coronavirus/country/curacao/" TargetMode="External"/><Relationship Id="rId19" Type="http://schemas.openxmlformats.org/officeDocument/2006/relationships/hyperlink" Target="https://www.worldometers.info/coronavirus/country/iran/" TargetMode="External"/><Relationship Id="rId224" Type="http://schemas.openxmlformats.org/officeDocument/2006/relationships/hyperlink" Target="https://www.worldometers.info/coronavirus/country/lebanon/" TargetMode="External"/><Relationship Id="rId245" Type="http://schemas.openxmlformats.org/officeDocument/2006/relationships/hyperlink" Target="https://www.worldometers.info/coronavirus/country/cabo-verde/" TargetMode="External"/><Relationship Id="rId266" Type="http://schemas.openxmlformats.org/officeDocument/2006/relationships/hyperlink" Target="https://www.worldometers.info/world-population/georgia-population/" TargetMode="External"/><Relationship Id="rId287" Type="http://schemas.openxmlformats.org/officeDocument/2006/relationships/hyperlink" Target="https://www.worldometers.info/coronavirus/country/malta/" TargetMode="External"/><Relationship Id="rId410" Type="http://schemas.openxmlformats.org/officeDocument/2006/relationships/hyperlink" Target="https://www.worldometers.info/world-population/papua-new-guinea-population/" TargetMode="External"/><Relationship Id="rId30" Type="http://schemas.openxmlformats.org/officeDocument/2006/relationships/hyperlink" Target="https://www.worldometers.info/world-population/saudi-arabia-population/" TargetMode="External"/><Relationship Id="rId105" Type="http://schemas.openxmlformats.org/officeDocument/2006/relationships/hyperlink" Target="https://www.worldometers.info/world-population/austria-population/" TargetMode="External"/><Relationship Id="rId126" Type="http://schemas.openxmlformats.org/officeDocument/2006/relationships/hyperlink" Target="https://www.worldometers.info/coronavirus/country/morocco/" TargetMode="External"/><Relationship Id="rId147" Type="http://schemas.openxmlformats.org/officeDocument/2006/relationships/hyperlink" Target="https://www.worldometers.info/world-population/senegal-population/" TargetMode="External"/><Relationship Id="rId168" Type="http://schemas.openxmlformats.org/officeDocument/2006/relationships/hyperlink" Target="https://www.worldometers.info/coronavirus/country/bulgaria/" TargetMode="External"/><Relationship Id="rId312" Type="http://schemas.openxmlformats.org/officeDocument/2006/relationships/hyperlink" Target="https://www.worldometers.info/world-population/myanmar-population/" TargetMode="External"/><Relationship Id="rId333" Type="http://schemas.openxmlformats.org/officeDocument/2006/relationships/hyperlink" Target="https://www.worldometers.info/coronavirus/country/guadeloupe/" TargetMode="External"/><Relationship Id="rId354" Type="http://schemas.openxmlformats.org/officeDocument/2006/relationships/hyperlink" Target="https://www.worldometers.info/world-population/aruba-population/" TargetMode="External"/><Relationship Id="rId51" Type="http://schemas.openxmlformats.org/officeDocument/2006/relationships/hyperlink" Target="https://www.worldometers.info/coronavirus/country/belgium/" TargetMode="External"/><Relationship Id="rId72" Type="http://schemas.openxmlformats.org/officeDocument/2006/relationships/hyperlink" Target="https://www.worldometers.info/world-population/oman-population/" TargetMode="External"/><Relationship Id="rId93" Type="http://schemas.openxmlformats.org/officeDocument/2006/relationships/hyperlink" Target="https://www.worldometers.info/coronavirus/country/ireland/" TargetMode="External"/><Relationship Id="rId189" Type="http://schemas.openxmlformats.org/officeDocument/2006/relationships/hyperlink" Target="https://www.worldometers.info/world-population/thailand-population/" TargetMode="External"/><Relationship Id="rId375" Type="http://schemas.openxmlformats.org/officeDocument/2006/relationships/hyperlink" Target="https://www.worldometers.info/coronavirus/country/turks-and-caicos-islands/" TargetMode="External"/><Relationship Id="rId396" Type="http://schemas.openxmlformats.org/officeDocument/2006/relationships/hyperlink" Target="https://www.worldometers.info/world-population/dominica-population/" TargetMode="External"/><Relationship Id="rId3" Type="http://schemas.openxmlformats.org/officeDocument/2006/relationships/hyperlink" Target="https://www.worldometers.info/coronavirus/country/brazil/" TargetMode="External"/><Relationship Id="rId214" Type="http://schemas.openxmlformats.org/officeDocument/2006/relationships/hyperlink" Target="https://www.worldometers.info/coronavirus/country/equatorial-guinea/" TargetMode="External"/><Relationship Id="rId235" Type="http://schemas.openxmlformats.org/officeDocument/2006/relationships/hyperlink" Target="https://www.worldometers.info/coronavirus/country/sierra-leone/" TargetMode="External"/><Relationship Id="rId256" Type="http://schemas.openxmlformats.org/officeDocument/2006/relationships/hyperlink" Target="https://www.worldometers.info/world-population/niger-population/" TargetMode="External"/><Relationship Id="rId277" Type="http://schemas.openxmlformats.org/officeDocument/2006/relationships/hyperlink" Target="https://www.worldometers.info/coronavirus/country/swaziland/" TargetMode="External"/><Relationship Id="rId298" Type="http://schemas.openxmlformats.org/officeDocument/2006/relationships/hyperlink" Target="https://www.worldometers.info/world-population/tanzania-population/" TargetMode="External"/><Relationship Id="rId400" Type="http://schemas.openxmlformats.org/officeDocument/2006/relationships/hyperlink" Target="https://www.worldometers.info/world-population/saint-kitts-and-nevis-population/" TargetMode="External"/><Relationship Id="rId421" Type="http://schemas.openxmlformats.org/officeDocument/2006/relationships/hyperlink" Target="https://www.worldometers.info/coronavirus/country/saint-pierre-and-miquelon/" TargetMode="External"/><Relationship Id="rId116" Type="http://schemas.openxmlformats.org/officeDocument/2006/relationships/hyperlink" Target="https://www.worldometers.info/coronavirus/country/algeria/" TargetMode="External"/><Relationship Id="rId137" Type="http://schemas.openxmlformats.org/officeDocument/2006/relationships/hyperlink" Target="https://www.worldometers.info/world-population/malaysia-population/" TargetMode="External"/><Relationship Id="rId158" Type="http://schemas.openxmlformats.org/officeDocument/2006/relationships/hyperlink" Target="https://www.worldometers.info/coronavirus/country/ethiopia/" TargetMode="External"/><Relationship Id="rId302" Type="http://schemas.openxmlformats.org/officeDocument/2006/relationships/hyperlink" Target="https://www.worldometers.info/world-population/montenegro-population/" TargetMode="External"/><Relationship Id="rId323" Type="http://schemas.openxmlformats.org/officeDocument/2006/relationships/hyperlink" Target="https://www.worldometers.info/coronavirus/country/mongolia/" TargetMode="External"/><Relationship Id="rId344" Type="http://schemas.openxmlformats.org/officeDocument/2006/relationships/hyperlink" Target="https://www.worldometers.info/world-population/brunei-darussalam-population/" TargetMode="External"/><Relationship Id="rId20" Type="http://schemas.openxmlformats.org/officeDocument/2006/relationships/hyperlink" Target="https://www.worldometers.info/world-population/iran-population/" TargetMode="External"/><Relationship Id="rId41" Type="http://schemas.openxmlformats.org/officeDocument/2006/relationships/hyperlink" Target="https://www.worldometers.info/world-population/colombia-population/" TargetMode="External"/><Relationship Id="rId62" Type="http://schemas.openxmlformats.org/officeDocument/2006/relationships/hyperlink" Target="https://www.worldometers.info/world-population/iraq-population/" TargetMode="External"/><Relationship Id="rId83" Type="http://schemas.openxmlformats.org/officeDocument/2006/relationships/hyperlink" Target="https://www.worldometers.info/coronavirus/country/switzerland/" TargetMode="External"/><Relationship Id="rId179" Type="http://schemas.openxmlformats.org/officeDocument/2006/relationships/hyperlink" Target="https://www.worldometers.info/world-population/hungary-population/" TargetMode="External"/><Relationship Id="rId365" Type="http://schemas.openxmlformats.org/officeDocument/2006/relationships/hyperlink" Target="https://www.worldometers.info/coronavirus/country/antigua-and-barbuda/" TargetMode="External"/><Relationship Id="rId386" Type="http://schemas.openxmlformats.org/officeDocument/2006/relationships/hyperlink" Target="https://www.worldometers.info/world-population/curacao-population/" TargetMode="External"/><Relationship Id="rId190" Type="http://schemas.openxmlformats.org/officeDocument/2006/relationships/hyperlink" Target="https://www.worldometers.info/coronavirus/country/somalia/" TargetMode="External"/><Relationship Id="rId204" Type="http://schemas.openxmlformats.org/officeDocument/2006/relationships/hyperlink" Target="https://www.worldometers.info/coronavirus/country/madagascar/" TargetMode="External"/><Relationship Id="rId225" Type="http://schemas.openxmlformats.org/officeDocument/2006/relationships/hyperlink" Target="https://www.worldometers.info/world-population/lebanon-population/" TargetMode="External"/><Relationship Id="rId246" Type="http://schemas.openxmlformats.org/officeDocument/2006/relationships/hyperlink" Target="https://www.worldometers.info/world-population/cabo-verde-population/" TargetMode="External"/><Relationship Id="rId267" Type="http://schemas.openxmlformats.org/officeDocument/2006/relationships/hyperlink" Target="https://www.worldometers.info/coronavirus/country/mozambique/" TargetMode="External"/><Relationship Id="rId288" Type="http://schemas.openxmlformats.org/officeDocument/2006/relationships/hyperlink" Target="https://www.worldometers.info/world-population/malta-population/" TargetMode="External"/><Relationship Id="rId411" Type="http://schemas.openxmlformats.org/officeDocument/2006/relationships/hyperlink" Target="https://www.worldometers.info/coronavirus/country/western-sahara/" TargetMode="External"/><Relationship Id="rId106" Type="http://schemas.openxmlformats.org/officeDocument/2006/relationships/hyperlink" Target="https://www.worldometers.info/coronavirus/country/guatemala/" TargetMode="External"/><Relationship Id="rId127" Type="http://schemas.openxmlformats.org/officeDocument/2006/relationships/hyperlink" Target="https://www.worldometers.info/world-population/morocco-population/" TargetMode="External"/><Relationship Id="rId313" Type="http://schemas.openxmlformats.org/officeDocument/2006/relationships/hyperlink" Target="https://www.worldometers.info/coronavirus/country/syria/" TargetMode="External"/><Relationship Id="rId10" Type="http://schemas.openxmlformats.org/officeDocument/2006/relationships/hyperlink" Target="https://www.worldometers.info/world-population/uk-population/" TargetMode="External"/><Relationship Id="rId31" Type="http://schemas.openxmlformats.org/officeDocument/2006/relationships/hyperlink" Target="https://www.worldometers.info/coronavirus/country/france/" TargetMode="External"/><Relationship Id="rId52" Type="http://schemas.openxmlformats.org/officeDocument/2006/relationships/hyperlink" Target="https://www.worldometers.info/world-population/belgium-population/" TargetMode="External"/><Relationship Id="rId73" Type="http://schemas.openxmlformats.org/officeDocument/2006/relationships/hyperlink" Target="https://www.worldometers.info/coronavirus/country/philippines/" TargetMode="External"/><Relationship Id="rId94" Type="http://schemas.openxmlformats.org/officeDocument/2006/relationships/hyperlink" Target="https://www.worldometers.info/world-population/ireland-population/" TargetMode="External"/><Relationship Id="rId148" Type="http://schemas.openxmlformats.org/officeDocument/2006/relationships/hyperlink" Target="https://www.worldometers.info/coronavirus/country/el-salvador/" TargetMode="External"/><Relationship Id="rId169" Type="http://schemas.openxmlformats.org/officeDocument/2006/relationships/hyperlink" Target="https://www.worldometers.info/world-population/bulgaria-population/" TargetMode="External"/><Relationship Id="rId334" Type="http://schemas.openxmlformats.org/officeDocument/2006/relationships/hyperlink" Target="https://www.worldometers.info/world-population/guadeloupe-population/" TargetMode="External"/><Relationship Id="rId355" Type="http://schemas.openxmlformats.org/officeDocument/2006/relationships/hyperlink" Target="https://www.worldometers.info/coronavirus/country/barbados/" TargetMode="External"/><Relationship Id="rId376" Type="http://schemas.openxmlformats.org/officeDocument/2006/relationships/hyperlink" Target="https://www.worldometers.info/world-population/turks-and-caicos-islands-population/" TargetMode="External"/><Relationship Id="rId397" Type="http://schemas.openxmlformats.org/officeDocument/2006/relationships/hyperlink" Target="https://www.worldometers.info/coronavirus/country/fiji/" TargetMode="External"/><Relationship Id="rId4" Type="http://schemas.openxmlformats.org/officeDocument/2006/relationships/hyperlink" Target="https://www.worldometers.info/world-population/brazil-population/" TargetMode="External"/><Relationship Id="rId180" Type="http://schemas.openxmlformats.org/officeDocument/2006/relationships/hyperlink" Target="https://www.worldometers.info/coronavirus/country/french-guiana/" TargetMode="External"/><Relationship Id="rId215" Type="http://schemas.openxmlformats.org/officeDocument/2006/relationships/hyperlink" Target="https://www.worldometers.info/world-population/equatorial-guinea-population/" TargetMode="External"/><Relationship Id="rId236" Type="http://schemas.openxmlformats.org/officeDocument/2006/relationships/hyperlink" Target="https://www.worldometers.info/world-population/sierra-leone-population/" TargetMode="External"/><Relationship Id="rId257" Type="http://schemas.openxmlformats.org/officeDocument/2006/relationships/hyperlink" Target="https://www.worldometers.info/coronavirus/country/rwanda/" TargetMode="External"/><Relationship Id="rId278" Type="http://schemas.openxmlformats.org/officeDocument/2006/relationships/hyperlink" Target="https://www.worldometers.info/world-population/swaziland-population/" TargetMode="External"/><Relationship Id="rId401" Type="http://schemas.openxmlformats.org/officeDocument/2006/relationships/hyperlink" Target="https://www.worldometers.info/coronavirus/country/falkland-islands-malvinas/" TargetMode="External"/><Relationship Id="rId422" Type="http://schemas.openxmlformats.org/officeDocument/2006/relationships/hyperlink" Target="https://www.worldometers.info/world-population/saint-pierre-and-miquelon-population/" TargetMode="External"/><Relationship Id="rId303" Type="http://schemas.openxmlformats.org/officeDocument/2006/relationships/hyperlink" Target="https://www.worldometers.info/coronavirus/country/taiwan/" TargetMode="External"/><Relationship Id="rId42" Type="http://schemas.openxmlformats.org/officeDocument/2006/relationships/hyperlink" Target="https://www.worldometers.info/coronavirus/country/china/" TargetMode="External"/><Relationship Id="rId84" Type="http://schemas.openxmlformats.org/officeDocument/2006/relationships/hyperlink" Target="https://www.worldometers.info/world-population/switzerland-population/" TargetMode="External"/><Relationship Id="rId138" Type="http://schemas.openxmlformats.org/officeDocument/2006/relationships/hyperlink" Target="https://www.worldometers.info/coronavirus/country/uzbekistan/" TargetMode="External"/><Relationship Id="rId345" Type="http://schemas.openxmlformats.org/officeDocument/2006/relationships/hyperlink" Target="https://www.worldometers.info/coronavirus/country/cambodia/" TargetMode="External"/><Relationship Id="rId387" Type="http://schemas.openxmlformats.org/officeDocument/2006/relationships/hyperlink" Target="https://www.worldometers.info/coronavirus/country/grenada/" TargetMode="External"/><Relationship Id="rId191" Type="http://schemas.openxmlformats.org/officeDocument/2006/relationships/hyperlink" Target="https://www.worldometers.info/world-population/somalia-population/" TargetMode="External"/><Relationship Id="rId205" Type="http://schemas.openxmlformats.org/officeDocument/2006/relationships/hyperlink" Target="https://www.worldometers.info/world-population/madagascar-population/" TargetMode="External"/><Relationship Id="rId247" Type="http://schemas.openxmlformats.org/officeDocument/2006/relationships/hyperlink" Target="https://www.worldometers.info/coronavirus/country/yemen/" TargetMode="External"/><Relationship Id="rId412" Type="http://schemas.openxmlformats.org/officeDocument/2006/relationships/hyperlink" Target="https://www.worldometers.info/world-population/western-sahara-population/" TargetMode="External"/><Relationship Id="rId107" Type="http://schemas.openxmlformats.org/officeDocument/2006/relationships/hyperlink" Target="https://www.worldometers.info/world-population/guatemala-population/" TargetMode="External"/><Relationship Id="rId289" Type="http://schemas.openxmlformats.org/officeDocument/2006/relationships/hyperlink" Target="https://www.worldometers.info/coronavirus/country/togo/" TargetMode="External"/><Relationship Id="rId11" Type="http://schemas.openxmlformats.org/officeDocument/2006/relationships/hyperlink" Target="https://www.worldometers.info/coronavirus/country/spain/" TargetMode="External"/><Relationship Id="rId53" Type="http://schemas.openxmlformats.org/officeDocument/2006/relationships/hyperlink" Target="https://www.worldometers.info/coronavirus/country/indonesia/" TargetMode="External"/><Relationship Id="rId149" Type="http://schemas.openxmlformats.org/officeDocument/2006/relationships/hyperlink" Target="https://www.worldometers.info/world-population/el-salvador-population/" TargetMode="External"/><Relationship Id="rId314" Type="http://schemas.openxmlformats.org/officeDocument/2006/relationships/hyperlink" Target="https://www.worldometers.info/world-population/syria-population/" TargetMode="External"/><Relationship Id="rId356" Type="http://schemas.openxmlformats.org/officeDocument/2006/relationships/hyperlink" Target="https://www.worldometers.info/world-population/barbados-population/" TargetMode="External"/><Relationship Id="rId398" Type="http://schemas.openxmlformats.org/officeDocument/2006/relationships/hyperlink" Target="https://www.worldometers.info/world-population/fiji-population/" TargetMode="External"/><Relationship Id="rId95" Type="http://schemas.openxmlformats.org/officeDocument/2006/relationships/hyperlink" Target="https://www.worldometers.info/coronavirus/country/nigeria/" TargetMode="External"/><Relationship Id="rId160" Type="http://schemas.openxmlformats.org/officeDocument/2006/relationships/hyperlink" Target="https://www.worldometers.info/coronavirus/country/venezuela/" TargetMode="External"/><Relationship Id="rId216" Type="http://schemas.openxmlformats.org/officeDocument/2006/relationships/hyperlink" Target="https://www.worldometers.info/coronavirus/country/estonia/" TargetMode="External"/><Relationship Id="rId423" Type="http://schemas.openxmlformats.org/officeDocument/2006/relationships/printerSettings" Target="../printerSettings/printerSettings1.bin"/><Relationship Id="rId258" Type="http://schemas.openxmlformats.org/officeDocument/2006/relationships/hyperlink" Target="https://www.worldometers.info/world-population/rwanda-population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algeria-population/" TargetMode="External"/><Relationship Id="rId299" Type="http://schemas.openxmlformats.org/officeDocument/2006/relationships/hyperlink" Target="https://www.worldometers.info/coronavirus/country/suriname/" TargetMode="External"/><Relationship Id="rId21" Type="http://schemas.openxmlformats.org/officeDocument/2006/relationships/hyperlink" Target="https://www.worldometers.info/coronavirus/country/mexico/" TargetMode="External"/><Relationship Id="rId63" Type="http://schemas.openxmlformats.org/officeDocument/2006/relationships/hyperlink" Target="https://www.worldometers.info/coronavirus/country/kuwait/" TargetMode="External"/><Relationship Id="rId159" Type="http://schemas.openxmlformats.org/officeDocument/2006/relationships/hyperlink" Target="https://www.worldometers.info/world-population/ethiopia-population/" TargetMode="External"/><Relationship Id="rId324" Type="http://schemas.openxmlformats.org/officeDocument/2006/relationships/hyperlink" Target="https://www.worldometers.info/world-population/mongolia-population/" TargetMode="External"/><Relationship Id="rId366" Type="http://schemas.openxmlformats.org/officeDocument/2006/relationships/hyperlink" Target="https://www.worldometers.info/world-population/antigua-and-barbuda-population/" TargetMode="External"/><Relationship Id="rId170" Type="http://schemas.openxmlformats.org/officeDocument/2006/relationships/hyperlink" Target="https://www.worldometers.info/coronavirus/country/djibouti/" TargetMode="External"/><Relationship Id="rId226" Type="http://schemas.openxmlformats.org/officeDocument/2006/relationships/hyperlink" Target="https://www.worldometers.info/coronavirus/country/slovakia/" TargetMode="External"/><Relationship Id="rId268" Type="http://schemas.openxmlformats.org/officeDocument/2006/relationships/hyperlink" Target="https://www.worldometers.info/world-population/mozambique-population/" TargetMode="External"/><Relationship Id="rId32" Type="http://schemas.openxmlformats.org/officeDocument/2006/relationships/hyperlink" Target="https://www.worldometers.info/world-population/france-population/" TargetMode="External"/><Relationship Id="rId74" Type="http://schemas.openxmlformats.org/officeDocument/2006/relationships/hyperlink" Target="https://www.worldometers.info/world-population/philippines-population/" TargetMode="External"/><Relationship Id="rId128" Type="http://schemas.openxmlformats.org/officeDocument/2006/relationships/hyperlink" Target="https://www.worldometers.info/coronavirus/country/czech-republic/" TargetMode="External"/><Relationship Id="rId335" Type="http://schemas.openxmlformats.org/officeDocument/2006/relationships/hyperlink" Target="https://www.worldometers.info/coronavirus/country/gibraltar/" TargetMode="External"/><Relationship Id="rId377" Type="http://schemas.openxmlformats.org/officeDocument/2006/relationships/hyperlink" Target="https://www.worldometers.info/coronavirus/country/saint-vincent-and-the-grenadines/" TargetMode="External"/><Relationship Id="rId5" Type="http://schemas.openxmlformats.org/officeDocument/2006/relationships/hyperlink" Target="https://www.worldometers.info/coronavirus/country/russia/" TargetMode="External"/><Relationship Id="rId181" Type="http://schemas.openxmlformats.org/officeDocument/2006/relationships/hyperlink" Target="https://www.worldometers.info/world-population/french-guiana-population/" TargetMode="External"/><Relationship Id="rId237" Type="http://schemas.openxmlformats.org/officeDocument/2006/relationships/hyperlink" Target="https://www.worldometers.info/coronavirus/country/malawi/" TargetMode="External"/><Relationship Id="rId402" Type="http://schemas.openxmlformats.org/officeDocument/2006/relationships/hyperlink" Target="https://www.worldometers.info/world-population/falkland-islands-malvinas-population/" TargetMode="External"/><Relationship Id="rId279" Type="http://schemas.openxmlformats.org/officeDocument/2006/relationships/hyperlink" Target="https://www.worldometers.info/coronavirus/country/liberia/" TargetMode="External"/><Relationship Id="rId22" Type="http://schemas.openxmlformats.org/officeDocument/2006/relationships/hyperlink" Target="https://www.worldometers.info/world-population/mexico-population/" TargetMode="External"/><Relationship Id="rId43" Type="http://schemas.openxmlformats.org/officeDocument/2006/relationships/hyperlink" Target="https://www.worldometers.info/coronavirus/country/sweden/" TargetMode="External"/><Relationship Id="rId64" Type="http://schemas.openxmlformats.org/officeDocument/2006/relationships/hyperlink" Target="https://www.worldometers.info/world-population/kuwait-population/" TargetMode="External"/><Relationship Id="rId118" Type="http://schemas.openxmlformats.org/officeDocument/2006/relationships/hyperlink" Target="https://www.worldometers.info/coronavirus/country/nepal/" TargetMode="External"/><Relationship Id="rId139" Type="http://schemas.openxmlformats.org/officeDocument/2006/relationships/hyperlink" Target="https://www.worldometers.info/world-population/uzbekistan-population/" TargetMode="External"/><Relationship Id="rId290" Type="http://schemas.openxmlformats.org/officeDocument/2006/relationships/hyperlink" Target="https://www.worldometers.info/world-population/togo-population/" TargetMode="External"/><Relationship Id="rId304" Type="http://schemas.openxmlformats.org/officeDocument/2006/relationships/hyperlink" Target="https://www.worldometers.info/world-population/taiwan-population/" TargetMode="External"/><Relationship Id="rId325" Type="http://schemas.openxmlformats.org/officeDocument/2006/relationships/hyperlink" Target="https://www.worldometers.info/coronavirus/country/namibia/" TargetMode="External"/><Relationship Id="rId346" Type="http://schemas.openxmlformats.org/officeDocument/2006/relationships/hyperlink" Target="https://www.worldometers.info/world-population/cambodia-population/" TargetMode="External"/><Relationship Id="rId367" Type="http://schemas.openxmlformats.org/officeDocument/2006/relationships/hyperlink" Target="https://www.worldometers.info/coronavirus/country/french-polynesia/" TargetMode="External"/><Relationship Id="rId388" Type="http://schemas.openxmlformats.org/officeDocument/2006/relationships/hyperlink" Target="https://www.worldometers.info/world-population/grenada-population/" TargetMode="External"/><Relationship Id="rId85" Type="http://schemas.openxmlformats.org/officeDocument/2006/relationships/hyperlink" Target="https://www.worldometers.info/coronavirus/country/afghanistan/" TargetMode="External"/><Relationship Id="rId150" Type="http://schemas.openxmlformats.org/officeDocument/2006/relationships/hyperlink" Target="https://www.worldometers.info/coronavirus/country/macedonia/" TargetMode="External"/><Relationship Id="rId171" Type="http://schemas.openxmlformats.org/officeDocument/2006/relationships/hyperlink" Target="https://www.worldometers.info/world-population/djibouti-population/" TargetMode="External"/><Relationship Id="rId192" Type="http://schemas.openxmlformats.org/officeDocument/2006/relationships/hyperlink" Target="https://www.worldometers.info/coronavirus/country/croatia/" TargetMode="External"/><Relationship Id="rId206" Type="http://schemas.openxmlformats.org/officeDocument/2006/relationships/hyperlink" Target="https://www.worldometers.info/coronavirus/country/paraguay/" TargetMode="External"/><Relationship Id="rId227" Type="http://schemas.openxmlformats.org/officeDocument/2006/relationships/hyperlink" Target="https://www.worldometers.info/world-population/slovakia-population/" TargetMode="External"/><Relationship Id="rId413" Type="http://schemas.openxmlformats.org/officeDocument/2006/relationships/hyperlink" Target="https://www.worldometers.info/coronavirus/country/british-virgin-islands/" TargetMode="External"/><Relationship Id="rId248" Type="http://schemas.openxmlformats.org/officeDocument/2006/relationships/hyperlink" Target="https://www.worldometers.info/world-population/yemen-population/" TargetMode="External"/><Relationship Id="rId269" Type="http://schemas.openxmlformats.org/officeDocument/2006/relationships/hyperlink" Target="https://www.worldometers.info/coronavirus/country/uganda/" TargetMode="External"/><Relationship Id="rId12" Type="http://schemas.openxmlformats.org/officeDocument/2006/relationships/hyperlink" Target="https://www.worldometers.info/world-population/spain-population/" TargetMode="External"/><Relationship Id="rId33" Type="http://schemas.openxmlformats.org/officeDocument/2006/relationships/hyperlink" Target="https://www.worldometers.info/coronavirus/country/bangladesh/" TargetMode="External"/><Relationship Id="rId108" Type="http://schemas.openxmlformats.org/officeDocument/2006/relationships/hyperlink" Target="https://www.worldometers.info/coronavirus/country/ghana/" TargetMode="External"/><Relationship Id="rId129" Type="http://schemas.openxmlformats.org/officeDocument/2006/relationships/hyperlink" Target="https://www.worldometers.info/world-population/czech-republic-population/" TargetMode="External"/><Relationship Id="rId280" Type="http://schemas.openxmlformats.org/officeDocument/2006/relationships/hyperlink" Target="https://www.worldometers.info/world-population/liberia-population/" TargetMode="External"/><Relationship Id="rId315" Type="http://schemas.openxmlformats.org/officeDocument/2006/relationships/hyperlink" Target="https://www.worldometers.info/coronavirus/country/angola/" TargetMode="External"/><Relationship Id="rId336" Type="http://schemas.openxmlformats.org/officeDocument/2006/relationships/hyperlink" Target="https://www.worldometers.info/world-population/gibraltar-population/" TargetMode="External"/><Relationship Id="rId357" Type="http://schemas.openxmlformats.org/officeDocument/2006/relationships/hyperlink" Target="https://www.worldometers.info/coronavirus/country/liechtenstein/" TargetMode="External"/><Relationship Id="rId54" Type="http://schemas.openxmlformats.org/officeDocument/2006/relationships/hyperlink" Target="https://www.worldometers.info/world-population/indonesia-population/" TargetMode="External"/><Relationship Id="rId75" Type="http://schemas.openxmlformats.org/officeDocument/2006/relationships/hyperlink" Target="https://www.worldometers.info/coronavirus/country/poland/" TargetMode="External"/><Relationship Id="rId96" Type="http://schemas.openxmlformats.org/officeDocument/2006/relationships/hyperlink" Target="https://www.worldometers.info/world-population/nigeria-population/" TargetMode="External"/><Relationship Id="rId140" Type="http://schemas.openxmlformats.org/officeDocument/2006/relationships/hyperlink" Target="https://www.worldometers.info/coronavirus/country/australia/" TargetMode="External"/><Relationship Id="rId161" Type="http://schemas.openxmlformats.org/officeDocument/2006/relationships/hyperlink" Target="https://www.worldometers.info/world-population/venezuela-population/" TargetMode="External"/><Relationship Id="rId182" Type="http://schemas.openxmlformats.org/officeDocument/2006/relationships/hyperlink" Target="https://www.worldometers.info/coronavirus/country/central-african-republic/" TargetMode="External"/><Relationship Id="rId217" Type="http://schemas.openxmlformats.org/officeDocument/2006/relationships/hyperlink" Target="https://www.worldometers.info/world-population/estonia-population/" TargetMode="External"/><Relationship Id="rId378" Type="http://schemas.openxmlformats.org/officeDocument/2006/relationships/hyperlink" Target="https://www.worldometers.info/world-population/saint-vincent-and-the-grenadines-population/" TargetMode="External"/><Relationship Id="rId399" Type="http://schemas.openxmlformats.org/officeDocument/2006/relationships/hyperlink" Target="https://www.worldometers.info/coronavirus/country/saint-kitts-and-nevis/" TargetMode="External"/><Relationship Id="rId403" Type="http://schemas.openxmlformats.org/officeDocument/2006/relationships/hyperlink" Target="https://www.worldometers.info/coronavirus/country/greenland/" TargetMode="External"/><Relationship Id="rId6" Type="http://schemas.openxmlformats.org/officeDocument/2006/relationships/hyperlink" Target="https://www.worldometers.info/world-population/russia-population/" TargetMode="External"/><Relationship Id="rId238" Type="http://schemas.openxmlformats.org/officeDocument/2006/relationships/hyperlink" Target="https://www.worldometers.info/world-population/malawi-population/" TargetMode="External"/><Relationship Id="rId259" Type="http://schemas.openxmlformats.org/officeDocument/2006/relationships/hyperlink" Target="https://www.worldometers.info/coronavirus/country/cyprus/" TargetMode="External"/><Relationship Id="rId23" Type="http://schemas.openxmlformats.org/officeDocument/2006/relationships/hyperlink" Target="https://www.worldometers.info/coronavirus/country/pakistan/" TargetMode="External"/><Relationship Id="rId119" Type="http://schemas.openxmlformats.org/officeDocument/2006/relationships/hyperlink" Target="https://www.worldometers.info/world-population/nepal-population/" TargetMode="External"/><Relationship Id="rId270" Type="http://schemas.openxmlformats.org/officeDocument/2006/relationships/hyperlink" Target="https://www.worldometers.info/world-population/uganda-population/" TargetMode="External"/><Relationship Id="rId291" Type="http://schemas.openxmlformats.org/officeDocument/2006/relationships/hyperlink" Target="https://www.worldometers.info/coronavirus/country/zimbabwe/" TargetMode="External"/><Relationship Id="rId305" Type="http://schemas.openxmlformats.org/officeDocument/2006/relationships/hyperlink" Target="https://www.worldometers.info/coronavirus/country/viet-nam/" TargetMode="External"/><Relationship Id="rId326" Type="http://schemas.openxmlformats.org/officeDocument/2006/relationships/hyperlink" Target="https://www.worldometers.info/world-population/namibia-population/" TargetMode="External"/><Relationship Id="rId347" Type="http://schemas.openxmlformats.org/officeDocument/2006/relationships/hyperlink" Target="https://www.worldometers.info/coronavirus/country/trinidad-and-tobago/" TargetMode="External"/><Relationship Id="rId44" Type="http://schemas.openxmlformats.org/officeDocument/2006/relationships/hyperlink" Target="https://www.worldometers.info/world-population/sweden-population/" TargetMode="External"/><Relationship Id="rId65" Type="http://schemas.openxmlformats.org/officeDocument/2006/relationships/hyperlink" Target="https://www.worldometers.info/coronavirus/country/ukraine/" TargetMode="External"/><Relationship Id="rId86" Type="http://schemas.openxmlformats.org/officeDocument/2006/relationships/hyperlink" Target="https://www.worldometers.info/world-population/afghanistan-population/" TargetMode="External"/><Relationship Id="rId130" Type="http://schemas.openxmlformats.org/officeDocument/2006/relationships/hyperlink" Target="https://www.worldometers.info/coronavirus/country/sudan/" TargetMode="External"/><Relationship Id="rId151" Type="http://schemas.openxmlformats.org/officeDocument/2006/relationships/hyperlink" Target="https://www.worldometers.info/world-population/macedonia-population/" TargetMode="External"/><Relationship Id="rId368" Type="http://schemas.openxmlformats.org/officeDocument/2006/relationships/hyperlink" Target="https://www.worldometers.info/world-population/french-polynesia-population/" TargetMode="External"/><Relationship Id="rId389" Type="http://schemas.openxmlformats.org/officeDocument/2006/relationships/hyperlink" Target="https://www.worldometers.info/coronavirus/country/new-caledonia/" TargetMode="External"/><Relationship Id="rId172" Type="http://schemas.openxmlformats.org/officeDocument/2006/relationships/hyperlink" Target="https://www.worldometers.info/coronavirus/country/bosnia-and-herzegovina/" TargetMode="External"/><Relationship Id="rId193" Type="http://schemas.openxmlformats.org/officeDocument/2006/relationships/hyperlink" Target="https://www.worldometers.info/world-population/croatia-population/" TargetMode="External"/><Relationship Id="rId207" Type="http://schemas.openxmlformats.org/officeDocument/2006/relationships/hyperlink" Target="https://www.worldometers.info/world-population/paraguay-population/" TargetMode="External"/><Relationship Id="rId228" Type="http://schemas.openxmlformats.org/officeDocument/2006/relationships/hyperlink" Target="https://www.worldometers.info/coronavirus/country/guinea-bissau/" TargetMode="External"/><Relationship Id="rId249" Type="http://schemas.openxmlformats.org/officeDocument/2006/relationships/hyperlink" Target="https://www.worldometers.info/coronavirus/country/jordan/" TargetMode="External"/><Relationship Id="rId414" Type="http://schemas.openxmlformats.org/officeDocument/2006/relationships/hyperlink" Target="https://www.worldometers.info/world-population/british-virgin-islands-population/" TargetMode="External"/><Relationship Id="rId13" Type="http://schemas.openxmlformats.org/officeDocument/2006/relationships/hyperlink" Target="https://www.worldometers.info/coronavirus/country/peru/" TargetMode="External"/><Relationship Id="rId109" Type="http://schemas.openxmlformats.org/officeDocument/2006/relationships/hyperlink" Target="https://www.worldometers.info/world-population/ghana-population/" TargetMode="External"/><Relationship Id="rId260" Type="http://schemas.openxmlformats.org/officeDocument/2006/relationships/hyperlink" Target="https://www.worldometers.info/world-population/cyprus-population/" TargetMode="External"/><Relationship Id="rId281" Type="http://schemas.openxmlformats.org/officeDocument/2006/relationships/hyperlink" Target="https://www.worldometers.info/coronavirus/country/sao-tome-and-principe/" TargetMode="External"/><Relationship Id="rId316" Type="http://schemas.openxmlformats.org/officeDocument/2006/relationships/hyperlink" Target="https://www.worldometers.info/world-population/angola-population/" TargetMode="External"/><Relationship Id="rId337" Type="http://schemas.openxmlformats.org/officeDocument/2006/relationships/hyperlink" Target="https://www.worldometers.info/coronavirus/country/botswana/" TargetMode="External"/><Relationship Id="rId34" Type="http://schemas.openxmlformats.org/officeDocument/2006/relationships/hyperlink" Target="https://www.worldometers.info/world-population/bangladesh-population/" TargetMode="External"/><Relationship Id="rId55" Type="http://schemas.openxmlformats.org/officeDocument/2006/relationships/hyperlink" Target="https://www.worldometers.info/coronavirus/country/ecuador/" TargetMode="External"/><Relationship Id="rId76" Type="http://schemas.openxmlformats.org/officeDocument/2006/relationships/hyperlink" Target="https://www.worldometers.info/world-population/poland-population/" TargetMode="External"/><Relationship Id="rId97" Type="http://schemas.openxmlformats.org/officeDocument/2006/relationships/hyperlink" Target="https://www.worldometers.info/coronavirus/country/israel/" TargetMode="External"/><Relationship Id="rId120" Type="http://schemas.openxmlformats.org/officeDocument/2006/relationships/hyperlink" Target="https://www.worldometers.info/coronavirus/country/south-korea/" TargetMode="External"/><Relationship Id="rId141" Type="http://schemas.openxmlformats.org/officeDocument/2006/relationships/hyperlink" Target="https://www.worldometers.info/world-population/australia-population/" TargetMode="External"/><Relationship Id="rId358" Type="http://schemas.openxmlformats.org/officeDocument/2006/relationships/hyperlink" Target="https://www.worldometers.info/world-population/liechtenstein-population/" TargetMode="External"/><Relationship Id="rId379" Type="http://schemas.openxmlformats.org/officeDocument/2006/relationships/hyperlink" Target="https://www.worldometers.info/coronavirus/country/lesotho/" TargetMode="External"/><Relationship Id="rId7" Type="http://schemas.openxmlformats.org/officeDocument/2006/relationships/hyperlink" Target="https://www.worldometers.info/coronavirus/country/india/" TargetMode="External"/><Relationship Id="rId162" Type="http://schemas.openxmlformats.org/officeDocument/2006/relationships/hyperlink" Target="https://www.worldometers.info/coronavirus/country/gabon/" TargetMode="External"/><Relationship Id="rId183" Type="http://schemas.openxmlformats.org/officeDocument/2006/relationships/hyperlink" Target="https://www.worldometers.info/world-population/central-african-republic-population/" TargetMode="External"/><Relationship Id="rId218" Type="http://schemas.openxmlformats.org/officeDocument/2006/relationships/hyperlink" Target="https://www.worldometers.info/coronavirus/country/south-sudan/" TargetMode="External"/><Relationship Id="rId239" Type="http://schemas.openxmlformats.org/officeDocument/2006/relationships/hyperlink" Target="https://www.worldometers.info/coronavirus/country/china-hong-kong-sar/" TargetMode="External"/><Relationship Id="rId390" Type="http://schemas.openxmlformats.org/officeDocument/2006/relationships/hyperlink" Target="https://www.worldometers.info/world-population/new-caledonia-population/" TargetMode="External"/><Relationship Id="rId404" Type="http://schemas.openxmlformats.org/officeDocument/2006/relationships/hyperlink" Target="https://www.worldometers.info/world-population/greenland-population/" TargetMode="External"/><Relationship Id="rId250" Type="http://schemas.openxmlformats.org/officeDocument/2006/relationships/hyperlink" Target="https://www.worldometers.info/world-population/jordan-population/" TargetMode="External"/><Relationship Id="rId271" Type="http://schemas.openxmlformats.org/officeDocument/2006/relationships/hyperlink" Target="https://www.worldometers.info/coronavirus/country/chad/" TargetMode="External"/><Relationship Id="rId292" Type="http://schemas.openxmlformats.org/officeDocument/2006/relationships/hyperlink" Target="https://www.worldometers.info/world-population/zimbabwe-population/" TargetMode="External"/><Relationship Id="rId306" Type="http://schemas.openxmlformats.org/officeDocument/2006/relationships/hyperlink" Target="https://www.worldometers.info/world-population/viet-nam-population/" TargetMode="External"/><Relationship Id="rId24" Type="http://schemas.openxmlformats.org/officeDocument/2006/relationships/hyperlink" Target="https://www.worldometers.info/world-population/pakistan-population/" TargetMode="External"/><Relationship Id="rId45" Type="http://schemas.openxmlformats.org/officeDocument/2006/relationships/hyperlink" Target="https://www.worldometers.info/coronavirus/country/egypt/" TargetMode="External"/><Relationship Id="rId66" Type="http://schemas.openxmlformats.org/officeDocument/2006/relationships/hyperlink" Target="https://www.worldometers.info/world-population/ukraine-population/" TargetMode="External"/><Relationship Id="rId87" Type="http://schemas.openxmlformats.org/officeDocument/2006/relationships/hyperlink" Target="https://www.worldometers.info/coronavirus/country/romania/" TargetMode="External"/><Relationship Id="rId110" Type="http://schemas.openxmlformats.org/officeDocument/2006/relationships/hyperlink" Target="https://www.worldometers.info/coronavirus/country/azerbaijan/" TargetMode="External"/><Relationship Id="rId131" Type="http://schemas.openxmlformats.org/officeDocument/2006/relationships/hyperlink" Target="https://www.worldometers.info/world-population/sudan-population/" TargetMode="External"/><Relationship Id="rId327" Type="http://schemas.openxmlformats.org/officeDocument/2006/relationships/hyperlink" Target="https://www.worldometers.info/coronavirus/country/cayman-islands/" TargetMode="External"/><Relationship Id="rId348" Type="http://schemas.openxmlformats.org/officeDocument/2006/relationships/hyperlink" Target="https://www.worldometers.info/world-population/trinidad-and-tobago-population/" TargetMode="External"/><Relationship Id="rId369" Type="http://schemas.openxmlformats.org/officeDocument/2006/relationships/hyperlink" Target="https://www.worldometers.info/coronavirus/country/gambia/" TargetMode="External"/><Relationship Id="rId152" Type="http://schemas.openxmlformats.org/officeDocument/2006/relationships/hyperlink" Target="https://www.worldometers.info/coronavirus/country/kenya/" TargetMode="External"/><Relationship Id="rId173" Type="http://schemas.openxmlformats.org/officeDocument/2006/relationships/hyperlink" Target="https://www.worldometers.info/world-population/bosnia-and-herzegovina-population/" TargetMode="External"/><Relationship Id="rId194" Type="http://schemas.openxmlformats.org/officeDocument/2006/relationships/hyperlink" Target="https://www.worldometers.info/coronavirus/country/mayotte/" TargetMode="External"/><Relationship Id="rId208" Type="http://schemas.openxmlformats.org/officeDocument/2006/relationships/hyperlink" Target="https://www.worldometers.info/coronavirus/country/mali/" TargetMode="External"/><Relationship Id="rId229" Type="http://schemas.openxmlformats.org/officeDocument/2006/relationships/hyperlink" Target="https://www.worldometers.info/world-population/guinea-bissau-population/" TargetMode="External"/><Relationship Id="rId380" Type="http://schemas.openxmlformats.org/officeDocument/2006/relationships/hyperlink" Target="https://www.worldometers.info/world-population/lesotho-population/" TargetMode="External"/><Relationship Id="rId415" Type="http://schemas.openxmlformats.org/officeDocument/2006/relationships/hyperlink" Target="https://www.worldometers.info/coronavirus/country/caribbean-netherlands/" TargetMode="External"/><Relationship Id="rId240" Type="http://schemas.openxmlformats.org/officeDocument/2006/relationships/hyperlink" Target="https://www.worldometers.info/world-population/china-hong-kong-sar-population/" TargetMode="External"/><Relationship Id="rId261" Type="http://schemas.openxmlformats.org/officeDocument/2006/relationships/hyperlink" Target="https://www.worldometers.info/coronavirus/country/burkina-faso/" TargetMode="External"/><Relationship Id="rId14" Type="http://schemas.openxmlformats.org/officeDocument/2006/relationships/hyperlink" Target="https://www.worldometers.info/world-population/peru-population/" TargetMode="External"/><Relationship Id="rId35" Type="http://schemas.openxmlformats.org/officeDocument/2006/relationships/hyperlink" Target="https://www.worldometers.info/coronavirus/country/south-africa/" TargetMode="External"/><Relationship Id="rId56" Type="http://schemas.openxmlformats.org/officeDocument/2006/relationships/hyperlink" Target="https://www.worldometers.info/world-population/ecuador-population/" TargetMode="External"/><Relationship Id="rId77" Type="http://schemas.openxmlformats.org/officeDocument/2006/relationships/hyperlink" Target="https://www.worldometers.info/coronavirus/country/panama/" TargetMode="External"/><Relationship Id="rId100" Type="http://schemas.openxmlformats.org/officeDocument/2006/relationships/hyperlink" Target="https://www.worldometers.info/coronavirus/country/honduras/" TargetMode="External"/><Relationship Id="rId282" Type="http://schemas.openxmlformats.org/officeDocument/2006/relationships/hyperlink" Target="https://www.worldometers.info/world-population/sao-tome-and-principe-population/" TargetMode="External"/><Relationship Id="rId317" Type="http://schemas.openxmlformats.org/officeDocument/2006/relationships/hyperlink" Target="https://www.worldometers.info/coronavirus/country/comoros/" TargetMode="External"/><Relationship Id="rId338" Type="http://schemas.openxmlformats.org/officeDocument/2006/relationships/hyperlink" Target="https://www.worldometers.info/world-population/botswana-population/" TargetMode="External"/><Relationship Id="rId359" Type="http://schemas.openxmlformats.org/officeDocument/2006/relationships/hyperlink" Target="https://www.worldometers.info/coronavirus/country/sint-maarten/" TargetMode="External"/><Relationship Id="rId8" Type="http://schemas.openxmlformats.org/officeDocument/2006/relationships/hyperlink" Target="https://www.worldometers.info/world-population/india-population/" TargetMode="External"/><Relationship Id="rId98" Type="http://schemas.openxmlformats.org/officeDocument/2006/relationships/hyperlink" Target="https://www.worldometers.info/coronavirus/country/kazakhstan/" TargetMode="External"/><Relationship Id="rId121" Type="http://schemas.openxmlformats.org/officeDocument/2006/relationships/hyperlink" Target="https://www.worldometers.info/world-population/south-korea-population/" TargetMode="External"/><Relationship Id="rId142" Type="http://schemas.openxmlformats.org/officeDocument/2006/relationships/hyperlink" Target="https://www.worldometers.info/coronavirus/country/finland/" TargetMode="External"/><Relationship Id="rId163" Type="http://schemas.openxmlformats.org/officeDocument/2006/relationships/hyperlink" Target="https://www.worldometers.info/world-population/gabon-population/" TargetMode="External"/><Relationship Id="rId184" Type="http://schemas.openxmlformats.org/officeDocument/2006/relationships/hyperlink" Target="https://www.worldometers.info/coronavirus/country/greece/" TargetMode="External"/><Relationship Id="rId219" Type="http://schemas.openxmlformats.org/officeDocument/2006/relationships/hyperlink" Target="https://www.worldometers.info/world-population/south-sudan-population/" TargetMode="External"/><Relationship Id="rId370" Type="http://schemas.openxmlformats.org/officeDocument/2006/relationships/hyperlink" Target="https://www.worldometers.info/world-population/gambia-population/" TargetMode="External"/><Relationship Id="rId391" Type="http://schemas.openxmlformats.org/officeDocument/2006/relationships/hyperlink" Target="https://www.worldometers.info/coronavirus/country/laos/" TargetMode="External"/><Relationship Id="rId405" Type="http://schemas.openxmlformats.org/officeDocument/2006/relationships/hyperlink" Target="https://www.worldometers.info/coronavirus/country/holy-see/" TargetMode="External"/><Relationship Id="rId230" Type="http://schemas.openxmlformats.org/officeDocument/2006/relationships/hyperlink" Target="https://www.worldometers.info/coronavirus/country/slovenia/" TargetMode="External"/><Relationship Id="rId251" Type="http://schemas.openxmlformats.org/officeDocument/2006/relationships/hyperlink" Target="https://www.worldometers.info/coronavirus/country/latvia/" TargetMode="External"/><Relationship Id="rId25" Type="http://schemas.openxmlformats.org/officeDocument/2006/relationships/hyperlink" Target="https://www.worldometers.info/coronavirus/country/turkey/" TargetMode="External"/><Relationship Id="rId46" Type="http://schemas.openxmlformats.org/officeDocument/2006/relationships/hyperlink" Target="https://www.worldometers.info/world-population/egypt-population/" TargetMode="External"/><Relationship Id="rId67" Type="http://schemas.openxmlformats.org/officeDocument/2006/relationships/hyperlink" Target="https://www.worldometers.info/coronavirus/country/singapore/" TargetMode="External"/><Relationship Id="rId272" Type="http://schemas.openxmlformats.org/officeDocument/2006/relationships/hyperlink" Target="https://www.worldometers.info/world-population/chad-population/" TargetMode="External"/><Relationship Id="rId293" Type="http://schemas.openxmlformats.org/officeDocument/2006/relationships/hyperlink" Target="https://www.worldometers.info/coronavirus/country/channel-islands/" TargetMode="External"/><Relationship Id="rId307" Type="http://schemas.openxmlformats.org/officeDocument/2006/relationships/hyperlink" Target="https://www.worldometers.info/coronavirus/country/mauritius/" TargetMode="External"/><Relationship Id="rId328" Type="http://schemas.openxmlformats.org/officeDocument/2006/relationships/hyperlink" Target="https://www.worldometers.info/world-population/cayman-islands-population/" TargetMode="External"/><Relationship Id="rId349" Type="http://schemas.openxmlformats.org/officeDocument/2006/relationships/hyperlink" Target="https://www.worldometers.info/coronavirus/country/bahamas/" TargetMode="External"/><Relationship Id="rId88" Type="http://schemas.openxmlformats.org/officeDocument/2006/relationships/hyperlink" Target="https://www.worldometers.info/world-population/romania-population/" TargetMode="External"/><Relationship Id="rId111" Type="http://schemas.openxmlformats.org/officeDocument/2006/relationships/hyperlink" Target="https://www.worldometers.info/world-population/azerbaijan-population/" TargetMode="External"/><Relationship Id="rId132" Type="http://schemas.openxmlformats.org/officeDocument/2006/relationships/hyperlink" Target="https://www.worldometers.info/coronavirus/country/cote-d-ivoire/" TargetMode="External"/><Relationship Id="rId153" Type="http://schemas.openxmlformats.org/officeDocument/2006/relationships/hyperlink" Target="https://www.worldometers.info/world-population/kenya-population/" TargetMode="External"/><Relationship Id="rId174" Type="http://schemas.openxmlformats.org/officeDocument/2006/relationships/hyperlink" Target="https://www.worldometers.info/coronavirus/country/luxembourg/" TargetMode="External"/><Relationship Id="rId195" Type="http://schemas.openxmlformats.org/officeDocument/2006/relationships/hyperlink" Target="https://www.worldometers.info/world-population/mayotte-population/" TargetMode="External"/><Relationship Id="rId209" Type="http://schemas.openxmlformats.org/officeDocument/2006/relationships/hyperlink" Target="https://www.worldometers.info/world-population/mali-population/" TargetMode="External"/><Relationship Id="rId360" Type="http://schemas.openxmlformats.org/officeDocument/2006/relationships/hyperlink" Target="https://www.worldometers.info/world-population/sint-maarten-population/" TargetMode="External"/><Relationship Id="rId381" Type="http://schemas.openxmlformats.org/officeDocument/2006/relationships/hyperlink" Target="https://www.worldometers.info/coronavirus/country/belize/" TargetMode="External"/><Relationship Id="rId416" Type="http://schemas.openxmlformats.org/officeDocument/2006/relationships/hyperlink" Target="https://www.worldometers.info/world-population/caribbean-netherlands-population/" TargetMode="External"/><Relationship Id="rId220" Type="http://schemas.openxmlformats.org/officeDocument/2006/relationships/hyperlink" Target="https://www.worldometers.info/coronavirus/country/iceland/" TargetMode="External"/><Relationship Id="rId241" Type="http://schemas.openxmlformats.org/officeDocument/2006/relationships/hyperlink" Target="https://www.worldometers.info/coronavirus/country/benin/" TargetMode="External"/><Relationship Id="rId15" Type="http://schemas.openxmlformats.org/officeDocument/2006/relationships/hyperlink" Target="https://www.worldometers.info/coronavirus/country/chile/" TargetMode="External"/><Relationship Id="rId36" Type="http://schemas.openxmlformats.org/officeDocument/2006/relationships/hyperlink" Target="https://www.worldometers.info/world-population/south-africa-population/" TargetMode="External"/><Relationship Id="rId57" Type="http://schemas.openxmlformats.org/officeDocument/2006/relationships/hyperlink" Target="https://www.worldometers.info/coronavirus/country/netherlands/" TargetMode="External"/><Relationship Id="rId262" Type="http://schemas.openxmlformats.org/officeDocument/2006/relationships/hyperlink" Target="https://www.worldometers.info/world-population/burkina-faso-population/" TargetMode="External"/><Relationship Id="rId283" Type="http://schemas.openxmlformats.org/officeDocument/2006/relationships/hyperlink" Target="https://www.worldometers.info/coronavirus/country/san-marino/" TargetMode="External"/><Relationship Id="rId318" Type="http://schemas.openxmlformats.org/officeDocument/2006/relationships/hyperlink" Target="https://www.worldometers.info/world-population/comoros-population/" TargetMode="External"/><Relationship Id="rId339" Type="http://schemas.openxmlformats.org/officeDocument/2006/relationships/hyperlink" Target="https://www.worldometers.info/coronavirus/country/burundi/" TargetMode="External"/><Relationship Id="rId78" Type="http://schemas.openxmlformats.org/officeDocument/2006/relationships/hyperlink" Target="https://www.worldometers.info/world-population/panama-population/" TargetMode="External"/><Relationship Id="rId99" Type="http://schemas.openxmlformats.org/officeDocument/2006/relationships/hyperlink" Target="https://www.worldometers.info/world-population/kazakhstan-population/" TargetMode="External"/><Relationship Id="rId101" Type="http://schemas.openxmlformats.org/officeDocument/2006/relationships/hyperlink" Target="https://www.worldometers.info/world-population/honduras-population/" TargetMode="External"/><Relationship Id="rId122" Type="http://schemas.openxmlformats.org/officeDocument/2006/relationships/hyperlink" Target="https://www.worldometers.info/coronavirus/country/denmark/" TargetMode="External"/><Relationship Id="rId143" Type="http://schemas.openxmlformats.org/officeDocument/2006/relationships/hyperlink" Target="https://www.worldometers.info/world-population/finland-population/" TargetMode="External"/><Relationship Id="rId164" Type="http://schemas.openxmlformats.org/officeDocument/2006/relationships/hyperlink" Target="https://www.worldometers.info/coronavirus/country/guinea/" TargetMode="External"/><Relationship Id="rId185" Type="http://schemas.openxmlformats.org/officeDocument/2006/relationships/hyperlink" Target="https://www.worldometers.info/world-population/greece-population/" TargetMode="External"/><Relationship Id="rId350" Type="http://schemas.openxmlformats.org/officeDocument/2006/relationships/hyperlink" Target="https://www.worldometers.info/world-population/bahamas-population/" TargetMode="External"/><Relationship Id="rId371" Type="http://schemas.openxmlformats.org/officeDocument/2006/relationships/hyperlink" Target="https://www.worldometers.info/coronavirus/country/china-macao-sar/" TargetMode="External"/><Relationship Id="rId406" Type="http://schemas.openxmlformats.org/officeDocument/2006/relationships/hyperlink" Target="https://www.worldometers.info/world-population/holy-see-population/" TargetMode="External"/><Relationship Id="rId9" Type="http://schemas.openxmlformats.org/officeDocument/2006/relationships/hyperlink" Target="https://www.worldometers.info/coronavirus/country/uk/" TargetMode="External"/><Relationship Id="rId210" Type="http://schemas.openxmlformats.org/officeDocument/2006/relationships/hyperlink" Target="https://www.worldometers.info/coronavirus/country/nicaragua/" TargetMode="External"/><Relationship Id="rId392" Type="http://schemas.openxmlformats.org/officeDocument/2006/relationships/hyperlink" Target="https://www.worldometers.info/world-population/laos-population/" TargetMode="External"/><Relationship Id="rId26" Type="http://schemas.openxmlformats.org/officeDocument/2006/relationships/hyperlink" Target="https://www.worldometers.info/world-population/turkey-population/" TargetMode="External"/><Relationship Id="rId231" Type="http://schemas.openxmlformats.org/officeDocument/2006/relationships/hyperlink" Target="https://www.worldometers.info/world-population/slovenia-population/" TargetMode="External"/><Relationship Id="rId252" Type="http://schemas.openxmlformats.org/officeDocument/2006/relationships/hyperlink" Target="https://www.worldometers.info/world-population/latvia-population/" TargetMode="External"/><Relationship Id="rId273" Type="http://schemas.openxmlformats.org/officeDocument/2006/relationships/hyperlink" Target="https://www.worldometers.info/coronavirus/country/andorra/" TargetMode="External"/><Relationship Id="rId294" Type="http://schemas.openxmlformats.org/officeDocument/2006/relationships/hyperlink" Target="https://www.worldometers.info/world-population/channel-islands-population/" TargetMode="External"/><Relationship Id="rId308" Type="http://schemas.openxmlformats.org/officeDocument/2006/relationships/hyperlink" Target="https://www.worldometers.info/world-population/mauritius-population/" TargetMode="External"/><Relationship Id="rId329" Type="http://schemas.openxmlformats.org/officeDocument/2006/relationships/hyperlink" Target="https://www.worldometers.info/coronavirus/country/eritrea/" TargetMode="External"/><Relationship Id="rId47" Type="http://schemas.openxmlformats.org/officeDocument/2006/relationships/hyperlink" Target="https://www.worldometers.info/coronavirus/country/argentina/" TargetMode="External"/><Relationship Id="rId68" Type="http://schemas.openxmlformats.org/officeDocument/2006/relationships/hyperlink" Target="https://www.worldometers.info/world-population/singapore-population/" TargetMode="External"/><Relationship Id="rId89" Type="http://schemas.openxmlformats.org/officeDocument/2006/relationships/hyperlink" Target="https://www.worldometers.info/coronavirus/country/bahrain/" TargetMode="External"/><Relationship Id="rId112" Type="http://schemas.openxmlformats.org/officeDocument/2006/relationships/hyperlink" Target="https://www.worldometers.info/coronavirus/country/moldova/" TargetMode="External"/><Relationship Id="rId133" Type="http://schemas.openxmlformats.org/officeDocument/2006/relationships/hyperlink" Target="https://www.worldometers.info/world-population/cote-d-ivoire-population/" TargetMode="External"/><Relationship Id="rId154" Type="http://schemas.openxmlformats.org/officeDocument/2006/relationships/hyperlink" Target="https://www.worldometers.info/coronavirus/country/haiti/" TargetMode="External"/><Relationship Id="rId175" Type="http://schemas.openxmlformats.org/officeDocument/2006/relationships/hyperlink" Target="https://www.worldometers.info/world-population/luxembourg-population/" TargetMode="External"/><Relationship Id="rId340" Type="http://schemas.openxmlformats.org/officeDocument/2006/relationships/hyperlink" Target="https://www.worldometers.info/world-population/burundi-population/" TargetMode="External"/><Relationship Id="rId361" Type="http://schemas.openxmlformats.org/officeDocument/2006/relationships/hyperlink" Target="https://www.worldometers.info/coronavirus/country/bhutan/" TargetMode="External"/><Relationship Id="rId196" Type="http://schemas.openxmlformats.org/officeDocument/2006/relationships/hyperlink" Target="https://www.worldometers.info/coronavirus/country/albania/" TargetMode="External"/><Relationship Id="rId200" Type="http://schemas.openxmlformats.org/officeDocument/2006/relationships/hyperlink" Target="https://www.worldometers.info/coronavirus/country/cuba/" TargetMode="External"/><Relationship Id="rId382" Type="http://schemas.openxmlformats.org/officeDocument/2006/relationships/hyperlink" Target="https://www.worldometers.info/world-population/belize-population/" TargetMode="External"/><Relationship Id="rId417" Type="http://schemas.openxmlformats.org/officeDocument/2006/relationships/hyperlink" Target="https://www.worldometers.info/coronavirus/country/saint-barthelemy/" TargetMode="External"/><Relationship Id="rId16" Type="http://schemas.openxmlformats.org/officeDocument/2006/relationships/hyperlink" Target="https://www.worldometers.info/world-population/chile-population/" TargetMode="External"/><Relationship Id="rId221" Type="http://schemas.openxmlformats.org/officeDocument/2006/relationships/hyperlink" Target="https://www.worldometers.info/world-population/iceland-population/" TargetMode="External"/><Relationship Id="rId242" Type="http://schemas.openxmlformats.org/officeDocument/2006/relationships/hyperlink" Target="https://www.worldometers.info/world-population/benin-population/" TargetMode="External"/><Relationship Id="rId263" Type="http://schemas.openxmlformats.org/officeDocument/2006/relationships/hyperlink" Target="https://www.worldometers.info/coronavirus/country/uruguay/" TargetMode="External"/><Relationship Id="rId284" Type="http://schemas.openxmlformats.org/officeDocument/2006/relationships/hyperlink" Target="https://www.worldometers.info/world-population/san-marino-population/" TargetMode="External"/><Relationship Id="rId319" Type="http://schemas.openxmlformats.org/officeDocument/2006/relationships/hyperlink" Target="https://www.worldometers.info/coronavirus/country/martinique/" TargetMode="External"/><Relationship Id="rId37" Type="http://schemas.openxmlformats.org/officeDocument/2006/relationships/hyperlink" Target="https://www.worldometers.info/coronavirus/country/canada/" TargetMode="External"/><Relationship Id="rId58" Type="http://schemas.openxmlformats.org/officeDocument/2006/relationships/hyperlink" Target="https://www.worldometers.info/world-population/netherlands-population/" TargetMode="External"/><Relationship Id="rId79" Type="http://schemas.openxmlformats.org/officeDocument/2006/relationships/hyperlink" Target="https://www.worldometers.info/coronavirus/country/bolivia/" TargetMode="External"/><Relationship Id="rId102" Type="http://schemas.openxmlformats.org/officeDocument/2006/relationships/hyperlink" Target="https://www.worldometers.info/coronavirus/country/japan/" TargetMode="External"/><Relationship Id="rId123" Type="http://schemas.openxmlformats.org/officeDocument/2006/relationships/hyperlink" Target="https://www.worldometers.info/world-population/denmark-population/" TargetMode="External"/><Relationship Id="rId144" Type="http://schemas.openxmlformats.org/officeDocument/2006/relationships/hyperlink" Target="https://www.worldometers.info/coronavirus/country/democratic-republic-of-the-congo/" TargetMode="External"/><Relationship Id="rId330" Type="http://schemas.openxmlformats.org/officeDocument/2006/relationships/hyperlink" Target="https://www.worldometers.info/world-population/eritrea-population/" TargetMode="External"/><Relationship Id="rId90" Type="http://schemas.openxmlformats.org/officeDocument/2006/relationships/hyperlink" Target="https://www.worldometers.info/world-population/bahrain-population/" TargetMode="External"/><Relationship Id="rId165" Type="http://schemas.openxmlformats.org/officeDocument/2006/relationships/hyperlink" Target="https://www.worldometers.info/world-population/guinea-population/" TargetMode="External"/><Relationship Id="rId186" Type="http://schemas.openxmlformats.org/officeDocument/2006/relationships/hyperlink" Target="https://www.worldometers.info/coronavirus/country/costa-rica/" TargetMode="External"/><Relationship Id="rId351" Type="http://schemas.openxmlformats.org/officeDocument/2006/relationships/hyperlink" Target="https://www.worldometers.info/coronavirus/country/monaco/" TargetMode="External"/><Relationship Id="rId372" Type="http://schemas.openxmlformats.org/officeDocument/2006/relationships/hyperlink" Target="https://www.worldometers.info/world-population/china-macao-sar-population/" TargetMode="External"/><Relationship Id="rId393" Type="http://schemas.openxmlformats.org/officeDocument/2006/relationships/hyperlink" Target="https://www.worldometers.info/coronavirus/country/saint-lucia/" TargetMode="External"/><Relationship Id="rId407" Type="http://schemas.openxmlformats.org/officeDocument/2006/relationships/hyperlink" Target="https://www.worldometers.info/coronavirus/country/montserrat/" TargetMode="External"/><Relationship Id="rId211" Type="http://schemas.openxmlformats.org/officeDocument/2006/relationships/hyperlink" Target="https://www.worldometers.info/world-population/nicaragua-population/" TargetMode="External"/><Relationship Id="rId232" Type="http://schemas.openxmlformats.org/officeDocument/2006/relationships/hyperlink" Target="https://www.worldometers.info/coronavirus/country/zambia/" TargetMode="External"/><Relationship Id="rId253" Type="http://schemas.openxmlformats.org/officeDocument/2006/relationships/hyperlink" Target="https://www.worldometers.info/coronavirus/country/congo/" TargetMode="External"/><Relationship Id="rId274" Type="http://schemas.openxmlformats.org/officeDocument/2006/relationships/hyperlink" Target="https://www.worldometers.info/world-population/andorra-population/" TargetMode="External"/><Relationship Id="rId295" Type="http://schemas.openxmlformats.org/officeDocument/2006/relationships/hyperlink" Target="https://www.worldometers.info/coronavirus/country/reunion/" TargetMode="External"/><Relationship Id="rId309" Type="http://schemas.openxmlformats.org/officeDocument/2006/relationships/hyperlink" Target="https://www.worldometers.info/coronavirus/country/isle-of-man/" TargetMode="External"/><Relationship Id="rId27" Type="http://schemas.openxmlformats.org/officeDocument/2006/relationships/hyperlink" Target="https://www.worldometers.info/coronavirus/country/germany/" TargetMode="External"/><Relationship Id="rId48" Type="http://schemas.openxmlformats.org/officeDocument/2006/relationships/hyperlink" Target="https://www.worldometers.info/world-population/argentina-population/" TargetMode="External"/><Relationship Id="rId69" Type="http://schemas.openxmlformats.org/officeDocument/2006/relationships/hyperlink" Target="https://www.worldometers.info/coronavirus/country/portugal/" TargetMode="External"/><Relationship Id="rId113" Type="http://schemas.openxmlformats.org/officeDocument/2006/relationships/hyperlink" Target="https://www.worldometers.info/world-population/moldova-population/" TargetMode="External"/><Relationship Id="rId134" Type="http://schemas.openxmlformats.org/officeDocument/2006/relationships/hyperlink" Target="https://www.worldometers.info/coronavirus/country/norway/" TargetMode="External"/><Relationship Id="rId320" Type="http://schemas.openxmlformats.org/officeDocument/2006/relationships/hyperlink" Target="https://www.worldometers.info/world-population/martinique-population/" TargetMode="External"/><Relationship Id="rId80" Type="http://schemas.openxmlformats.org/officeDocument/2006/relationships/hyperlink" Target="https://www.worldometers.info/world-population/bolivia-population/" TargetMode="External"/><Relationship Id="rId155" Type="http://schemas.openxmlformats.org/officeDocument/2006/relationships/hyperlink" Target="https://www.worldometers.info/world-population/haiti-population/" TargetMode="External"/><Relationship Id="rId176" Type="http://schemas.openxmlformats.org/officeDocument/2006/relationships/hyperlink" Target="https://www.worldometers.info/coronavirus/country/mauritania/" TargetMode="External"/><Relationship Id="rId197" Type="http://schemas.openxmlformats.org/officeDocument/2006/relationships/hyperlink" Target="https://www.worldometers.info/world-population/albania-population/" TargetMode="External"/><Relationship Id="rId341" Type="http://schemas.openxmlformats.org/officeDocument/2006/relationships/hyperlink" Target="https://www.worldometers.info/coronavirus/country/bermuda/" TargetMode="External"/><Relationship Id="rId362" Type="http://schemas.openxmlformats.org/officeDocument/2006/relationships/hyperlink" Target="https://www.worldometers.info/world-population/bhutan-population/" TargetMode="External"/><Relationship Id="rId383" Type="http://schemas.openxmlformats.org/officeDocument/2006/relationships/hyperlink" Target="https://www.worldometers.info/coronavirus/country/timor-leste/" TargetMode="External"/><Relationship Id="rId418" Type="http://schemas.openxmlformats.org/officeDocument/2006/relationships/hyperlink" Target="https://www.worldometers.info/world-population/saint-barthelemy-population/" TargetMode="External"/><Relationship Id="rId201" Type="http://schemas.openxmlformats.org/officeDocument/2006/relationships/hyperlink" Target="https://www.worldometers.info/world-population/cuba-population/" TargetMode="External"/><Relationship Id="rId222" Type="http://schemas.openxmlformats.org/officeDocument/2006/relationships/hyperlink" Target="https://www.worldometers.info/coronavirus/country/lithuania/" TargetMode="External"/><Relationship Id="rId243" Type="http://schemas.openxmlformats.org/officeDocument/2006/relationships/hyperlink" Target="https://www.worldometers.info/coronavirus/country/tunisia/" TargetMode="External"/><Relationship Id="rId264" Type="http://schemas.openxmlformats.org/officeDocument/2006/relationships/hyperlink" Target="https://www.worldometers.info/world-population/uruguay-population/" TargetMode="External"/><Relationship Id="rId285" Type="http://schemas.openxmlformats.org/officeDocument/2006/relationships/hyperlink" Target="https://www.worldometers.info/coronavirus/country/jamaica/" TargetMode="External"/><Relationship Id="rId17" Type="http://schemas.openxmlformats.org/officeDocument/2006/relationships/hyperlink" Target="https://www.worldometers.info/coronavirus/country/italy/" TargetMode="External"/><Relationship Id="rId38" Type="http://schemas.openxmlformats.org/officeDocument/2006/relationships/hyperlink" Target="https://www.worldometers.info/world-population/canada-population/" TargetMode="External"/><Relationship Id="rId59" Type="http://schemas.openxmlformats.org/officeDocument/2006/relationships/hyperlink" Target="https://www.worldometers.info/coronavirus/country/united-arab-emirates/" TargetMode="External"/><Relationship Id="rId103" Type="http://schemas.openxmlformats.org/officeDocument/2006/relationships/hyperlink" Target="https://www.worldometers.info/world-population/japan-population/" TargetMode="External"/><Relationship Id="rId124" Type="http://schemas.openxmlformats.org/officeDocument/2006/relationships/hyperlink" Target="https://www.worldometers.info/coronavirus/country/cameroon/" TargetMode="External"/><Relationship Id="rId310" Type="http://schemas.openxmlformats.org/officeDocument/2006/relationships/hyperlink" Target="https://www.worldometers.info/world-population/isle-of-man-population/" TargetMode="External"/><Relationship Id="rId70" Type="http://schemas.openxmlformats.org/officeDocument/2006/relationships/hyperlink" Target="https://www.worldometers.info/world-population/portugal-population/" TargetMode="External"/><Relationship Id="rId91" Type="http://schemas.openxmlformats.org/officeDocument/2006/relationships/hyperlink" Target="https://www.worldometers.info/coronavirus/country/armenia/" TargetMode="External"/><Relationship Id="rId145" Type="http://schemas.openxmlformats.org/officeDocument/2006/relationships/hyperlink" Target="https://www.worldometers.info/world-population/democratic-republic-of-the-congo-population/" TargetMode="External"/><Relationship Id="rId166" Type="http://schemas.openxmlformats.org/officeDocument/2006/relationships/hyperlink" Target="https://www.worldometers.info/coronavirus/country/kyrgyzstan/" TargetMode="External"/><Relationship Id="rId187" Type="http://schemas.openxmlformats.org/officeDocument/2006/relationships/hyperlink" Target="https://www.worldometers.info/world-population/costa-rica-population/" TargetMode="External"/><Relationship Id="rId331" Type="http://schemas.openxmlformats.org/officeDocument/2006/relationships/hyperlink" Target="https://www.worldometers.info/coronavirus/country/faeroe-islands/" TargetMode="External"/><Relationship Id="rId352" Type="http://schemas.openxmlformats.org/officeDocument/2006/relationships/hyperlink" Target="https://www.worldometers.info/world-population/monaco-population/" TargetMode="External"/><Relationship Id="rId373" Type="http://schemas.openxmlformats.org/officeDocument/2006/relationships/hyperlink" Target="https://www.worldometers.info/coronavirus/country/saint-martin/" TargetMode="External"/><Relationship Id="rId394" Type="http://schemas.openxmlformats.org/officeDocument/2006/relationships/hyperlink" Target="https://www.worldometers.info/world-population/saint-lucia-population/" TargetMode="External"/><Relationship Id="rId408" Type="http://schemas.openxmlformats.org/officeDocument/2006/relationships/hyperlink" Target="https://www.worldometers.info/world-population/montserrat-population/" TargetMode="External"/><Relationship Id="rId1" Type="http://schemas.openxmlformats.org/officeDocument/2006/relationships/hyperlink" Target="https://www.worldometers.info/coronavirus/country/us/" TargetMode="External"/><Relationship Id="rId212" Type="http://schemas.openxmlformats.org/officeDocument/2006/relationships/hyperlink" Target="https://www.worldometers.info/coronavirus/country/sri-lanka/" TargetMode="External"/><Relationship Id="rId233" Type="http://schemas.openxmlformats.org/officeDocument/2006/relationships/hyperlink" Target="https://www.worldometers.info/world-population/zambia-population/" TargetMode="External"/><Relationship Id="rId254" Type="http://schemas.openxmlformats.org/officeDocument/2006/relationships/hyperlink" Target="https://www.worldometers.info/world-population/congo-population/" TargetMode="External"/><Relationship Id="rId28" Type="http://schemas.openxmlformats.org/officeDocument/2006/relationships/hyperlink" Target="https://www.worldometers.info/world-population/germany-population/" TargetMode="External"/><Relationship Id="rId49" Type="http://schemas.openxmlformats.org/officeDocument/2006/relationships/hyperlink" Target="https://www.worldometers.info/coronavirus/country/belarus/" TargetMode="External"/><Relationship Id="rId114" Type="http://schemas.openxmlformats.org/officeDocument/2006/relationships/hyperlink" Target="https://www.worldometers.info/coronavirus/country/serbia/" TargetMode="External"/><Relationship Id="rId275" Type="http://schemas.openxmlformats.org/officeDocument/2006/relationships/hyperlink" Target="https://www.worldometers.info/coronavirus/country/libya/" TargetMode="External"/><Relationship Id="rId296" Type="http://schemas.openxmlformats.org/officeDocument/2006/relationships/hyperlink" Target="https://www.worldometers.info/world-population/reunion-population/" TargetMode="External"/><Relationship Id="rId300" Type="http://schemas.openxmlformats.org/officeDocument/2006/relationships/hyperlink" Target="https://www.worldometers.info/world-population/suriname-population/" TargetMode="External"/><Relationship Id="rId60" Type="http://schemas.openxmlformats.org/officeDocument/2006/relationships/hyperlink" Target="https://www.worldometers.info/world-population/united-arab-emirates-population/" TargetMode="External"/><Relationship Id="rId81" Type="http://schemas.openxmlformats.org/officeDocument/2006/relationships/hyperlink" Target="https://www.worldometers.info/coronavirus/country/dominican-republic/" TargetMode="External"/><Relationship Id="rId135" Type="http://schemas.openxmlformats.org/officeDocument/2006/relationships/hyperlink" Target="https://www.worldometers.info/world-population/norway-population/" TargetMode="External"/><Relationship Id="rId156" Type="http://schemas.openxmlformats.org/officeDocument/2006/relationships/hyperlink" Target="https://www.worldometers.info/coronavirus/country/tajikistan/" TargetMode="External"/><Relationship Id="rId177" Type="http://schemas.openxmlformats.org/officeDocument/2006/relationships/hyperlink" Target="https://www.worldometers.info/world-population/mauritania-population/" TargetMode="External"/><Relationship Id="rId198" Type="http://schemas.openxmlformats.org/officeDocument/2006/relationships/hyperlink" Target="https://www.worldometers.info/coronavirus/country/state-of-palestine/" TargetMode="External"/><Relationship Id="rId321" Type="http://schemas.openxmlformats.org/officeDocument/2006/relationships/hyperlink" Target="https://www.worldometers.info/coronavirus/country/guyana/" TargetMode="External"/><Relationship Id="rId342" Type="http://schemas.openxmlformats.org/officeDocument/2006/relationships/hyperlink" Target="https://www.worldometers.info/world-population/bermuda-population/" TargetMode="External"/><Relationship Id="rId363" Type="http://schemas.openxmlformats.org/officeDocument/2006/relationships/hyperlink" Target="https://www.worldometers.info/coronavirus/country/seychelles/" TargetMode="External"/><Relationship Id="rId384" Type="http://schemas.openxmlformats.org/officeDocument/2006/relationships/hyperlink" Target="https://www.worldometers.info/world-population/timor-leste-population/" TargetMode="External"/><Relationship Id="rId419" Type="http://schemas.openxmlformats.org/officeDocument/2006/relationships/hyperlink" Target="https://www.worldometers.info/coronavirus/country/anguilla/" TargetMode="External"/><Relationship Id="rId202" Type="http://schemas.openxmlformats.org/officeDocument/2006/relationships/hyperlink" Target="https://www.worldometers.info/coronavirus/country/maldives/" TargetMode="External"/><Relationship Id="rId223" Type="http://schemas.openxmlformats.org/officeDocument/2006/relationships/hyperlink" Target="https://www.worldometers.info/world-population/lithuania-population/" TargetMode="External"/><Relationship Id="rId244" Type="http://schemas.openxmlformats.org/officeDocument/2006/relationships/hyperlink" Target="https://www.worldometers.info/world-population/tunisia-population/" TargetMode="External"/><Relationship Id="rId18" Type="http://schemas.openxmlformats.org/officeDocument/2006/relationships/hyperlink" Target="https://www.worldometers.info/world-population/italy-population/" TargetMode="External"/><Relationship Id="rId39" Type="http://schemas.openxmlformats.org/officeDocument/2006/relationships/hyperlink" Target="https://www.worldometers.info/coronavirus/country/qatar/" TargetMode="External"/><Relationship Id="rId265" Type="http://schemas.openxmlformats.org/officeDocument/2006/relationships/hyperlink" Target="https://www.worldometers.info/coronavirus/country/georgia/" TargetMode="External"/><Relationship Id="rId286" Type="http://schemas.openxmlformats.org/officeDocument/2006/relationships/hyperlink" Target="https://www.worldometers.info/world-population/jamaica-population/" TargetMode="External"/><Relationship Id="rId50" Type="http://schemas.openxmlformats.org/officeDocument/2006/relationships/hyperlink" Target="https://www.worldometers.info/world-population/belarus-population/" TargetMode="External"/><Relationship Id="rId104" Type="http://schemas.openxmlformats.org/officeDocument/2006/relationships/hyperlink" Target="https://www.worldometers.info/coronavirus/country/austria/" TargetMode="External"/><Relationship Id="rId125" Type="http://schemas.openxmlformats.org/officeDocument/2006/relationships/hyperlink" Target="https://www.worldometers.info/world-population/cameroon-population/" TargetMode="External"/><Relationship Id="rId146" Type="http://schemas.openxmlformats.org/officeDocument/2006/relationships/hyperlink" Target="https://www.worldometers.info/coronavirus/country/senegal/" TargetMode="External"/><Relationship Id="rId167" Type="http://schemas.openxmlformats.org/officeDocument/2006/relationships/hyperlink" Target="https://www.worldometers.info/world-population/kyrgyzstan-population/" TargetMode="External"/><Relationship Id="rId188" Type="http://schemas.openxmlformats.org/officeDocument/2006/relationships/hyperlink" Target="https://www.worldometers.info/coronavirus/country/thailand/" TargetMode="External"/><Relationship Id="rId311" Type="http://schemas.openxmlformats.org/officeDocument/2006/relationships/hyperlink" Target="https://www.worldometers.info/coronavirus/country/myanmar/" TargetMode="External"/><Relationship Id="rId332" Type="http://schemas.openxmlformats.org/officeDocument/2006/relationships/hyperlink" Target="https://www.worldometers.info/world-population/faeroe-islands-population/" TargetMode="External"/><Relationship Id="rId353" Type="http://schemas.openxmlformats.org/officeDocument/2006/relationships/hyperlink" Target="https://www.worldometers.info/coronavirus/country/aruba/" TargetMode="External"/><Relationship Id="rId374" Type="http://schemas.openxmlformats.org/officeDocument/2006/relationships/hyperlink" Target="https://www.worldometers.info/world-population/saint-martin-population/" TargetMode="External"/><Relationship Id="rId395" Type="http://schemas.openxmlformats.org/officeDocument/2006/relationships/hyperlink" Target="https://www.worldometers.info/coronavirus/country/dominica/" TargetMode="External"/><Relationship Id="rId409" Type="http://schemas.openxmlformats.org/officeDocument/2006/relationships/hyperlink" Target="https://www.worldometers.info/coronavirus/country/papua-new-guinea/" TargetMode="External"/><Relationship Id="rId71" Type="http://schemas.openxmlformats.org/officeDocument/2006/relationships/hyperlink" Target="https://www.worldometers.info/coronavirus/country/oman/" TargetMode="External"/><Relationship Id="rId92" Type="http://schemas.openxmlformats.org/officeDocument/2006/relationships/hyperlink" Target="https://www.worldometers.info/world-population/armenia-population/" TargetMode="External"/><Relationship Id="rId213" Type="http://schemas.openxmlformats.org/officeDocument/2006/relationships/hyperlink" Target="https://www.worldometers.info/world-population/sri-lanka-population/" TargetMode="External"/><Relationship Id="rId234" Type="http://schemas.openxmlformats.org/officeDocument/2006/relationships/hyperlink" Target="https://www.worldometers.info/coronavirus/country/new-zealand/" TargetMode="External"/><Relationship Id="rId420" Type="http://schemas.openxmlformats.org/officeDocument/2006/relationships/hyperlink" Target="https://www.worldometers.info/world-population/anguilla-population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saudi-arabia/" TargetMode="External"/><Relationship Id="rId255" Type="http://schemas.openxmlformats.org/officeDocument/2006/relationships/hyperlink" Target="https://www.worldometers.info/coronavirus/country/niger/" TargetMode="External"/><Relationship Id="rId276" Type="http://schemas.openxmlformats.org/officeDocument/2006/relationships/hyperlink" Target="https://www.worldometers.info/world-population/libya-population/" TargetMode="External"/><Relationship Id="rId297" Type="http://schemas.openxmlformats.org/officeDocument/2006/relationships/hyperlink" Target="https://www.worldometers.info/coronavirus/country/tanzania/" TargetMode="External"/><Relationship Id="rId40" Type="http://schemas.openxmlformats.org/officeDocument/2006/relationships/hyperlink" Target="https://www.worldometers.info/coronavirus/country/colombia/" TargetMode="External"/><Relationship Id="rId115" Type="http://schemas.openxmlformats.org/officeDocument/2006/relationships/hyperlink" Target="https://www.worldometers.info/world-population/serbia-population/" TargetMode="External"/><Relationship Id="rId136" Type="http://schemas.openxmlformats.org/officeDocument/2006/relationships/hyperlink" Target="https://www.worldometers.info/coronavirus/country/malaysia/" TargetMode="External"/><Relationship Id="rId157" Type="http://schemas.openxmlformats.org/officeDocument/2006/relationships/hyperlink" Target="https://www.worldometers.info/world-population/tajikistan-population/" TargetMode="External"/><Relationship Id="rId178" Type="http://schemas.openxmlformats.org/officeDocument/2006/relationships/hyperlink" Target="https://www.worldometers.info/coronavirus/country/hungary/" TargetMode="External"/><Relationship Id="rId301" Type="http://schemas.openxmlformats.org/officeDocument/2006/relationships/hyperlink" Target="https://www.worldometers.info/coronavirus/country/montenegro/" TargetMode="External"/><Relationship Id="rId322" Type="http://schemas.openxmlformats.org/officeDocument/2006/relationships/hyperlink" Target="https://www.worldometers.info/world-population/guyana-population/" TargetMode="External"/><Relationship Id="rId343" Type="http://schemas.openxmlformats.org/officeDocument/2006/relationships/hyperlink" Target="https://www.worldometers.info/coronavirus/country/brunei-darussalam/" TargetMode="External"/><Relationship Id="rId364" Type="http://schemas.openxmlformats.org/officeDocument/2006/relationships/hyperlink" Target="https://www.worldometers.info/world-population/seychelles-population/" TargetMode="External"/><Relationship Id="rId61" Type="http://schemas.openxmlformats.org/officeDocument/2006/relationships/hyperlink" Target="https://www.worldometers.info/coronavirus/country/iraq/" TargetMode="External"/><Relationship Id="rId82" Type="http://schemas.openxmlformats.org/officeDocument/2006/relationships/hyperlink" Target="https://www.worldometers.info/world-population/dominican-republic-population/" TargetMode="External"/><Relationship Id="rId199" Type="http://schemas.openxmlformats.org/officeDocument/2006/relationships/hyperlink" Target="https://www.worldometers.info/world-population/state-of-palestine-population/" TargetMode="External"/><Relationship Id="rId203" Type="http://schemas.openxmlformats.org/officeDocument/2006/relationships/hyperlink" Target="https://www.worldometers.info/world-population/maldives-population/" TargetMode="External"/><Relationship Id="rId385" Type="http://schemas.openxmlformats.org/officeDocument/2006/relationships/hyperlink" Target="https://www.worldometers.info/coronavirus/country/curacao/" TargetMode="External"/><Relationship Id="rId19" Type="http://schemas.openxmlformats.org/officeDocument/2006/relationships/hyperlink" Target="https://www.worldometers.info/coronavirus/country/iran/" TargetMode="External"/><Relationship Id="rId224" Type="http://schemas.openxmlformats.org/officeDocument/2006/relationships/hyperlink" Target="https://www.worldometers.info/coronavirus/country/lebanon/" TargetMode="External"/><Relationship Id="rId245" Type="http://schemas.openxmlformats.org/officeDocument/2006/relationships/hyperlink" Target="https://www.worldometers.info/coronavirus/country/cabo-verde/" TargetMode="External"/><Relationship Id="rId266" Type="http://schemas.openxmlformats.org/officeDocument/2006/relationships/hyperlink" Target="https://www.worldometers.info/world-population/georgia-population/" TargetMode="External"/><Relationship Id="rId287" Type="http://schemas.openxmlformats.org/officeDocument/2006/relationships/hyperlink" Target="https://www.worldometers.info/coronavirus/country/malta/" TargetMode="External"/><Relationship Id="rId410" Type="http://schemas.openxmlformats.org/officeDocument/2006/relationships/hyperlink" Target="https://www.worldometers.info/world-population/papua-new-guinea-population/" TargetMode="External"/><Relationship Id="rId30" Type="http://schemas.openxmlformats.org/officeDocument/2006/relationships/hyperlink" Target="https://www.worldometers.info/world-population/saudi-arabia-population/" TargetMode="External"/><Relationship Id="rId105" Type="http://schemas.openxmlformats.org/officeDocument/2006/relationships/hyperlink" Target="https://www.worldometers.info/world-population/austria-population/" TargetMode="External"/><Relationship Id="rId126" Type="http://schemas.openxmlformats.org/officeDocument/2006/relationships/hyperlink" Target="https://www.worldometers.info/coronavirus/country/morocco/" TargetMode="External"/><Relationship Id="rId147" Type="http://schemas.openxmlformats.org/officeDocument/2006/relationships/hyperlink" Target="https://www.worldometers.info/world-population/senegal-population/" TargetMode="External"/><Relationship Id="rId168" Type="http://schemas.openxmlformats.org/officeDocument/2006/relationships/hyperlink" Target="https://www.worldometers.info/coronavirus/country/bulgaria/" TargetMode="External"/><Relationship Id="rId312" Type="http://schemas.openxmlformats.org/officeDocument/2006/relationships/hyperlink" Target="https://www.worldometers.info/world-population/myanmar-population/" TargetMode="External"/><Relationship Id="rId333" Type="http://schemas.openxmlformats.org/officeDocument/2006/relationships/hyperlink" Target="https://www.worldometers.info/coronavirus/country/guadeloupe/" TargetMode="External"/><Relationship Id="rId354" Type="http://schemas.openxmlformats.org/officeDocument/2006/relationships/hyperlink" Target="https://www.worldometers.info/world-population/aruba-population/" TargetMode="External"/><Relationship Id="rId51" Type="http://schemas.openxmlformats.org/officeDocument/2006/relationships/hyperlink" Target="https://www.worldometers.info/coronavirus/country/belgium/" TargetMode="External"/><Relationship Id="rId72" Type="http://schemas.openxmlformats.org/officeDocument/2006/relationships/hyperlink" Target="https://www.worldometers.info/world-population/oman-population/" TargetMode="External"/><Relationship Id="rId93" Type="http://schemas.openxmlformats.org/officeDocument/2006/relationships/hyperlink" Target="https://www.worldometers.info/coronavirus/country/ireland/" TargetMode="External"/><Relationship Id="rId189" Type="http://schemas.openxmlformats.org/officeDocument/2006/relationships/hyperlink" Target="https://www.worldometers.info/world-population/thailand-population/" TargetMode="External"/><Relationship Id="rId375" Type="http://schemas.openxmlformats.org/officeDocument/2006/relationships/hyperlink" Target="https://www.worldometers.info/coronavirus/country/turks-and-caicos-islands/" TargetMode="External"/><Relationship Id="rId396" Type="http://schemas.openxmlformats.org/officeDocument/2006/relationships/hyperlink" Target="https://www.worldometers.info/world-population/dominica-population/" TargetMode="External"/><Relationship Id="rId3" Type="http://schemas.openxmlformats.org/officeDocument/2006/relationships/hyperlink" Target="https://www.worldometers.info/coronavirus/country/brazil/" TargetMode="External"/><Relationship Id="rId214" Type="http://schemas.openxmlformats.org/officeDocument/2006/relationships/hyperlink" Target="https://www.worldometers.info/coronavirus/country/equatorial-guinea/" TargetMode="External"/><Relationship Id="rId235" Type="http://schemas.openxmlformats.org/officeDocument/2006/relationships/hyperlink" Target="https://www.worldometers.info/coronavirus/country/sierra-leone/" TargetMode="External"/><Relationship Id="rId256" Type="http://schemas.openxmlformats.org/officeDocument/2006/relationships/hyperlink" Target="https://www.worldometers.info/world-population/niger-population/" TargetMode="External"/><Relationship Id="rId277" Type="http://schemas.openxmlformats.org/officeDocument/2006/relationships/hyperlink" Target="https://www.worldometers.info/coronavirus/country/swaziland/" TargetMode="External"/><Relationship Id="rId298" Type="http://schemas.openxmlformats.org/officeDocument/2006/relationships/hyperlink" Target="https://www.worldometers.info/world-population/tanzania-population/" TargetMode="External"/><Relationship Id="rId400" Type="http://schemas.openxmlformats.org/officeDocument/2006/relationships/hyperlink" Target="https://www.worldometers.info/world-population/saint-kitts-and-nevis-population/" TargetMode="External"/><Relationship Id="rId421" Type="http://schemas.openxmlformats.org/officeDocument/2006/relationships/hyperlink" Target="https://www.worldometers.info/coronavirus/country/saint-pierre-and-miquelon/" TargetMode="External"/><Relationship Id="rId116" Type="http://schemas.openxmlformats.org/officeDocument/2006/relationships/hyperlink" Target="https://www.worldometers.info/coronavirus/country/algeria/" TargetMode="External"/><Relationship Id="rId137" Type="http://schemas.openxmlformats.org/officeDocument/2006/relationships/hyperlink" Target="https://www.worldometers.info/world-population/malaysia-population/" TargetMode="External"/><Relationship Id="rId158" Type="http://schemas.openxmlformats.org/officeDocument/2006/relationships/hyperlink" Target="https://www.worldometers.info/coronavirus/country/ethiopia/" TargetMode="External"/><Relationship Id="rId302" Type="http://schemas.openxmlformats.org/officeDocument/2006/relationships/hyperlink" Target="https://www.worldometers.info/world-population/montenegro-population/" TargetMode="External"/><Relationship Id="rId323" Type="http://schemas.openxmlformats.org/officeDocument/2006/relationships/hyperlink" Target="https://www.worldometers.info/coronavirus/country/mongolia/" TargetMode="External"/><Relationship Id="rId344" Type="http://schemas.openxmlformats.org/officeDocument/2006/relationships/hyperlink" Target="https://www.worldometers.info/world-population/brunei-darussalam-population/" TargetMode="External"/><Relationship Id="rId20" Type="http://schemas.openxmlformats.org/officeDocument/2006/relationships/hyperlink" Target="https://www.worldometers.info/world-population/iran-population/" TargetMode="External"/><Relationship Id="rId41" Type="http://schemas.openxmlformats.org/officeDocument/2006/relationships/hyperlink" Target="https://www.worldometers.info/world-population/colombia-population/" TargetMode="External"/><Relationship Id="rId62" Type="http://schemas.openxmlformats.org/officeDocument/2006/relationships/hyperlink" Target="https://www.worldometers.info/world-population/iraq-population/" TargetMode="External"/><Relationship Id="rId83" Type="http://schemas.openxmlformats.org/officeDocument/2006/relationships/hyperlink" Target="https://www.worldometers.info/coronavirus/country/switzerland/" TargetMode="External"/><Relationship Id="rId179" Type="http://schemas.openxmlformats.org/officeDocument/2006/relationships/hyperlink" Target="https://www.worldometers.info/world-population/hungary-population/" TargetMode="External"/><Relationship Id="rId365" Type="http://schemas.openxmlformats.org/officeDocument/2006/relationships/hyperlink" Target="https://www.worldometers.info/coronavirus/country/antigua-and-barbuda/" TargetMode="External"/><Relationship Id="rId386" Type="http://schemas.openxmlformats.org/officeDocument/2006/relationships/hyperlink" Target="https://www.worldometers.info/world-population/curacao-population/" TargetMode="External"/><Relationship Id="rId190" Type="http://schemas.openxmlformats.org/officeDocument/2006/relationships/hyperlink" Target="https://www.worldometers.info/coronavirus/country/somalia/" TargetMode="External"/><Relationship Id="rId204" Type="http://schemas.openxmlformats.org/officeDocument/2006/relationships/hyperlink" Target="https://www.worldometers.info/coronavirus/country/madagascar/" TargetMode="External"/><Relationship Id="rId225" Type="http://schemas.openxmlformats.org/officeDocument/2006/relationships/hyperlink" Target="https://www.worldometers.info/world-population/lebanon-population/" TargetMode="External"/><Relationship Id="rId246" Type="http://schemas.openxmlformats.org/officeDocument/2006/relationships/hyperlink" Target="https://www.worldometers.info/world-population/cabo-verde-population/" TargetMode="External"/><Relationship Id="rId267" Type="http://schemas.openxmlformats.org/officeDocument/2006/relationships/hyperlink" Target="https://www.worldometers.info/coronavirus/country/mozambique/" TargetMode="External"/><Relationship Id="rId288" Type="http://schemas.openxmlformats.org/officeDocument/2006/relationships/hyperlink" Target="https://www.worldometers.info/world-population/malta-population/" TargetMode="External"/><Relationship Id="rId411" Type="http://schemas.openxmlformats.org/officeDocument/2006/relationships/hyperlink" Target="https://www.worldometers.info/coronavirus/country/western-sahara/" TargetMode="External"/><Relationship Id="rId106" Type="http://schemas.openxmlformats.org/officeDocument/2006/relationships/hyperlink" Target="https://www.worldometers.info/coronavirus/country/guatemala/" TargetMode="External"/><Relationship Id="rId127" Type="http://schemas.openxmlformats.org/officeDocument/2006/relationships/hyperlink" Target="https://www.worldometers.info/world-population/morocco-population/" TargetMode="External"/><Relationship Id="rId313" Type="http://schemas.openxmlformats.org/officeDocument/2006/relationships/hyperlink" Target="https://www.worldometers.info/coronavirus/country/syria/" TargetMode="External"/><Relationship Id="rId10" Type="http://schemas.openxmlformats.org/officeDocument/2006/relationships/hyperlink" Target="https://www.worldometers.info/world-population/uk-population/" TargetMode="External"/><Relationship Id="rId31" Type="http://schemas.openxmlformats.org/officeDocument/2006/relationships/hyperlink" Target="https://www.worldometers.info/coronavirus/country/france/" TargetMode="External"/><Relationship Id="rId52" Type="http://schemas.openxmlformats.org/officeDocument/2006/relationships/hyperlink" Target="https://www.worldometers.info/world-population/belgium-population/" TargetMode="External"/><Relationship Id="rId73" Type="http://schemas.openxmlformats.org/officeDocument/2006/relationships/hyperlink" Target="https://www.worldometers.info/coronavirus/country/philippines/" TargetMode="External"/><Relationship Id="rId94" Type="http://schemas.openxmlformats.org/officeDocument/2006/relationships/hyperlink" Target="https://www.worldometers.info/world-population/ireland-population/" TargetMode="External"/><Relationship Id="rId148" Type="http://schemas.openxmlformats.org/officeDocument/2006/relationships/hyperlink" Target="https://www.worldometers.info/coronavirus/country/el-salvador/" TargetMode="External"/><Relationship Id="rId169" Type="http://schemas.openxmlformats.org/officeDocument/2006/relationships/hyperlink" Target="https://www.worldometers.info/world-population/bulgaria-population/" TargetMode="External"/><Relationship Id="rId334" Type="http://schemas.openxmlformats.org/officeDocument/2006/relationships/hyperlink" Target="https://www.worldometers.info/world-population/guadeloupe-population/" TargetMode="External"/><Relationship Id="rId355" Type="http://schemas.openxmlformats.org/officeDocument/2006/relationships/hyperlink" Target="https://www.worldometers.info/coronavirus/country/barbados/" TargetMode="External"/><Relationship Id="rId376" Type="http://schemas.openxmlformats.org/officeDocument/2006/relationships/hyperlink" Target="https://www.worldometers.info/world-population/turks-and-caicos-islands-population/" TargetMode="External"/><Relationship Id="rId397" Type="http://schemas.openxmlformats.org/officeDocument/2006/relationships/hyperlink" Target="https://www.worldometers.info/coronavirus/country/fiji/" TargetMode="External"/><Relationship Id="rId4" Type="http://schemas.openxmlformats.org/officeDocument/2006/relationships/hyperlink" Target="https://www.worldometers.info/world-population/brazil-population/" TargetMode="External"/><Relationship Id="rId180" Type="http://schemas.openxmlformats.org/officeDocument/2006/relationships/hyperlink" Target="https://www.worldometers.info/coronavirus/country/french-guiana/" TargetMode="External"/><Relationship Id="rId215" Type="http://schemas.openxmlformats.org/officeDocument/2006/relationships/hyperlink" Target="https://www.worldometers.info/world-population/equatorial-guinea-population/" TargetMode="External"/><Relationship Id="rId236" Type="http://schemas.openxmlformats.org/officeDocument/2006/relationships/hyperlink" Target="https://www.worldometers.info/world-population/sierra-leone-population/" TargetMode="External"/><Relationship Id="rId257" Type="http://schemas.openxmlformats.org/officeDocument/2006/relationships/hyperlink" Target="https://www.worldometers.info/coronavirus/country/rwanda/" TargetMode="External"/><Relationship Id="rId278" Type="http://schemas.openxmlformats.org/officeDocument/2006/relationships/hyperlink" Target="https://www.worldometers.info/world-population/swaziland-population/" TargetMode="External"/><Relationship Id="rId401" Type="http://schemas.openxmlformats.org/officeDocument/2006/relationships/hyperlink" Target="https://www.worldometers.info/coronavirus/country/falkland-islands-malvinas/" TargetMode="External"/><Relationship Id="rId422" Type="http://schemas.openxmlformats.org/officeDocument/2006/relationships/hyperlink" Target="https://www.worldometers.info/world-population/saint-pierre-and-miquelon-population/" TargetMode="External"/><Relationship Id="rId303" Type="http://schemas.openxmlformats.org/officeDocument/2006/relationships/hyperlink" Target="https://www.worldometers.info/coronavirus/country/taiwan/" TargetMode="External"/><Relationship Id="rId42" Type="http://schemas.openxmlformats.org/officeDocument/2006/relationships/hyperlink" Target="https://www.worldometers.info/coronavirus/country/china/" TargetMode="External"/><Relationship Id="rId84" Type="http://schemas.openxmlformats.org/officeDocument/2006/relationships/hyperlink" Target="https://www.worldometers.info/world-population/switzerland-population/" TargetMode="External"/><Relationship Id="rId138" Type="http://schemas.openxmlformats.org/officeDocument/2006/relationships/hyperlink" Target="https://www.worldometers.info/coronavirus/country/uzbekistan/" TargetMode="External"/><Relationship Id="rId345" Type="http://schemas.openxmlformats.org/officeDocument/2006/relationships/hyperlink" Target="https://www.worldometers.info/coronavirus/country/cambodia/" TargetMode="External"/><Relationship Id="rId387" Type="http://schemas.openxmlformats.org/officeDocument/2006/relationships/hyperlink" Target="https://www.worldometers.info/coronavirus/country/grenada/" TargetMode="External"/><Relationship Id="rId191" Type="http://schemas.openxmlformats.org/officeDocument/2006/relationships/hyperlink" Target="https://www.worldometers.info/world-population/somalia-population/" TargetMode="External"/><Relationship Id="rId205" Type="http://schemas.openxmlformats.org/officeDocument/2006/relationships/hyperlink" Target="https://www.worldometers.info/world-population/madagascar-population/" TargetMode="External"/><Relationship Id="rId247" Type="http://schemas.openxmlformats.org/officeDocument/2006/relationships/hyperlink" Target="https://www.worldometers.info/coronavirus/country/yemen/" TargetMode="External"/><Relationship Id="rId412" Type="http://schemas.openxmlformats.org/officeDocument/2006/relationships/hyperlink" Target="https://www.worldometers.info/world-population/western-sahara-population/" TargetMode="External"/><Relationship Id="rId107" Type="http://schemas.openxmlformats.org/officeDocument/2006/relationships/hyperlink" Target="https://www.worldometers.info/world-population/guatemala-population/" TargetMode="External"/><Relationship Id="rId289" Type="http://schemas.openxmlformats.org/officeDocument/2006/relationships/hyperlink" Target="https://www.worldometers.info/coronavirus/country/togo/" TargetMode="External"/><Relationship Id="rId11" Type="http://schemas.openxmlformats.org/officeDocument/2006/relationships/hyperlink" Target="https://www.worldometers.info/coronavirus/country/spain/" TargetMode="External"/><Relationship Id="rId53" Type="http://schemas.openxmlformats.org/officeDocument/2006/relationships/hyperlink" Target="https://www.worldometers.info/coronavirus/country/indonesia/" TargetMode="External"/><Relationship Id="rId149" Type="http://schemas.openxmlformats.org/officeDocument/2006/relationships/hyperlink" Target="https://www.worldometers.info/world-population/el-salvador-population/" TargetMode="External"/><Relationship Id="rId314" Type="http://schemas.openxmlformats.org/officeDocument/2006/relationships/hyperlink" Target="https://www.worldometers.info/world-population/syria-population/" TargetMode="External"/><Relationship Id="rId356" Type="http://schemas.openxmlformats.org/officeDocument/2006/relationships/hyperlink" Target="https://www.worldometers.info/world-population/barbados-population/" TargetMode="External"/><Relationship Id="rId398" Type="http://schemas.openxmlformats.org/officeDocument/2006/relationships/hyperlink" Target="https://www.worldometers.info/world-population/fiji-population/" TargetMode="External"/><Relationship Id="rId95" Type="http://schemas.openxmlformats.org/officeDocument/2006/relationships/hyperlink" Target="https://www.worldometers.info/coronavirus/country/nigeria/" TargetMode="External"/><Relationship Id="rId160" Type="http://schemas.openxmlformats.org/officeDocument/2006/relationships/hyperlink" Target="https://www.worldometers.info/coronavirus/country/venezuela/" TargetMode="External"/><Relationship Id="rId216" Type="http://schemas.openxmlformats.org/officeDocument/2006/relationships/hyperlink" Target="https://www.worldometers.info/coronavirus/country/estonia/" TargetMode="External"/><Relationship Id="rId423" Type="http://schemas.openxmlformats.org/officeDocument/2006/relationships/printerSettings" Target="../printerSettings/printerSettings2.bin"/><Relationship Id="rId258" Type="http://schemas.openxmlformats.org/officeDocument/2006/relationships/hyperlink" Target="https://www.worldometers.info/world-population/rwanda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C471-AD1F-4B8D-873E-6BF836B63BEB}">
  <dimension ref="A1:O217"/>
  <sheetViews>
    <sheetView topLeftCell="A198" workbookViewId="0">
      <selection activeCell="A2" sqref="A2:N217"/>
    </sheetView>
  </sheetViews>
  <sheetFormatPr defaultRowHeight="14.5" x14ac:dyDescent="0.35"/>
  <cols>
    <col min="14" max="14" width="19.453125" customWidth="1"/>
    <col min="15" max="15" width="13.90625" customWidth="1"/>
  </cols>
  <sheetData>
    <row r="1" spans="1:15" ht="28" customHeight="1" thickBot="1" x14ac:dyDescent="0.4">
      <c r="B1" s="11" t="s">
        <v>213</v>
      </c>
      <c r="C1" s="11" t="s">
        <v>214</v>
      </c>
      <c r="D1" s="11" t="s">
        <v>215</v>
      </c>
      <c r="E1" s="11" t="s">
        <v>216</v>
      </c>
      <c r="F1" s="11" t="s">
        <v>217</v>
      </c>
      <c r="G1" s="11" t="s">
        <v>218</v>
      </c>
      <c r="H1" s="11" t="s">
        <v>219</v>
      </c>
      <c r="I1" s="11" t="s">
        <v>220</v>
      </c>
      <c r="J1" s="11" t="s">
        <v>221</v>
      </c>
      <c r="K1" s="11" t="s">
        <v>222</v>
      </c>
      <c r="L1" s="11" t="s">
        <v>223</v>
      </c>
      <c r="M1" s="11" t="s">
        <v>224</v>
      </c>
    </row>
    <row r="2" spans="1:15" ht="15" thickBot="1" x14ac:dyDescent="0.4">
      <c r="B2" s="10" t="s">
        <v>0</v>
      </c>
      <c r="C2" s="1">
        <v>10436061</v>
      </c>
      <c r="D2" s="1">
        <v>33155</v>
      </c>
      <c r="E2" s="1">
        <v>508860</v>
      </c>
      <c r="F2" s="1">
        <v>1332</v>
      </c>
      <c r="G2" s="1">
        <v>5694656</v>
      </c>
      <c r="H2" s="1">
        <v>4232545</v>
      </c>
      <c r="I2" s="1">
        <v>57768</v>
      </c>
      <c r="J2" s="1">
        <v>1339</v>
      </c>
      <c r="K2" s="2">
        <v>65.3</v>
      </c>
      <c r="L2" s="2"/>
      <c r="M2" s="2"/>
      <c r="N2" s="26"/>
      <c r="O2" s="26"/>
    </row>
    <row r="3" spans="1:15" ht="15" thickBot="1" x14ac:dyDescent="0.4">
      <c r="A3" s="27">
        <v>1</v>
      </c>
      <c r="B3" s="18" t="s">
        <v>1</v>
      </c>
      <c r="C3" s="3">
        <v>2683239</v>
      </c>
      <c r="D3" s="7">
        <v>1428</v>
      </c>
      <c r="E3" s="3">
        <v>128819</v>
      </c>
      <c r="F3" s="5">
        <v>36</v>
      </c>
      <c r="G3" s="3">
        <v>1122590</v>
      </c>
      <c r="H3" s="3">
        <v>1431830</v>
      </c>
      <c r="I3" s="3">
        <v>15864</v>
      </c>
      <c r="J3" s="3">
        <v>8107</v>
      </c>
      <c r="K3" s="6">
        <v>389</v>
      </c>
      <c r="L3" s="3">
        <v>33192080</v>
      </c>
      <c r="M3" s="3">
        <v>100279</v>
      </c>
      <c r="N3" s="19">
        <v>330996984</v>
      </c>
      <c r="O3" s="19"/>
    </row>
    <row r="4" spans="1:15" ht="15" thickBot="1" x14ac:dyDescent="0.4">
      <c r="A4" s="27">
        <v>2</v>
      </c>
      <c r="B4" s="18" t="s">
        <v>14</v>
      </c>
      <c r="C4" s="3">
        <v>1370488</v>
      </c>
      <c r="D4" s="6"/>
      <c r="E4" s="3">
        <v>58385</v>
      </c>
      <c r="F4" s="6"/>
      <c r="G4" s="3">
        <v>757462</v>
      </c>
      <c r="H4" s="3">
        <v>554641</v>
      </c>
      <c r="I4" s="3">
        <v>8318</v>
      </c>
      <c r="J4" s="3">
        <v>6448</v>
      </c>
      <c r="K4" s="6">
        <v>275</v>
      </c>
      <c r="L4" s="3">
        <v>3070447</v>
      </c>
      <c r="M4" s="3">
        <v>14445</v>
      </c>
      <c r="N4" s="19">
        <v>212554056</v>
      </c>
      <c r="O4" s="19"/>
    </row>
    <row r="5" spans="1:15" ht="15" thickBot="1" x14ac:dyDescent="0.4">
      <c r="A5" s="27">
        <v>3</v>
      </c>
      <c r="B5" s="18" t="s">
        <v>17</v>
      </c>
      <c r="C5" s="3">
        <v>647849</v>
      </c>
      <c r="D5" s="7">
        <v>6693</v>
      </c>
      <c r="E5" s="3">
        <v>9320</v>
      </c>
      <c r="F5" s="5">
        <v>154</v>
      </c>
      <c r="G5" s="3">
        <v>412650</v>
      </c>
      <c r="H5" s="3">
        <v>225879</v>
      </c>
      <c r="I5" s="3">
        <v>2300</v>
      </c>
      <c r="J5" s="3">
        <v>4439</v>
      </c>
      <c r="K5" s="6">
        <v>64</v>
      </c>
      <c r="L5" s="3">
        <v>19562440</v>
      </c>
      <c r="M5" s="3">
        <v>134050</v>
      </c>
      <c r="N5" s="19">
        <v>145934449</v>
      </c>
      <c r="O5" s="19"/>
    </row>
    <row r="6" spans="1:15" ht="15" thickBot="1" x14ac:dyDescent="0.4">
      <c r="A6" s="27">
        <v>4</v>
      </c>
      <c r="B6" s="18" t="s">
        <v>21</v>
      </c>
      <c r="C6" s="3">
        <v>568536</v>
      </c>
      <c r="D6" s="7">
        <v>1000</v>
      </c>
      <c r="E6" s="3">
        <v>16919</v>
      </c>
      <c r="F6" s="5">
        <v>15</v>
      </c>
      <c r="G6" s="3">
        <v>335915</v>
      </c>
      <c r="H6" s="3">
        <v>215702</v>
      </c>
      <c r="I6" s="3">
        <v>8944</v>
      </c>
      <c r="J6" s="6">
        <v>412</v>
      </c>
      <c r="K6" s="6">
        <v>12</v>
      </c>
      <c r="L6" s="3">
        <v>8608654</v>
      </c>
      <c r="M6" s="3">
        <v>6238</v>
      </c>
      <c r="N6" s="19">
        <v>1379937465</v>
      </c>
      <c r="O6" s="19"/>
    </row>
    <row r="7" spans="1:15" ht="15" thickBot="1" x14ac:dyDescent="0.4">
      <c r="A7" s="27">
        <v>5</v>
      </c>
      <c r="B7" s="18" t="s">
        <v>8</v>
      </c>
      <c r="C7" s="3">
        <v>311965</v>
      </c>
      <c r="D7" s="6"/>
      <c r="E7" s="3">
        <v>43575</v>
      </c>
      <c r="F7" s="6"/>
      <c r="G7" s="6" t="s">
        <v>229</v>
      </c>
      <c r="H7" s="6" t="s">
        <v>229</v>
      </c>
      <c r="I7" s="6">
        <v>276</v>
      </c>
      <c r="J7" s="3">
        <v>4595</v>
      </c>
      <c r="K7" s="6">
        <v>642</v>
      </c>
      <c r="L7" s="3">
        <v>9290215</v>
      </c>
      <c r="M7" s="3">
        <v>136852</v>
      </c>
      <c r="N7" s="19">
        <v>67885079</v>
      </c>
      <c r="O7" s="19"/>
    </row>
    <row r="8" spans="1:15" ht="15" thickBot="1" x14ac:dyDescent="0.4">
      <c r="A8" s="27">
        <v>6</v>
      </c>
      <c r="B8" s="18" t="s">
        <v>2</v>
      </c>
      <c r="C8" s="3">
        <v>296050</v>
      </c>
      <c r="D8" s="6"/>
      <c r="E8" s="3">
        <v>28346</v>
      </c>
      <c r="F8" s="6"/>
      <c r="G8" s="6" t="s">
        <v>229</v>
      </c>
      <c r="H8" s="6" t="s">
        <v>229</v>
      </c>
      <c r="I8" s="6">
        <v>617</v>
      </c>
      <c r="J8" s="3">
        <v>6332</v>
      </c>
      <c r="K8" s="6">
        <v>606</v>
      </c>
      <c r="L8" s="3">
        <v>5162909</v>
      </c>
      <c r="M8" s="3">
        <v>110425</v>
      </c>
      <c r="N8" s="19">
        <v>46754775</v>
      </c>
      <c r="O8" s="19"/>
    </row>
    <row r="9" spans="1:15" ht="15" thickBot="1" x14ac:dyDescent="0.4">
      <c r="A9" s="27">
        <v>7</v>
      </c>
      <c r="B9" s="18" t="s">
        <v>31</v>
      </c>
      <c r="C9" s="3">
        <v>282365</v>
      </c>
      <c r="D9" s="6"/>
      <c r="E9" s="3">
        <v>9504</v>
      </c>
      <c r="F9" s="6"/>
      <c r="G9" s="3">
        <v>171159</v>
      </c>
      <c r="H9" s="3">
        <v>101702</v>
      </c>
      <c r="I9" s="3">
        <v>1183</v>
      </c>
      <c r="J9" s="3">
        <v>8565</v>
      </c>
      <c r="K9" s="6">
        <v>288</v>
      </c>
      <c r="L9" s="3">
        <v>1661324</v>
      </c>
      <c r="M9" s="3">
        <v>50391</v>
      </c>
      <c r="N9" s="19">
        <v>32968619</v>
      </c>
      <c r="O9" s="19"/>
    </row>
    <row r="10" spans="1:15" ht="15" thickBot="1" x14ac:dyDescent="0.4">
      <c r="A10" s="27">
        <v>8</v>
      </c>
      <c r="B10" s="18" t="s">
        <v>25</v>
      </c>
      <c r="C10" s="3">
        <v>275999</v>
      </c>
      <c r="D10" s="6"/>
      <c r="E10" s="3">
        <v>5575</v>
      </c>
      <c r="F10" s="6"/>
      <c r="G10" s="3">
        <v>236154</v>
      </c>
      <c r="H10" s="3">
        <v>34270</v>
      </c>
      <c r="I10" s="3">
        <v>2090</v>
      </c>
      <c r="J10" s="3">
        <v>14438</v>
      </c>
      <c r="K10" s="6">
        <v>292</v>
      </c>
      <c r="L10" s="3">
        <v>1096443</v>
      </c>
      <c r="M10" s="3">
        <v>57359</v>
      </c>
      <c r="N10" s="19">
        <v>19115496</v>
      </c>
      <c r="O10" s="19"/>
    </row>
    <row r="11" spans="1:15" ht="15" thickBot="1" x14ac:dyDescent="0.4">
      <c r="A11" s="27">
        <v>9</v>
      </c>
      <c r="B11" s="18" t="s">
        <v>3</v>
      </c>
      <c r="C11" s="3">
        <v>240436</v>
      </c>
      <c r="D11" s="6"/>
      <c r="E11" s="3">
        <v>34744</v>
      </c>
      <c r="F11" s="6"/>
      <c r="G11" s="3">
        <v>189196</v>
      </c>
      <c r="H11" s="3">
        <v>16496</v>
      </c>
      <c r="I11" s="6">
        <v>96</v>
      </c>
      <c r="J11" s="3">
        <v>3977</v>
      </c>
      <c r="K11" s="6">
        <v>575</v>
      </c>
      <c r="L11" s="3">
        <v>5341837</v>
      </c>
      <c r="M11" s="3">
        <v>88351</v>
      </c>
      <c r="N11" s="19">
        <v>60461762</v>
      </c>
      <c r="O11" s="19"/>
    </row>
    <row r="12" spans="1:15" ht="15" thickBot="1" x14ac:dyDescent="0.4">
      <c r="A12" s="27">
        <v>10</v>
      </c>
      <c r="B12" s="18" t="s">
        <v>7</v>
      </c>
      <c r="C12" s="3">
        <v>227662</v>
      </c>
      <c r="D12" s="7">
        <v>2457</v>
      </c>
      <c r="E12" s="3">
        <v>10817</v>
      </c>
      <c r="F12" s="5">
        <v>147</v>
      </c>
      <c r="G12" s="3">
        <v>188758</v>
      </c>
      <c r="H12" s="3">
        <v>28087</v>
      </c>
      <c r="I12" s="3">
        <v>3049</v>
      </c>
      <c r="J12" s="3">
        <v>2711</v>
      </c>
      <c r="K12" s="6">
        <v>129</v>
      </c>
      <c r="L12" s="3">
        <v>1666587</v>
      </c>
      <c r="M12" s="3">
        <v>19844</v>
      </c>
      <c r="N12" s="19">
        <v>83986007</v>
      </c>
      <c r="O12" s="19"/>
    </row>
    <row r="13" spans="1:15" ht="15" thickBot="1" x14ac:dyDescent="0.4">
      <c r="A13" s="27">
        <v>11</v>
      </c>
      <c r="B13" s="18" t="s">
        <v>37</v>
      </c>
      <c r="C13" s="3">
        <v>220657</v>
      </c>
      <c r="D13" s="7">
        <v>3805</v>
      </c>
      <c r="E13" s="3">
        <v>27121</v>
      </c>
      <c r="F13" s="5">
        <v>473</v>
      </c>
      <c r="G13" s="3">
        <v>131264</v>
      </c>
      <c r="H13" s="3">
        <v>62272</v>
      </c>
      <c r="I13" s="6">
        <v>378</v>
      </c>
      <c r="J13" s="3">
        <v>1712</v>
      </c>
      <c r="K13" s="6">
        <v>210</v>
      </c>
      <c r="L13" s="3">
        <v>566602</v>
      </c>
      <c r="M13" s="3">
        <v>4395</v>
      </c>
      <c r="N13" s="19">
        <v>128925604</v>
      </c>
      <c r="O13" s="19"/>
    </row>
    <row r="14" spans="1:15" ht="15" thickBot="1" x14ac:dyDescent="0.4">
      <c r="A14" s="27">
        <v>12</v>
      </c>
      <c r="B14" s="18" t="s">
        <v>33</v>
      </c>
      <c r="C14" s="3">
        <v>209337</v>
      </c>
      <c r="D14" s="7">
        <v>2825</v>
      </c>
      <c r="E14" s="3">
        <v>4304</v>
      </c>
      <c r="F14" s="5">
        <v>137</v>
      </c>
      <c r="G14" s="3">
        <v>98503</v>
      </c>
      <c r="H14" s="3">
        <v>106530</v>
      </c>
      <c r="I14" s="3">
        <v>2689</v>
      </c>
      <c r="J14" s="6">
        <v>948</v>
      </c>
      <c r="K14" s="6">
        <v>19</v>
      </c>
      <c r="L14" s="3">
        <v>1283092</v>
      </c>
      <c r="M14" s="3">
        <v>5810</v>
      </c>
      <c r="N14" s="19">
        <v>220849796</v>
      </c>
      <c r="O14" s="19"/>
    </row>
    <row r="15" spans="1:15" ht="15" thickBot="1" x14ac:dyDescent="0.4">
      <c r="A15" s="27">
        <v>13</v>
      </c>
      <c r="B15" s="18" t="s">
        <v>9</v>
      </c>
      <c r="C15" s="3">
        <v>198613</v>
      </c>
      <c r="D15" s="6"/>
      <c r="E15" s="3">
        <v>5115</v>
      </c>
      <c r="F15" s="6"/>
      <c r="G15" s="3">
        <v>171809</v>
      </c>
      <c r="H15" s="3">
        <v>21689</v>
      </c>
      <c r="I15" s="3">
        <v>1018</v>
      </c>
      <c r="J15" s="3">
        <v>2355</v>
      </c>
      <c r="K15" s="6">
        <v>61</v>
      </c>
      <c r="L15" s="3">
        <v>3331158</v>
      </c>
      <c r="M15" s="3">
        <v>39500</v>
      </c>
      <c r="N15" s="19">
        <v>84334159</v>
      </c>
      <c r="O15" s="19"/>
    </row>
    <row r="16" spans="1:15" ht="15" thickBot="1" x14ac:dyDescent="0.4">
      <c r="A16" s="27">
        <v>14</v>
      </c>
      <c r="B16" s="18" t="s">
        <v>4</v>
      </c>
      <c r="C16" s="3">
        <v>195399</v>
      </c>
      <c r="D16" s="4">
        <v>7</v>
      </c>
      <c r="E16" s="3">
        <v>9041</v>
      </c>
      <c r="F16" s="6"/>
      <c r="G16" s="3">
        <v>179100</v>
      </c>
      <c r="H16" s="3">
        <v>7258</v>
      </c>
      <c r="I16" s="6">
        <v>332</v>
      </c>
      <c r="J16" s="3">
        <v>2332</v>
      </c>
      <c r="K16" s="6">
        <v>108</v>
      </c>
      <c r="L16" s="3">
        <v>5412655</v>
      </c>
      <c r="M16" s="3">
        <v>64603</v>
      </c>
      <c r="N16" s="19">
        <v>83783518</v>
      </c>
      <c r="O16" s="19"/>
    </row>
    <row r="17" spans="1:15" ht="29.5" thickBot="1" x14ac:dyDescent="0.4">
      <c r="A17" s="27">
        <v>15</v>
      </c>
      <c r="B17" s="18" t="s">
        <v>38</v>
      </c>
      <c r="C17" s="3">
        <v>186436</v>
      </c>
      <c r="D17" s="6"/>
      <c r="E17" s="3">
        <v>1599</v>
      </c>
      <c r="F17" s="6"/>
      <c r="G17" s="3">
        <v>127118</v>
      </c>
      <c r="H17" s="3">
        <v>57719</v>
      </c>
      <c r="I17" s="3">
        <v>2285</v>
      </c>
      <c r="J17" s="3">
        <v>5356</v>
      </c>
      <c r="K17" s="6">
        <v>46</v>
      </c>
      <c r="L17" s="3">
        <v>1591141</v>
      </c>
      <c r="M17" s="3">
        <v>45710</v>
      </c>
      <c r="N17" s="19">
        <v>34809589</v>
      </c>
      <c r="O17" s="19"/>
    </row>
    <row r="18" spans="1:15" ht="15" thickBot="1" x14ac:dyDescent="0.4">
      <c r="A18" s="27">
        <v>16</v>
      </c>
      <c r="B18" s="18" t="s">
        <v>5</v>
      </c>
      <c r="C18" s="3">
        <v>164260</v>
      </c>
      <c r="D18" s="6"/>
      <c r="E18" s="3">
        <v>29813</v>
      </c>
      <c r="F18" s="6"/>
      <c r="G18" s="3">
        <v>75649</v>
      </c>
      <c r="H18" s="3">
        <v>58798</v>
      </c>
      <c r="I18" s="6">
        <v>634</v>
      </c>
      <c r="J18" s="3">
        <v>2516</v>
      </c>
      <c r="K18" s="6">
        <v>457</v>
      </c>
      <c r="L18" s="3">
        <v>1384633</v>
      </c>
      <c r="M18" s="3">
        <v>21213</v>
      </c>
      <c r="N18" s="19">
        <v>65273353</v>
      </c>
      <c r="O18" s="19"/>
    </row>
    <row r="19" spans="1:15" ht="29.5" thickBot="1" x14ac:dyDescent="0.4">
      <c r="A19" s="27">
        <v>17</v>
      </c>
      <c r="B19" s="18" t="s">
        <v>91</v>
      </c>
      <c r="C19" s="3">
        <v>145483</v>
      </c>
      <c r="D19" s="7">
        <v>3682</v>
      </c>
      <c r="E19" s="3">
        <v>1847</v>
      </c>
      <c r="F19" s="5">
        <v>64</v>
      </c>
      <c r="G19" s="3">
        <v>59624</v>
      </c>
      <c r="H19" s="3">
        <v>84012</v>
      </c>
      <c r="I19" s="6">
        <v>1</v>
      </c>
      <c r="J19" s="6">
        <v>883</v>
      </c>
      <c r="K19" s="6">
        <v>11</v>
      </c>
      <c r="L19" s="3">
        <v>769460</v>
      </c>
      <c r="M19" s="3">
        <v>4672</v>
      </c>
      <c r="N19" s="19">
        <v>164681180</v>
      </c>
      <c r="O19" s="19"/>
    </row>
    <row r="20" spans="1:15" ht="29.5" thickBot="1" x14ac:dyDescent="0.4">
      <c r="A20" s="27">
        <v>18</v>
      </c>
      <c r="B20" s="18" t="s">
        <v>51</v>
      </c>
      <c r="C20" s="3">
        <v>144264</v>
      </c>
      <c r="D20" s="6"/>
      <c r="E20" s="3">
        <v>2529</v>
      </c>
      <c r="F20" s="6"/>
      <c r="G20" s="3">
        <v>70614</v>
      </c>
      <c r="H20" s="3">
        <v>71121</v>
      </c>
      <c r="I20" s="6">
        <v>539</v>
      </c>
      <c r="J20" s="3">
        <v>2433</v>
      </c>
      <c r="K20" s="6">
        <v>43</v>
      </c>
      <c r="L20" s="3">
        <v>1596995</v>
      </c>
      <c r="M20" s="3">
        <v>26929</v>
      </c>
      <c r="N20" s="19">
        <v>59303935</v>
      </c>
      <c r="O20" s="19"/>
    </row>
    <row r="21" spans="1:15" ht="15" thickBot="1" x14ac:dyDescent="0.4">
      <c r="A21" s="27">
        <v>19</v>
      </c>
      <c r="B21" s="18" t="s">
        <v>13</v>
      </c>
      <c r="C21" s="3">
        <v>103918</v>
      </c>
      <c r="D21" s="6"/>
      <c r="E21" s="3">
        <v>8566</v>
      </c>
      <c r="F21" s="6"/>
      <c r="G21" s="3">
        <v>67178</v>
      </c>
      <c r="H21" s="3">
        <v>28174</v>
      </c>
      <c r="I21" s="3">
        <v>2089</v>
      </c>
      <c r="J21" s="3">
        <v>2753</v>
      </c>
      <c r="K21" s="6">
        <v>227</v>
      </c>
      <c r="L21" s="3">
        <v>2721685</v>
      </c>
      <c r="M21" s="3">
        <v>72115</v>
      </c>
      <c r="N21" s="19">
        <v>37740701</v>
      </c>
      <c r="O21" s="19"/>
    </row>
    <row r="22" spans="1:15" ht="15" thickBot="1" x14ac:dyDescent="0.4">
      <c r="A22" s="27">
        <v>20</v>
      </c>
      <c r="B22" s="18" t="s">
        <v>44</v>
      </c>
      <c r="C22" s="3">
        <v>95106</v>
      </c>
      <c r="D22" s="6"/>
      <c r="E22" s="6">
        <v>113</v>
      </c>
      <c r="F22" s="6"/>
      <c r="G22" s="3">
        <v>80170</v>
      </c>
      <c r="H22" s="3">
        <v>14823</v>
      </c>
      <c r="I22" s="6">
        <v>203</v>
      </c>
      <c r="J22" s="3">
        <v>33872</v>
      </c>
      <c r="K22" s="6">
        <v>40</v>
      </c>
      <c r="L22" s="3">
        <v>352659</v>
      </c>
      <c r="M22" s="3">
        <v>125600</v>
      </c>
      <c r="N22" s="3">
        <v>2807805</v>
      </c>
      <c r="O22" s="19"/>
    </row>
    <row r="23" spans="1:15" ht="15" thickBot="1" x14ac:dyDescent="0.4">
      <c r="A23" s="27">
        <v>21</v>
      </c>
      <c r="B23" s="18" t="s">
        <v>47</v>
      </c>
      <c r="C23" s="3">
        <v>95043</v>
      </c>
      <c r="D23" s="6"/>
      <c r="E23" s="3">
        <v>3223</v>
      </c>
      <c r="F23" s="6"/>
      <c r="G23" s="3">
        <v>39954</v>
      </c>
      <c r="H23" s="3">
        <v>51866</v>
      </c>
      <c r="I23" s="6">
        <v>335</v>
      </c>
      <c r="J23" s="3">
        <v>1868</v>
      </c>
      <c r="K23" s="6">
        <v>63</v>
      </c>
      <c r="L23" s="3">
        <v>743437</v>
      </c>
      <c r="M23" s="3">
        <v>14612</v>
      </c>
      <c r="N23" s="19">
        <v>50879986</v>
      </c>
      <c r="O23" s="19"/>
    </row>
    <row r="24" spans="1:15" ht="15" thickBot="1" x14ac:dyDescent="0.4">
      <c r="A24" s="27">
        <v>22</v>
      </c>
      <c r="B24" s="18" t="s">
        <v>6</v>
      </c>
      <c r="C24" s="3">
        <v>83531</v>
      </c>
      <c r="D24" s="4">
        <v>19</v>
      </c>
      <c r="E24" s="3">
        <v>4634</v>
      </c>
      <c r="F24" s="6"/>
      <c r="G24" s="3">
        <v>78469</v>
      </c>
      <c r="H24" s="6">
        <v>428</v>
      </c>
      <c r="I24" s="6">
        <v>7</v>
      </c>
      <c r="J24" s="6">
        <v>58</v>
      </c>
      <c r="K24" s="6">
        <v>3</v>
      </c>
      <c r="L24" s="3">
        <v>90410000</v>
      </c>
      <c r="M24" s="3">
        <v>62814</v>
      </c>
      <c r="N24" s="3">
        <v>1439323776</v>
      </c>
      <c r="O24" s="19"/>
    </row>
    <row r="25" spans="1:15" ht="15" thickBot="1" x14ac:dyDescent="0.4">
      <c r="A25" s="27">
        <v>23</v>
      </c>
      <c r="B25" s="18" t="s">
        <v>20</v>
      </c>
      <c r="C25" s="3">
        <v>67667</v>
      </c>
      <c r="D25" s="6"/>
      <c r="E25" s="3">
        <v>5310</v>
      </c>
      <c r="F25" s="6"/>
      <c r="G25" s="6" t="s">
        <v>229</v>
      </c>
      <c r="H25" s="6" t="s">
        <v>229</v>
      </c>
      <c r="I25" s="6">
        <v>171</v>
      </c>
      <c r="J25" s="3">
        <v>6700</v>
      </c>
      <c r="K25" s="6">
        <v>526</v>
      </c>
      <c r="L25" s="3">
        <v>444607</v>
      </c>
      <c r="M25" s="3">
        <v>44025</v>
      </c>
      <c r="N25" s="19">
        <v>10099069</v>
      </c>
      <c r="O25" s="19"/>
    </row>
    <row r="26" spans="1:15" ht="15" thickBot="1" x14ac:dyDescent="0.4">
      <c r="A26" s="27">
        <v>24</v>
      </c>
      <c r="B26" s="18" t="s">
        <v>54</v>
      </c>
      <c r="C26" s="3">
        <v>66754</v>
      </c>
      <c r="D26" s="6"/>
      <c r="E26" s="3">
        <v>2872</v>
      </c>
      <c r="F26" s="6"/>
      <c r="G26" s="3">
        <v>17951</v>
      </c>
      <c r="H26" s="3">
        <v>45931</v>
      </c>
      <c r="I26" s="6">
        <v>41</v>
      </c>
      <c r="J26" s="6">
        <v>652</v>
      </c>
      <c r="K26" s="6">
        <v>28</v>
      </c>
      <c r="L26" s="3">
        <v>135000</v>
      </c>
      <c r="M26" s="3">
        <v>1319</v>
      </c>
      <c r="N26" s="19">
        <v>102315827</v>
      </c>
      <c r="O26" s="19"/>
    </row>
    <row r="27" spans="1:15" ht="29.5" thickBot="1" x14ac:dyDescent="0.4">
      <c r="A27" s="27">
        <v>25</v>
      </c>
      <c r="B27" s="18" t="s">
        <v>53</v>
      </c>
      <c r="C27" s="3">
        <v>62268</v>
      </c>
      <c r="D27" s="6"/>
      <c r="E27" s="3">
        <v>1280</v>
      </c>
      <c r="F27" s="6"/>
      <c r="G27" s="3">
        <v>21138</v>
      </c>
      <c r="H27" s="3">
        <v>39850</v>
      </c>
      <c r="I27" s="6">
        <v>457</v>
      </c>
      <c r="J27" s="3">
        <v>1378</v>
      </c>
      <c r="K27" s="6">
        <v>28</v>
      </c>
      <c r="L27" s="3">
        <v>344409</v>
      </c>
      <c r="M27" s="3">
        <v>7621</v>
      </c>
      <c r="N27" s="19">
        <v>45193867</v>
      </c>
      <c r="O27" s="19"/>
    </row>
    <row r="28" spans="1:15" ht="15" thickBot="1" x14ac:dyDescent="0.4">
      <c r="A28" s="27">
        <v>26</v>
      </c>
      <c r="B28" s="18" t="s">
        <v>49</v>
      </c>
      <c r="C28" s="3">
        <v>62118</v>
      </c>
      <c r="D28" s="4">
        <v>328</v>
      </c>
      <c r="E28" s="6">
        <v>392</v>
      </c>
      <c r="F28" s="5">
        <v>5</v>
      </c>
      <c r="G28" s="3">
        <v>46054</v>
      </c>
      <c r="H28" s="3">
        <v>15672</v>
      </c>
      <c r="I28" s="6">
        <v>89</v>
      </c>
      <c r="J28" s="3">
        <v>6574</v>
      </c>
      <c r="K28" s="6">
        <v>41</v>
      </c>
      <c r="L28" s="3">
        <v>1000785</v>
      </c>
      <c r="M28" s="3">
        <v>105911</v>
      </c>
      <c r="N28" s="19">
        <v>9449322</v>
      </c>
      <c r="O28" s="19"/>
    </row>
    <row r="29" spans="1:15" ht="15" thickBot="1" x14ac:dyDescent="0.4">
      <c r="A29" s="27">
        <v>27</v>
      </c>
      <c r="B29" s="18" t="s">
        <v>10</v>
      </c>
      <c r="C29" s="3">
        <v>61427</v>
      </c>
      <c r="D29" s="4">
        <v>66</v>
      </c>
      <c r="E29" s="3">
        <v>9747</v>
      </c>
      <c r="F29" s="5">
        <v>15</v>
      </c>
      <c r="G29" s="3">
        <v>16984</v>
      </c>
      <c r="H29" s="3">
        <v>34696</v>
      </c>
      <c r="I29" s="6">
        <v>41</v>
      </c>
      <c r="J29" s="3">
        <v>5300</v>
      </c>
      <c r="K29" s="6">
        <v>841</v>
      </c>
      <c r="L29" s="3">
        <v>1226238</v>
      </c>
      <c r="M29" s="3">
        <v>105806</v>
      </c>
      <c r="N29" s="19">
        <v>11589514</v>
      </c>
      <c r="O29" s="19"/>
    </row>
    <row r="30" spans="1:15" ht="29.5" thickBot="1" x14ac:dyDescent="0.4">
      <c r="A30" s="27">
        <v>28</v>
      </c>
      <c r="B30" s="18" t="s">
        <v>36</v>
      </c>
      <c r="C30" s="3">
        <v>56385</v>
      </c>
      <c r="D30" s="7">
        <v>1293</v>
      </c>
      <c r="E30" s="3">
        <v>2876</v>
      </c>
      <c r="F30" s="5">
        <v>71</v>
      </c>
      <c r="G30" s="3">
        <v>24806</v>
      </c>
      <c r="H30" s="3">
        <v>28703</v>
      </c>
      <c r="I30" s="6"/>
      <c r="J30" s="6">
        <v>206</v>
      </c>
      <c r="K30" s="6">
        <v>11</v>
      </c>
      <c r="L30" s="3">
        <v>803898</v>
      </c>
      <c r="M30" s="3">
        <v>2939</v>
      </c>
      <c r="N30" s="19">
        <v>273508250</v>
      </c>
      <c r="O30" s="19"/>
    </row>
    <row r="31" spans="1:15" ht="15" thickBot="1" x14ac:dyDescent="0.4">
      <c r="A31" s="27">
        <v>29</v>
      </c>
      <c r="B31" s="18" t="s">
        <v>32</v>
      </c>
      <c r="C31" s="3">
        <v>55665</v>
      </c>
      <c r="D31" s="6"/>
      <c r="E31" s="3">
        <v>4502</v>
      </c>
      <c r="F31" s="6"/>
      <c r="G31" s="3">
        <v>27430</v>
      </c>
      <c r="H31" s="3">
        <v>23733</v>
      </c>
      <c r="I31" s="6">
        <v>288</v>
      </c>
      <c r="J31" s="3">
        <v>3155</v>
      </c>
      <c r="K31" s="6">
        <v>255</v>
      </c>
      <c r="L31" s="3">
        <v>145916</v>
      </c>
      <c r="M31" s="3">
        <v>8271</v>
      </c>
      <c r="N31" s="19">
        <v>17640992</v>
      </c>
      <c r="O31" s="19"/>
    </row>
    <row r="32" spans="1:15" ht="29.5" thickBot="1" x14ac:dyDescent="0.4">
      <c r="A32" s="27">
        <v>30</v>
      </c>
      <c r="B32" s="18" t="s">
        <v>12</v>
      </c>
      <c r="C32" s="3">
        <v>50273</v>
      </c>
      <c r="D32" s="4">
        <v>50</v>
      </c>
      <c r="E32" s="3">
        <v>6113</v>
      </c>
      <c r="F32" s="5">
        <v>6</v>
      </c>
      <c r="G32" s="6" t="s">
        <v>229</v>
      </c>
      <c r="H32" s="6" t="s">
        <v>229</v>
      </c>
      <c r="I32" s="6">
        <v>30</v>
      </c>
      <c r="J32" s="3">
        <v>2934</v>
      </c>
      <c r="K32" s="6">
        <v>357</v>
      </c>
      <c r="L32" s="3">
        <v>616376</v>
      </c>
      <c r="M32" s="3">
        <v>35972</v>
      </c>
      <c r="N32" s="19">
        <v>17134831</v>
      </c>
      <c r="O32" s="19"/>
    </row>
    <row r="33" spans="1:15" ht="15" thickBot="1" x14ac:dyDescent="0.4">
      <c r="A33" s="27">
        <v>31</v>
      </c>
      <c r="B33" s="18" t="s">
        <v>40</v>
      </c>
      <c r="C33" s="3">
        <v>48667</v>
      </c>
      <c r="D33" s="4">
        <v>421</v>
      </c>
      <c r="E33" s="6">
        <v>315</v>
      </c>
      <c r="F33" s="5">
        <v>1</v>
      </c>
      <c r="G33" s="3">
        <v>37566</v>
      </c>
      <c r="H33" s="3">
        <v>10786</v>
      </c>
      <c r="I33" s="6">
        <v>1</v>
      </c>
      <c r="J33" s="3">
        <v>4921</v>
      </c>
      <c r="K33" s="6">
        <v>32</v>
      </c>
      <c r="L33" s="3">
        <v>3136000</v>
      </c>
      <c r="M33" s="3">
        <v>317098</v>
      </c>
      <c r="N33" s="19">
        <v>9889675</v>
      </c>
      <c r="O33" s="19"/>
    </row>
    <row r="34" spans="1:15" ht="15" thickBot="1" x14ac:dyDescent="0.4">
      <c r="A34" s="27">
        <v>32</v>
      </c>
      <c r="B34" s="18" t="s">
        <v>62</v>
      </c>
      <c r="C34" s="3">
        <v>47151</v>
      </c>
      <c r="D34" s="6"/>
      <c r="E34" s="3">
        <v>1839</v>
      </c>
      <c r="F34" s="6"/>
      <c r="G34" s="3">
        <v>22974</v>
      </c>
      <c r="H34" s="3">
        <v>22338</v>
      </c>
      <c r="I34" s="6">
        <v>336</v>
      </c>
      <c r="J34" s="3">
        <v>1173</v>
      </c>
      <c r="K34" s="6">
        <v>46</v>
      </c>
      <c r="L34" s="3">
        <v>532120</v>
      </c>
      <c r="M34" s="3">
        <v>13233</v>
      </c>
      <c r="N34" s="19">
        <v>40212087</v>
      </c>
      <c r="O34" s="19"/>
    </row>
    <row r="35" spans="1:15" ht="15" thickBot="1" x14ac:dyDescent="0.4">
      <c r="A35" s="27">
        <v>33</v>
      </c>
      <c r="B35" s="18" t="s">
        <v>66</v>
      </c>
      <c r="C35" s="3">
        <v>45524</v>
      </c>
      <c r="D35" s="6"/>
      <c r="E35" s="6">
        <v>350</v>
      </c>
      <c r="F35" s="6"/>
      <c r="G35" s="3">
        <v>36313</v>
      </c>
      <c r="H35" s="3">
        <v>8861</v>
      </c>
      <c r="I35" s="6">
        <v>145</v>
      </c>
      <c r="J35" s="3">
        <v>10661</v>
      </c>
      <c r="K35" s="6">
        <v>82</v>
      </c>
      <c r="L35" s="3">
        <v>382842</v>
      </c>
      <c r="M35" s="3">
        <v>89656</v>
      </c>
      <c r="N35" s="19">
        <v>4270098</v>
      </c>
      <c r="O35" s="19"/>
    </row>
    <row r="36" spans="1:15" ht="15" thickBot="1" x14ac:dyDescent="0.4">
      <c r="A36" s="27">
        <v>34</v>
      </c>
      <c r="B36" s="18" t="s">
        <v>48</v>
      </c>
      <c r="C36" s="3">
        <v>44334</v>
      </c>
      <c r="D36" s="4">
        <v>706</v>
      </c>
      <c r="E36" s="3">
        <v>1159</v>
      </c>
      <c r="F36" s="5">
        <v>12</v>
      </c>
      <c r="G36" s="3">
        <v>19115</v>
      </c>
      <c r="H36" s="3">
        <v>24060</v>
      </c>
      <c r="I36" s="6">
        <v>92</v>
      </c>
      <c r="J36" s="3">
        <v>1014</v>
      </c>
      <c r="K36" s="6">
        <v>27</v>
      </c>
      <c r="L36" s="3">
        <v>656122</v>
      </c>
      <c r="M36" s="3">
        <v>15003</v>
      </c>
      <c r="N36" s="19">
        <v>43732994</v>
      </c>
      <c r="O36" s="19"/>
    </row>
    <row r="37" spans="1:15" ht="29.5" thickBot="1" x14ac:dyDescent="0.4">
      <c r="A37" s="27">
        <v>35</v>
      </c>
      <c r="B37" s="18" t="s">
        <v>52</v>
      </c>
      <c r="C37" s="3">
        <v>43907</v>
      </c>
      <c r="D37" s="4">
        <v>246</v>
      </c>
      <c r="E37" s="6">
        <v>26</v>
      </c>
      <c r="F37" s="6"/>
      <c r="G37" s="3">
        <v>37985</v>
      </c>
      <c r="H37" s="3">
        <v>5896</v>
      </c>
      <c r="I37" s="6">
        <v>1</v>
      </c>
      <c r="J37" s="3">
        <v>7505</v>
      </c>
      <c r="K37" s="6">
        <v>4</v>
      </c>
      <c r="L37" s="3">
        <v>684359</v>
      </c>
      <c r="M37" s="3">
        <v>116981</v>
      </c>
      <c r="N37" s="19">
        <v>5850161</v>
      </c>
      <c r="O37" s="19"/>
    </row>
    <row r="38" spans="1:15" ht="15" thickBot="1" x14ac:dyDescent="0.4">
      <c r="A38" s="27">
        <v>36</v>
      </c>
      <c r="B38" s="18" t="s">
        <v>15</v>
      </c>
      <c r="C38" s="3">
        <v>41912</v>
      </c>
      <c r="D38" s="6"/>
      <c r="E38" s="3">
        <v>1568</v>
      </c>
      <c r="F38" s="6"/>
      <c r="G38" s="3">
        <v>27205</v>
      </c>
      <c r="H38" s="3">
        <v>13139</v>
      </c>
      <c r="I38" s="6">
        <v>71</v>
      </c>
      <c r="J38" s="3">
        <v>4110</v>
      </c>
      <c r="K38" s="6">
        <v>154</v>
      </c>
      <c r="L38" s="3">
        <v>1102066</v>
      </c>
      <c r="M38" s="3">
        <v>108081</v>
      </c>
      <c r="N38" s="19">
        <v>10196667</v>
      </c>
      <c r="O38" s="19"/>
    </row>
    <row r="39" spans="1:15" ht="15" thickBot="1" x14ac:dyDescent="0.4">
      <c r="A39" s="27">
        <v>37</v>
      </c>
      <c r="B39" s="18" t="s">
        <v>87</v>
      </c>
      <c r="C39" s="3">
        <v>40070</v>
      </c>
      <c r="D39" s="7">
        <v>1010</v>
      </c>
      <c r="E39" s="6">
        <v>176</v>
      </c>
      <c r="F39" s="5">
        <v>7</v>
      </c>
      <c r="G39" s="3">
        <v>23425</v>
      </c>
      <c r="H39" s="3">
        <v>16469</v>
      </c>
      <c r="I39" s="6">
        <v>117</v>
      </c>
      <c r="J39" s="3">
        <v>7849</v>
      </c>
      <c r="K39" s="6">
        <v>34</v>
      </c>
      <c r="L39" s="3">
        <v>191412</v>
      </c>
      <c r="M39" s="3">
        <v>37496</v>
      </c>
      <c r="N39" s="19">
        <v>5104919</v>
      </c>
      <c r="O39" s="19"/>
    </row>
    <row r="40" spans="1:15" ht="29.5" thickBot="1" x14ac:dyDescent="0.4">
      <c r="A40" s="27">
        <v>38</v>
      </c>
      <c r="B40" s="18" t="s">
        <v>35</v>
      </c>
      <c r="C40" s="3">
        <v>37514</v>
      </c>
      <c r="D40" s="7">
        <v>1076</v>
      </c>
      <c r="E40" s="3">
        <v>1266</v>
      </c>
      <c r="F40" s="5">
        <v>11</v>
      </c>
      <c r="G40" s="3">
        <v>10233</v>
      </c>
      <c r="H40" s="3">
        <v>26015</v>
      </c>
      <c r="I40" s="6">
        <v>148</v>
      </c>
      <c r="J40" s="6">
        <v>342</v>
      </c>
      <c r="K40" s="6">
        <v>12</v>
      </c>
      <c r="L40" s="3">
        <v>708534</v>
      </c>
      <c r="M40" s="3">
        <v>6466</v>
      </c>
      <c r="N40" s="19">
        <v>109571275</v>
      </c>
      <c r="O40" s="19"/>
    </row>
    <row r="41" spans="1:15" ht="15" thickBot="1" x14ac:dyDescent="0.4">
      <c r="A41" s="27">
        <v>39</v>
      </c>
      <c r="B41" s="18" t="s">
        <v>26</v>
      </c>
      <c r="C41" s="3">
        <v>34393</v>
      </c>
      <c r="D41" s="4">
        <v>239</v>
      </c>
      <c r="E41" s="3">
        <v>1463</v>
      </c>
      <c r="F41" s="5">
        <v>19</v>
      </c>
      <c r="G41" s="3">
        <v>21281</v>
      </c>
      <c r="H41" s="3">
        <v>11649</v>
      </c>
      <c r="I41" s="6">
        <v>85</v>
      </c>
      <c r="J41" s="6">
        <v>909</v>
      </c>
      <c r="K41" s="6">
        <v>39</v>
      </c>
      <c r="L41" s="3">
        <v>1499540</v>
      </c>
      <c r="M41" s="3">
        <v>39622</v>
      </c>
      <c r="N41" s="19">
        <v>37846589</v>
      </c>
      <c r="O41" s="19"/>
    </row>
    <row r="42" spans="1:15" ht="15" thickBot="1" x14ac:dyDescent="0.4">
      <c r="A42" s="27">
        <v>40</v>
      </c>
      <c r="B42" s="18" t="s">
        <v>43</v>
      </c>
      <c r="C42" s="3">
        <v>32785</v>
      </c>
      <c r="D42" s="6"/>
      <c r="E42" s="6">
        <v>620</v>
      </c>
      <c r="F42" s="6"/>
      <c r="G42" s="3">
        <v>15595</v>
      </c>
      <c r="H42" s="3">
        <v>16570</v>
      </c>
      <c r="I42" s="6">
        <v>140</v>
      </c>
      <c r="J42" s="3">
        <v>7599</v>
      </c>
      <c r="K42" s="6">
        <v>144</v>
      </c>
      <c r="L42" s="3">
        <v>128795</v>
      </c>
      <c r="M42" s="3">
        <v>29854</v>
      </c>
      <c r="N42" s="19">
        <v>4314225</v>
      </c>
      <c r="O42" s="19"/>
    </row>
    <row r="43" spans="1:15" ht="15" thickBot="1" x14ac:dyDescent="0.4">
      <c r="A43" s="27">
        <v>41</v>
      </c>
      <c r="B43" s="18" t="s">
        <v>105</v>
      </c>
      <c r="C43" s="3">
        <v>32125</v>
      </c>
      <c r="D43" s="4">
        <v>601</v>
      </c>
      <c r="E43" s="3">
        <v>1071</v>
      </c>
      <c r="F43" s="5">
        <v>57</v>
      </c>
      <c r="G43" s="3">
        <v>8928</v>
      </c>
      <c r="H43" s="3">
        <v>22126</v>
      </c>
      <c r="I43" s="6">
        <v>71</v>
      </c>
      <c r="J43" s="3">
        <v>2752</v>
      </c>
      <c r="K43" s="6">
        <v>92</v>
      </c>
      <c r="L43" s="3">
        <v>73272</v>
      </c>
      <c r="M43" s="3">
        <v>6278</v>
      </c>
      <c r="N43" s="19">
        <v>11671924</v>
      </c>
      <c r="O43" s="19"/>
    </row>
    <row r="44" spans="1:15" ht="44" thickBot="1" x14ac:dyDescent="0.4">
      <c r="A44" s="27">
        <v>42</v>
      </c>
      <c r="B44" s="18" t="s">
        <v>46</v>
      </c>
      <c r="C44" s="3">
        <v>31816</v>
      </c>
      <c r="D44" s="6"/>
      <c r="E44" s="6">
        <v>733</v>
      </c>
      <c r="F44" s="6"/>
      <c r="G44" s="3">
        <v>17280</v>
      </c>
      <c r="H44" s="3">
        <v>13803</v>
      </c>
      <c r="I44" s="6">
        <v>202</v>
      </c>
      <c r="J44" s="3">
        <v>2933</v>
      </c>
      <c r="K44" s="6">
        <v>68</v>
      </c>
      <c r="L44" s="3">
        <v>148208</v>
      </c>
      <c r="M44" s="3">
        <v>13663</v>
      </c>
      <c r="N44" s="19">
        <v>10847363</v>
      </c>
      <c r="O44" s="19"/>
    </row>
    <row r="45" spans="1:15" ht="29.5" thickBot="1" x14ac:dyDescent="0.4">
      <c r="A45" s="27">
        <v>43</v>
      </c>
      <c r="B45" s="18" t="s">
        <v>11</v>
      </c>
      <c r="C45" s="3">
        <v>31714</v>
      </c>
      <c r="D45" s="4">
        <v>62</v>
      </c>
      <c r="E45" s="3">
        <v>1962</v>
      </c>
      <c r="F45" s="6"/>
      <c r="G45" s="3">
        <v>29100</v>
      </c>
      <c r="H45" s="6">
        <v>652</v>
      </c>
      <c r="I45" s="6">
        <v>11</v>
      </c>
      <c r="J45" s="3">
        <v>3664</v>
      </c>
      <c r="K45" s="6">
        <v>227</v>
      </c>
      <c r="L45" s="3">
        <v>572664</v>
      </c>
      <c r="M45" s="3">
        <v>66170</v>
      </c>
      <c r="N45" s="19">
        <v>8654391</v>
      </c>
      <c r="O45" s="19"/>
    </row>
    <row r="46" spans="1:15" ht="29.5" thickBot="1" x14ac:dyDescent="0.4">
      <c r="A46" s="27">
        <v>44</v>
      </c>
      <c r="B46" s="18" t="s">
        <v>85</v>
      </c>
      <c r="C46" s="3">
        <v>31359</v>
      </c>
      <c r="D46" s="4">
        <v>121</v>
      </c>
      <c r="E46" s="6">
        <v>735</v>
      </c>
      <c r="F46" s="5">
        <v>2</v>
      </c>
      <c r="G46" s="3">
        <v>13934</v>
      </c>
      <c r="H46" s="3">
        <v>16690</v>
      </c>
      <c r="I46" s="6">
        <v>19</v>
      </c>
      <c r="J46" s="6">
        <v>806</v>
      </c>
      <c r="K46" s="6">
        <v>19</v>
      </c>
      <c r="L46" s="3">
        <v>71754</v>
      </c>
      <c r="M46" s="3">
        <v>1844</v>
      </c>
      <c r="N46" s="19">
        <v>38918200</v>
      </c>
      <c r="O46" s="19"/>
    </row>
    <row r="47" spans="1:15" ht="15" thickBot="1" x14ac:dyDescent="0.4">
      <c r="A47" s="27">
        <v>45</v>
      </c>
      <c r="B47" s="18" t="s">
        <v>30</v>
      </c>
      <c r="C47" s="3">
        <v>26970</v>
      </c>
      <c r="D47" s="4">
        <v>388</v>
      </c>
      <c r="E47" s="3">
        <v>1651</v>
      </c>
      <c r="F47" s="5">
        <v>17</v>
      </c>
      <c r="G47" s="3">
        <v>19050</v>
      </c>
      <c r="H47" s="3">
        <v>6269</v>
      </c>
      <c r="I47" s="6">
        <v>205</v>
      </c>
      <c r="J47" s="3">
        <v>1402</v>
      </c>
      <c r="K47" s="6">
        <v>86</v>
      </c>
      <c r="L47" s="3">
        <v>710112</v>
      </c>
      <c r="M47" s="3">
        <v>36913</v>
      </c>
      <c r="N47" s="19">
        <v>19237275</v>
      </c>
      <c r="O47" s="19"/>
    </row>
    <row r="48" spans="1:15" ht="15" thickBot="1" x14ac:dyDescent="0.4">
      <c r="A48" s="27">
        <v>46</v>
      </c>
      <c r="B48" s="18" t="s">
        <v>70</v>
      </c>
      <c r="C48" s="3">
        <v>26239</v>
      </c>
      <c r="D48" s="6"/>
      <c r="E48" s="6">
        <v>86</v>
      </c>
      <c r="F48" s="5">
        <v>2</v>
      </c>
      <c r="G48" s="3">
        <v>20928</v>
      </c>
      <c r="H48" s="3">
        <v>5225</v>
      </c>
      <c r="I48" s="6">
        <v>41</v>
      </c>
      <c r="J48" s="3">
        <v>15430</v>
      </c>
      <c r="K48" s="6">
        <v>51</v>
      </c>
      <c r="L48" s="3">
        <v>545125</v>
      </c>
      <c r="M48" s="3">
        <v>320569</v>
      </c>
      <c r="N48" s="19">
        <v>1700493</v>
      </c>
      <c r="O48" s="19"/>
    </row>
    <row r="49" spans="1:15" ht="15" thickBot="1" x14ac:dyDescent="0.4">
      <c r="A49" s="27">
        <v>47</v>
      </c>
      <c r="B49" s="18" t="s">
        <v>68</v>
      </c>
      <c r="C49" s="3">
        <v>25542</v>
      </c>
      <c r="D49" s="4">
        <v>415</v>
      </c>
      <c r="E49" s="6">
        <v>443</v>
      </c>
      <c r="F49" s="5">
        <v>10</v>
      </c>
      <c r="G49" s="3">
        <v>14048</v>
      </c>
      <c r="H49" s="3">
        <v>11051</v>
      </c>
      <c r="I49" s="6">
        <v>10</v>
      </c>
      <c r="J49" s="3">
        <v>8620</v>
      </c>
      <c r="K49" s="6">
        <v>149</v>
      </c>
      <c r="L49" s="3">
        <v>111844</v>
      </c>
      <c r="M49" s="3">
        <v>37744</v>
      </c>
      <c r="N49" s="19">
        <v>2963238</v>
      </c>
      <c r="O49" s="19"/>
    </row>
    <row r="50" spans="1:15" ht="15" thickBot="1" x14ac:dyDescent="0.4">
      <c r="A50" s="27">
        <v>48</v>
      </c>
      <c r="B50" s="18" t="s">
        <v>22</v>
      </c>
      <c r="C50" s="3">
        <v>25462</v>
      </c>
      <c r="D50" s="6"/>
      <c r="E50" s="3">
        <v>1735</v>
      </c>
      <c r="F50" s="6"/>
      <c r="G50" s="3">
        <v>23364</v>
      </c>
      <c r="H50" s="6">
        <v>363</v>
      </c>
      <c r="I50" s="6">
        <v>12</v>
      </c>
      <c r="J50" s="3">
        <v>5157</v>
      </c>
      <c r="K50" s="6">
        <v>351</v>
      </c>
      <c r="L50" s="3">
        <v>425030</v>
      </c>
      <c r="M50" s="3">
        <v>86082</v>
      </c>
      <c r="N50" s="19">
        <v>4937476</v>
      </c>
      <c r="O50" s="19"/>
    </row>
    <row r="51" spans="1:15" ht="15" thickBot="1" x14ac:dyDescent="0.4">
      <c r="A51" s="27">
        <v>49</v>
      </c>
      <c r="B51" s="18" t="s">
        <v>104</v>
      </c>
      <c r="C51" s="3">
        <v>25133</v>
      </c>
      <c r="D51" s="6"/>
      <c r="E51" s="6">
        <v>573</v>
      </c>
      <c r="F51" s="6"/>
      <c r="G51" s="3">
        <v>9402</v>
      </c>
      <c r="H51" s="3">
        <v>15158</v>
      </c>
      <c r="I51" s="6">
        <v>7</v>
      </c>
      <c r="J51" s="6">
        <v>122</v>
      </c>
      <c r="K51" s="6">
        <v>3</v>
      </c>
      <c r="L51" s="3">
        <v>132304</v>
      </c>
      <c r="M51" s="6">
        <v>642</v>
      </c>
      <c r="N51" s="19">
        <v>206074234</v>
      </c>
      <c r="O51" s="19"/>
    </row>
    <row r="52" spans="1:15" ht="15" thickBot="1" x14ac:dyDescent="0.4">
      <c r="A52" s="27">
        <v>50</v>
      </c>
      <c r="B52" s="18" t="s">
        <v>19</v>
      </c>
      <c r="C52" s="3">
        <v>24688</v>
      </c>
      <c r="D52" s="4">
        <v>247</v>
      </c>
      <c r="E52" s="6">
        <v>320</v>
      </c>
      <c r="F52" s="5">
        <v>1</v>
      </c>
      <c r="G52" s="3">
        <v>17272</v>
      </c>
      <c r="H52" s="3">
        <v>7096</v>
      </c>
      <c r="I52" s="6">
        <v>46</v>
      </c>
      <c r="J52" s="3">
        <v>2684</v>
      </c>
      <c r="K52" s="6">
        <v>35</v>
      </c>
      <c r="L52" s="3">
        <v>978281</v>
      </c>
      <c r="M52" s="3">
        <v>106363</v>
      </c>
      <c r="N52" s="3">
        <v>9197590</v>
      </c>
      <c r="O52" s="19"/>
    </row>
    <row r="53" spans="1:15" ht="29.5" thickBot="1" x14ac:dyDescent="0.4">
      <c r="A53" s="27">
        <v>51</v>
      </c>
      <c r="B53" s="18" t="s">
        <v>73</v>
      </c>
      <c r="C53" s="3">
        <v>21819</v>
      </c>
      <c r="D53" s="4">
        <v>492</v>
      </c>
      <c r="E53" s="6">
        <v>188</v>
      </c>
      <c r="F53" s="6"/>
      <c r="G53" s="3">
        <v>13008</v>
      </c>
      <c r="H53" s="3">
        <v>8623</v>
      </c>
      <c r="I53" s="6">
        <v>121</v>
      </c>
      <c r="J53" s="3">
        <v>1162</v>
      </c>
      <c r="K53" s="6">
        <v>10</v>
      </c>
      <c r="L53" s="3">
        <v>1517098</v>
      </c>
      <c r="M53" s="3">
        <v>80803</v>
      </c>
      <c r="N53" s="19">
        <v>18775354</v>
      </c>
      <c r="O53" s="19"/>
    </row>
    <row r="54" spans="1:15" ht="29.5" thickBot="1" x14ac:dyDescent="0.4">
      <c r="A54" s="27">
        <v>52</v>
      </c>
      <c r="B54" s="18" t="s">
        <v>94</v>
      </c>
      <c r="C54" s="3">
        <v>18818</v>
      </c>
      <c r="D54" s="4">
        <v>736</v>
      </c>
      <c r="E54" s="6">
        <v>485</v>
      </c>
      <c r="F54" s="5">
        <v>6</v>
      </c>
      <c r="G54" s="3">
        <v>1961</v>
      </c>
      <c r="H54" s="3">
        <v>16372</v>
      </c>
      <c r="I54" s="6">
        <v>58</v>
      </c>
      <c r="J54" s="3">
        <v>1900</v>
      </c>
      <c r="K54" s="6">
        <v>49</v>
      </c>
      <c r="L54" s="3">
        <v>49308</v>
      </c>
      <c r="M54" s="3">
        <v>4979</v>
      </c>
      <c r="N54" s="19">
        <v>9903336</v>
      </c>
      <c r="O54" s="19"/>
    </row>
    <row r="55" spans="1:15" ht="15" thickBot="1" x14ac:dyDescent="0.4">
      <c r="A55" s="27">
        <v>53</v>
      </c>
      <c r="B55" s="18" t="s">
        <v>29</v>
      </c>
      <c r="C55" s="3">
        <v>18476</v>
      </c>
      <c r="D55" s="6"/>
      <c r="E55" s="6">
        <v>972</v>
      </c>
      <c r="F55" s="6"/>
      <c r="G55" s="3">
        <v>16557</v>
      </c>
      <c r="H55" s="6">
        <v>947</v>
      </c>
      <c r="I55" s="6">
        <v>43</v>
      </c>
      <c r="J55" s="6">
        <v>146</v>
      </c>
      <c r="K55" s="6">
        <v>8</v>
      </c>
      <c r="L55" s="3">
        <v>454609</v>
      </c>
      <c r="M55" s="3">
        <v>3594</v>
      </c>
      <c r="N55" s="19">
        <v>126475881</v>
      </c>
      <c r="O55" s="19"/>
    </row>
    <row r="56" spans="1:15" ht="15" thickBot="1" x14ac:dyDescent="0.4">
      <c r="A56" s="27">
        <v>54</v>
      </c>
      <c r="B56" s="18" t="s">
        <v>16</v>
      </c>
      <c r="C56" s="3">
        <v>17766</v>
      </c>
      <c r="D56" s="4">
        <v>43</v>
      </c>
      <c r="E56" s="6">
        <v>705</v>
      </c>
      <c r="F56" s="5">
        <v>2</v>
      </c>
      <c r="G56" s="3">
        <v>16478</v>
      </c>
      <c r="H56" s="6">
        <v>583</v>
      </c>
      <c r="I56" s="6">
        <v>6</v>
      </c>
      <c r="J56" s="3">
        <v>1973</v>
      </c>
      <c r="K56" s="6">
        <v>78</v>
      </c>
      <c r="L56" s="3">
        <v>612756</v>
      </c>
      <c r="M56" s="3">
        <v>68037</v>
      </c>
      <c r="N56" s="19">
        <v>9006252</v>
      </c>
      <c r="O56" s="19"/>
    </row>
    <row r="57" spans="1:15" ht="29.5" thickBot="1" x14ac:dyDescent="0.4">
      <c r="A57" s="27">
        <v>55</v>
      </c>
      <c r="B57" s="18" t="s">
        <v>124</v>
      </c>
      <c r="C57" s="3">
        <v>17409</v>
      </c>
      <c r="D57" s="4">
        <v>479</v>
      </c>
      <c r="E57" s="6">
        <v>746</v>
      </c>
      <c r="F57" s="5">
        <v>19</v>
      </c>
      <c r="G57" s="3">
        <v>3170</v>
      </c>
      <c r="H57" s="3">
        <v>13493</v>
      </c>
      <c r="I57" s="6">
        <v>5</v>
      </c>
      <c r="J57" s="6">
        <v>972</v>
      </c>
      <c r="K57" s="6">
        <v>42</v>
      </c>
      <c r="L57" s="3">
        <v>31427</v>
      </c>
      <c r="M57" s="3">
        <v>1754</v>
      </c>
      <c r="N57" s="19">
        <v>17912442</v>
      </c>
      <c r="O57" s="19"/>
    </row>
    <row r="58" spans="1:15" ht="15" thickBot="1" x14ac:dyDescent="0.4">
      <c r="A58" s="27">
        <v>56</v>
      </c>
      <c r="B58" s="18" t="s">
        <v>96</v>
      </c>
      <c r="C58" s="3">
        <v>17351</v>
      </c>
      <c r="D58" s="6"/>
      <c r="E58" s="6">
        <v>112</v>
      </c>
      <c r="F58" s="6"/>
      <c r="G58" s="3">
        <v>12994</v>
      </c>
      <c r="H58" s="3">
        <v>4245</v>
      </c>
      <c r="I58" s="6">
        <v>6</v>
      </c>
      <c r="J58" s="6">
        <v>559</v>
      </c>
      <c r="K58" s="6">
        <v>4</v>
      </c>
      <c r="L58" s="3">
        <v>294867</v>
      </c>
      <c r="M58" s="3">
        <v>9492</v>
      </c>
      <c r="N58" s="19">
        <v>31066005</v>
      </c>
      <c r="O58" s="19"/>
    </row>
    <row r="59" spans="1:15" ht="29.5" thickBot="1" x14ac:dyDescent="0.4">
      <c r="A59" s="27">
        <v>57</v>
      </c>
      <c r="B59" s="18" t="s">
        <v>69</v>
      </c>
      <c r="C59" s="3">
        <v>16968</v>
      </c>
      <c r="D59" s="6"/>
      <c r="E59" s="6">
        <v>206</v>
      </c>
      <c r="F59" s="6"/>
      <c r="G59" s="3">
        <v>9369</v>
      </c>
      <c r="H59" s="3">
        <v>7393</v>
      </c>
      <c r="I59" s="6">
        <v>66</v>
      </c>
      <c r="J59" s="3">
        <v>1674</v>
      </c>
      <c r="K59" s="6">
        <v>20</v>
      </c>
      <c r="L59" s="3">
        <v>475525</v>
      </c>
      <c r="M59" s="3">
        <v>46902</v>
      </c>
      <c r="N59" s="19">
        <v>10138764</v>
      </c>
      <c r="O59" s="19"/>
    </row>
    <row r="60" spans="1:15" ht="15" thickBot="1" x14ac:dyDescent="0.4">
      <c r="A60" s="27">
        <v>58</v>
      </c>
      <c r="B60" s="18" t="s">
        <v>59</v>
      </c>
      <c r="C60" s="3">
        <v>16357</v>
      </c>
      <c r="D60" s="6"/>
      <c r="E60" s="6">
        <v>541</v>
      </c>
      <c r="F60" s="5">
        <v>5</v>
      </c>
      <c r="G60" s="3">
        <v>9382</v>
      </c>
      <c r="H60" s="3">
        <v>6434</v>
      </c>
      <c r="I60" s="6">
        <v>469</v>
      </c>
      <c r="J60" s="3">
        <v>4055</v>
      </c>
      <c r="K60" s="6">
        <v>134</v>
      </c>
      <c r="L60" s="3">
        <v>63328</v>
      </c>
      <c r="M60" s="3">
        <v>15699</v>
      </c>
      <c r="N60" s="19">
        <v>4033952</v>
      </c>
      <c r="O60" s="19"/>
    </row>
    <row r="61" spans="1:15" ht="15" thickBot="1" x14ac:dyDescent="0.4">
      <c r="A61" s="27">
        <v>59</v>
      </c>
      <c r="B61" s="18" t="s">
        <v>41</v>
      </c>
      <c r="C61" s="3">
        <v>14288</v>
      </c>
      <c r="D61" s="6"/>
      <c r="E61" s="6">
        <v>274</v>
      </c>
      <c r="F61" s="6"/>
      <c r="G61" s="3">
        <v>12581</v>
      </c>
      <c r="H61" s="3">
        <v>1433</v>
      </c>
      <c r="I61" s="6">
        <v>36</v>
      </c>
      <c r="J61" s="3">
        <v>1635</v>
      </c>
      <c r="K61" s="6">
        <v>31</v>
      </c>
      <c r="L61" s="3">
        <v>393863</v>
      </c>
      <c r="M61" s="3">
        <v>45078</v>
      </c>
      <c r="N61" s="19">
        <v>8737302</v>
      </c>
      <c r="O61" s="19"/>
    </row>
    <row r="62" spans="1:15" ht="15" thickBot="1" x14ac:dyDescent="0.4">
      <c r="A62" s="27">
        <v>60</v>
      </c>
      <c r="B62" s="18" t="s">
        <v>55</v>
      </c>
      <c r="C62" s="3">
        <v>13571</v>
      </c>
      <c r="D62" s="6"/>
      <c r="E62" s="6">
        <v>905</v>
      </c>
      <c r="F62" s="6"/>
      <c r="G62" s="3">
        <v>9674</v>
      </c>
      <c r="H62" s="3">
        <v>2992</v>
      </c>
      <c r="I62" s="6">
        <v>42</v>
      </c>
      <c r="J62" s="6">
        <v>310</v>
      </c>
      <c r="K62" s="6">
        <v>21</v>
      </c>
      <c r="L62" s="6"/>
      <c r="M62" s="6"/>
      <c r="N62" s="19">
        <v>43843759</v>
      </c>
      <c r="O62" s="19"/>
    </row>
    <row r="63" spans="1:15" ht="15" thickBot="1" x14ac:dyDescent="0.4">
      <c r="A63" s="27">
        <v>61</v>
      </c>
      <c r="B63" s="18" t="s">
        <v>189</v>
      </c>
      <c r="C63" s="3">
        <v>13564</v>
      </c>
      <c r="D63" s="4">
        <v>316</v>
      </c>
      <c r="E63" s="6">
        <v>29</v>
      </c>
      <c r="F63" s="6"/>
      <c r="G63" s="3">
        <v>3194</v>
      </c>
      <c r="H63" s="3">
        <v>10341</v>
      </c>
      <c r="I63" s="6"/>
      <c r="J63" s="6">
        <v>466</v>
      </c>
      <c r="K63" s="6">
        <v>1</v>
      </c>
      <c r="L63" s="3">
        <v>526212</v>
      </c>
      <c r="M63" s="3">
        <v>18063</v>
      </c>
      <c r="N63" s="19">
        <v>29132006</v>
      </c>
      <c r="O63" s="19"/>
    </row>
    <row r="64" spans="1:15" ht="15" thickBot="1" x14ac:dyDescent="0.4">
      <c r="A64" s="27">
        <v>62</v>
      </c>
      <c r="B64" s="18" t="s">
        <v>18</v>
      </c>
      <c r="C64" s="3">
        <v>12800</v>
      </c>
      <c r="D64" s="4">
        <v>43</v>
      </c>
      <c r="E64" s="6">
        <v>282</v>
      </c>
      <c r="F64" s="6"/>
      <c r="G64" s="3">
        <v>11537</v>
      </c>
      <c r="H64" s="6">
        <v>981</v>
      </c>
      <c r="I64" s="6">
        <v>15</v>
      </c>
      <c r="J64" s="6">
        <v>250</v>
      </c>
      <c r="K64" s="6">
        <v>6</v>
      </c>
      <c r="L64" s="3">
        <v>1273766</v>
      </c>
      <c r="M64" s="3">
        <v>24845</v>
      </c>
      <c r="N64" s="19">
        <v>51269166</v>
      </c>
      <c r="O64" s="19"/>
    </row>
    <row r="65" spans="1:15" ht="15" thickBot="1" x14ac:dyDescent="0.4">
      <c r="A65" s="27">
        <v>63</v>
      </c>
      <c r="B65" s="18" t="s">
        <v>27</v>
      </c>
      <c r="C65" s="3">
        <v>12768</v>
      </c>
      <c r="D65" s="4">
        <v>17</v>
      </c>
      <c r="E65" s="6">
        <v>605</v>
      </c>
      <c r="F65" s="6"/>
      <c r="G65" s="3">
        <v>11649</v>
      </c>
      <c r="H65" s="6">
        <v>514</v>
      </c>
      <c r="I65" s="6">
        <v>10</v>
      </c>
      <c r="J65" s="3">
        <v>2204</v>
      </c>
      <c r="K65" s="6">
        <v>104</v>
      </c>
      <c r="L65" s="3">
        <v>1053453</v>
      </c>
      <c r="M65" s="3">
        <v>181875</v>
      </c>
      <c r="N65" s="19">
        <v>5792166</v>
      </c>
      <c r="O65" s="19"/>
    </row>
    <row r="66" spans="1:15" ht="29.5" thickBot="1" x14ac:dyDescent="0.4">
      <c r="A66" s="27">
        <v>64</v>
      </c>
      <c r="B66" s="18" t="s">
        <v>72</v>
      </c>
      <c r="C66" s="3">
        <v>12592</v>
      </c>
      <c r="D66" s="6"/>
      <c r="E66" s="6">
        <v>313</v>
      </c>
      <c r="F66" s="6"/>
      <c r="G66" s="3">
        <v>10100</v>
      </c>
      <c r="H66" s="3">
        <v>2179</v>
      </c>
      <c r="I66" s="6">
        <v>52</v>
      </c>
      <c r="J66" s="6">
        <v>475</v>
      </c>
      <c r="K66" s="6">
        <v>12</v>
      </c>
      <c r="L66" s="6"/>
      <c r="M66" s="6"/>
      <c r="N66" s="19">
        <v>26537372</v>
      </c>
      <c r="O66" s="19"/>
    </row>
    <row r="67" spans="1:15" ht="15" thickBot="1" x14ac:dyDescent="0.4">
      <c r="A67" s="27">
        <v>65</v>
      </c>
      <c r="B67" s="18" t="s">
        <v>57</v>
      </c>
      <c r="C67" s="3">
        <v>12385</v>
      </c>
      <c r="D67" s="4">
        <v>95</v>
      </c>
      <c r="E67" s="6">
        <v>225</v>
      </c>
      <c r="F67" s="6"/>
      <c r="G67" s="3">
        <v>8839</v>
      </c>
      <c r="H67" s="3">
        <v>3321</v>
      </c>
      <c r="I67" s="6">
        <v>7</v>
      </c>
      <c r="J67" s="6">
        <v>336</v>
      </c>
      <c r="K67" s="6">
        <v>6</v>
      </c>
      <c r="L67" s="3">
        <v>672280</v>
      </c>
      <c r="M67" s="3">
        <v>18215</v>
      </c>
      <c r="N67" s="19">
        <v>36907949</v>
      </c>
      <c r="O67" s="19"/>
    </row>
    <row r="68" spans="1:15" ht="15" thickBot="1" x14ac:dyDescent="0.4">
      <c r="A68" s="27">
        <v>66</v>
      </c>
      <c r="B68" s="18" t="s">
        <v>28</v>
      </c>
      <c r="C68" s="3">
        <v>11809</v>
      </c>
      <c r="D68" s="4">
        <v>4</v>
      </c>
      <c r="E68" s="6">
        <v>349</v>
      </c>
      <c r="F68" s="5">
        <v>1</v>
      </c>
      <c r="G68" s="3">
        <v>7751</v>
      </c>
      <c r="H68" s="3">
        <v>3709</v>
      </c>
      <c r="I68" s="6">
        <v>12</v>
      </c>
      <c r="J68" s="3">
        <v>1103</v>
      </c>
      <c r="K68" s="6">
        <v>33</v>
      </c>
      <c r="L68" s="3">
        <v>551001</v>
      </c>
      <c r="M68" s="3">
        <v>51452</v>
      </c>
      <c r="N68" s="19">
        <v>10708963</v>
      </c>
      <c r="O68" s="19"/>
    </row>
    <row r="69" spans="1:15" ht="15" thickBot="1" x14ac:dyDescent="0.4">
      <c r="A69" s="27">
        <v>67</v>
      </c>
      <c r="B69" s="18" t="s">
        <v>172</v>
      </c>
      <c r="C69" s="3">
        <v>9257</v>
      </c>
      <c r="D69" s="6"/>
      <c r="E69" s="6">
        <v>572</v>
      </c>
      <c r="F69" s="6"/>
      <c r="G69" s="3">
        <v>4014</v>
      </c>
      <c r="H69" s="3">
        <v>4671</v>
      </c>
      <c r="I69" s="6"/>
      <c r="J69" s="6">
        <v>211</v>
      </c>
      <c r="K69" s="6">
        <v>13</v>
      </c>
      <c r="L69" s="6">
        <v>401</v>
      </c>
      <c r="M69" s="6">
        <v>9</v>
      </c>
      <c r="N69" s="19">
        <v>43836957</v>
      </c>
      <c r="O69" s="19"/>
    </row>
    <row r="70" spans="1:15" ht="29.5" thickBot="1" x14ac:dyDescent="0.4">
      <c r="A70" s="27">
        <v>68</v>
      </c>
      <c r="B70" s="18" t="s">
        <v>89</v>
      </c>
      <c r="C70" s="3">
        <v>9214</v>
      </c>
      <c r="D70" s="6"/>
      <c r="E70" s="6">
        <v>66</v>
      </c>
      <c r="F70" s="6"/>
      <c r="G70" s="3">
        <v>3996</v>
      </c>
      <c r="H70" s="3">
        <v>5152</v>
      </c>
      <c r="I70" s="6"/>
      <c r="J70" s="6">
        <v>349</v>
      </c>
      <c r="K70" s="6">
        <v>3</v>
      </c>
      <c r="L70" s="3">
        <v>53938</v>
      </c>
      <c r="M70" s="3">
        <v>2045</v>
      </c>
      <c r="N70" s="19">
        <v>26369926</v>
      </c>
      <c r="O70" s="19"/>
    </row>
    <row r="71" spans="1:15" ht="15" thickBot="1" x14ac:dyDescent="0.4">
      <c r="A71" s="27">
        <v>69</v>
      </c>
      <c r="B71" s="18" t="s">
        <v>23</v>
      </c>
      <c r="C71" s="3">
        <v>8866</v>
      </c>
      <c r="D71" s="4">
        <v>4</v>
      </c>
      <c r="E71" s="6">
        <v>249</v>
      </c>
      <c r="F71" s="6"/>
      <c r="G71" s="3">
        <v>8138</v>
      </c>
      <c r="H71" s="6">
        <v>479</v>
      </c>
      <c r="I71" s="6">
        <v>4</v>
      </c>
      <c r="J71" s="3">
        <v>1635</v>
      </c>
      <c r="K71" s="6">
        <v>46</v>
      </c>
      <c r="L71" s="3">
        <v>331935</v>
      </c>
      <c r="M71" s="3">
        <v>61230</v>
      </c>
      <c r="N71" s="19">
        <v>5421075</v>
      </c>
      <c r="O71" s="19"/>
    </row>
    <row r="72" spans="1:15" ht="15" thickBot="1" x14ac:dyDescent="0.4">
      <c r="A72" s="27">
        <v>70</v>
      </c>
      <c r="B72" s="18" t="s">
        <v>34</v>
      </c>
      <c r="C72" s="3">
        <v>8639</v>
      </c>
      <c r="D72" s="4">
        <v>2</v>
      </c>
      <c r="E72" s="6">
        <v>121</v>
      </c>
      <c r="F72" s="6"/>
      <c r="G72" s="3">
        <v>8354</v>
      </c>
      <c r="H72" s="6">
        <v>164</v>
      </c>
      <c r="I72" s="6">
        <v>4</v>
      </c>
      <c r="J72" s="6">
        <v>267</v>
      </c>
      <c r="K72" s="6">
        <v>4</v>
      </c>
      <c r="L72" s="3">
        <v>764999</v>
      </c>
      <c r="M72" s="3">
        <v>23638</v>
      </c>
      <c r="N72" s="19">
        <v>32363319</v>
      </c>
      <c r="O72" s="19"/>
    </row>
    <row r="73" spans="1:15" ht="29.5" thickBot="1" x14ac:dyDescent="0.4">
      <c r="A73" s="27">
        <v>71</v>
      </c>
      <c r="B73" s="18" t="s">
        <v>79</v>
      </c>
      <c r="C73" s="3">
        <v>8385</v>
      </c>
      <c r="D73" s="4">
        <v>163</v>
      </c>
      <c r="E73" s="6">
        <v>25</v>
      </c>
      <c r="F73" s="5">
        <v>2</v>
      </c>
      <c r="G73" s="3">
        <v>5569</v>
      </c>
      <c r="H73" s="3">
        <v>2791</v>
      </c>
      <c r="I73" s="6">
        <v>25</v>
      </c>
      <c r="J73" s="6">
        <v>251</v>
      </c>
      <c r="K73" s="6">
        <v>0.7</v>
      </c>
      <c r="L73" s="3">
        <v>1121236</v>
      </c>
      <c r="M73" s="3">
        <v>33504</v>
      </c>
      <c r="N73" s="19">
        <v>33465645</v>
      </c>
      <c r="O73" s="19"/>
    </row>
    <row r="74" spans="1:15" ht="15" thickBot="1" x14ac:dyDescent="0.4">
      <c r="A74" s="27">
        <v>72</v>
      </c>
      <c r="B74" s="18" t="s">
        <v>24</v>
      </c>
      <c r="C74" s="3">
        <v>7836</v>
      </c>
      <c r="D74" s="4">
        <v>69</v>
      </c>
      <c r="E74" s="6">
        <v>104</v>
      </c>
      <c r="F74" s="6"/>
      <c r="G74" s="3">
        <v>7008</v>
      </c>
      <c r="H74" s="6">
        <v>724</v>
      </c>
      <c r="I74" s="6">
        <v>1</v>
      </c>
      <c r="J74" s="6">
        <v>307</v>
      </c>
      <c r="K74" s="6">
        <v>4</v>
      </c>
      <c r="L74" s="3">
        <v>2433468</v>
      </c>
      <c r="M74" s="3">
        <v>95437</v>
      </c>
      <c r="N74" s="19">
        <v>25498156</v>
      </c>
      <c r="O74" s="19"/>
    </row>
    <row r="75" spans="1:15" ht="15" thickBot="1" x14ac:dyDescent="0.4">
      <c r="A75" s="27">
        <v>73</v>
      </c>
      <c r="B75" s="18" t="s">
        <v>42</v>
      </c>
      <c r="C75" s="3">
        <v>7214</v>
      </c>
      <c r="D75" s="4">
        <v>5</v>
      </c>
      <c r="E75" s="6">
        <v>328</v>
      </c>
      <c r="F75" s="6"/>
      <c r="G75" s="3">
        <v>6600</v>
      </c>
      <c r="H75" s="6">
        <v>286</v>
      </c>
      <c r="I75" s="6"/>
      <c r="J75" s="3">
        <v>1302</v>
      </c>
      <c r="K75" s="6">
        <v>59</v>
      </c>
      <c r="L75" s="3">
        <v>237500</v>
      </c>
      <c r="M75" s="3">
        <v>42865</v>
      </c>
      <c r="N75" s="19">
        <v>5540713</v>
      </c>
      <c r="O75" s="19"/>
    </row>
    <row r="76" spans="1:15" ht="15" thickBot="1" x14ac:dyDescent="0.4">
      <c r="A76" s="27">
        <v>74</v>
      </c>
      <c r="B76" s="18" t="s">
        <v>111</v>
      </c>
      <c r="C76" s="3">
        <v>7039</v>
      </c>
      <c r="D76" s="4">
        <v>100</v>
      </c>
      <c r="E76" s="6">
        <v>170</v>
      </c>
      <c r="F76" s="5">
        <v>3</v>
      </c>
      <c r="G76" s="3">
        <v>1426</v>
      </c>
      <c r="H76" s="3">
        <v>5443</v>
      </c>
      <c r="I76" s="6"/>
      <c r="J76" s="6">
        <v>79</v>
      </c>
      <c r="K76" s="6">
        <v>2</v>
      </c>
      <c r="L76" s="6"/>
      <c r="M76" s="6"/>
      <c r="N76" s="19">
        <v>89518210</v>
      </c>
      <c r="O76" s="19"/>
    </row>
    <row r="77" spans="1:15" ht="15" thickBot="1" x14ac:dyDescent="0.4">
      <c r="A77" s="27">
        <v>75</v>
      </c>
      <c r="B77" s="18" t="s">
        <v>107</v>
      </c>
      <c r="C77" s="3">
        <v>6793</v>
      </c>
      <c r="D77" s="4">
        <v>95</v>
      </c>
      <c r="E77" s="6">
        <v>112</v>
      </c>
      <c r="F77" s="5">
        <v>4</v>
      </c>
      <c r="G77" s="3">
        <v>4431</v>
      </c>
      <c r="H77" s="3">
        <v>2250</v>
      </c>
      <c r="I77" s="6">
        <v>30</v>
      </c>
      <c r="J77" s="6">
        <v>406</v>
      </c>
      <c r="K77" s="6">
        <v>7</v>
      </c>
      <c r="L77" s="3">
        <v>79712</v>
      </c>
      <c r="M77" s="3">
        <v>4762</v>
      </c>
      <c r="N77" s="19">
        <v>16737908</v>
      </c>
      <c r="O77" s="19"/>
    </row>
    <row r="78" spans="1:15" ht="29.5" thickBot="1" x14ac:dyDescent="0.4">
      <c r="A78" s="27">
        <v>76</v>
      </c>
      <c r="B78" s="18" t="s">
        <v>127</v>
      </c>
      <c r="C78" s="3">
        <v>6438</v>
      </c>
      <c r="D78" s="4">
        <v>265</v>
      </c>
      <c r="E78" s="6">
        <v>174</v>
      </c>
      <c r="F78" s="5">
        <v>10</v>
      </c>
      <c r="G78" s="3">
        <v>3770</v>
      </c>
      <c r="H78" s="3">
        <v>2494</v>
      </c>
      <c r="I78" s="6">
        <v>165</v>
      </c>
      <c r="J78" s="6">
        <v>993</v>
      </c>
      <c r="K78" s="6">
        <v>27</v>
      </c>
      <c r="L78" s="3">
        <v>162711</v>
      </c>
      <c r="M78" s="3">
        <v>25086</v>
      </c>
      <c r="N78" s="19">
        <v>6486123</v>
      </c>
      <c r="O78" s="19"/>
    </row>
    <row r="79" spans="1:15" ht="44" thickBot="1" x14ac:dyDescent="0.4">
      <c r="A79" s="27">
        <v>77</v>
      </c>
      <c r="B79" s="18" t="s">
        <v>76</v>
      </c>
      <c r="C79" s="3">
        <v>6209</v>
      </c>
      <c r="D79" s="6"/>
      <c r="E79" s="6">
        <v>298</v>
      </c>
      <c r="F79" s="6"/>
      <c r="G79" s="3">
        <v>2427</v>
      </c>
      <c r="H79" s="3">
        <v>3484</v>
      </c>
      <c r="I79" s="6">
        <v>55</v>
      </c>
      <c r="J79" s="3">
        <v>2980</v>
      </c>
      <c r="K79" s="6">
        <v>143</v>
      </c>
      <c r="L79" s="3">
        <v>57895</v>
      </c>
      <c r="M79" s="3">
        <v>27789</v>
      </c>
      <c r="N79" s="19">
        <v>2083374</v>
      </c>
      <c r="O79" s="19"/>
    </row>
    <row r="80" spans="1:15" ht="15" thickBot="1" x14ac:dyDescent="0.4">
      <c r="A80" s="27">
        <v>78</v>
      </c>
      <c r="B80" s="18" t="s">
        <v>116</v>
      </c>
      <c r="C80" s="3">
        <v>6190</v>
      </c>
      <c r="D80" s="6"/>
      <c r="E80" s="6">
        <v>144</v>
      </c>
      <c r="F80" s="6"/>
      <c r="G80" s="3">
        <v>2013</v>
      </c>
      <c r="H80" s="3">
        <v>4033</v>
      </c>
      <c r="I80" s="6">
        <v>18</v>
      </c>
      <c r="J80" s="6">
        <v>115</v>
      </c>
      <c r="K80" s="6">
        <v>3</v>
      </c>
      <c r="L80" s="3">
        <v>167417</v>
      </c>
      <c r="M80" s="3">
        <v>3114</v>
      </c>
      <c r="N80" s="19">
        <v>53757902</v>
      </c>
      <c r="O80" s="19"/>
    </row>
    <row r="81" spans="1:15" ht="15" thickBot="1" x14ac:dyDescent="0.4">
      <c r="A81" s="27">
        <v>79</v>
      </c>
      <c r="B81" s="18" t="s">
        <v>155</v>
      </c>
      <c r="C81" s="3">
        <v>5933</v>
      </c>
      <c r="D81" s="4">
        <v>86</v>
      </c>
      <c r="E81" s="6">
        <v>105</v>
      </c>
      <c r="F81" s="5">
        <v>1</v>
      </c>
      <c r="G81" s="6">
        <v>839</v>
      </c>
      <c r="H81" s="3">
        <v>4989</v>
      </c>
      <c r="I81" s="6"/>
      <c r="J81" s="6">
        <v>520</v>
      </c>
      <c r="K81" s="6">
        <v>9</v>
      </c>
      <c r="L81" s="3">
        <v>11886</v>
      </c>
      <c r="M81" s="3">
        <v>1042</v>
      </c>
      <c r="N81" s="19">
        <v>11401674</v>
      </c>
      <c r="O81" s="19"/>
    </row>
    <row r="82" spans="1:15" ht="15" thickBot="1" x14ac:dyDescent="0.4">
      <c r="A82" s="27">
        <v>80</v>
      </c>
      <c r="B82" s="18" t="s">
        <v>231</v>
      </c>
      <c r="C82" s="3">
        <v>5900</v>
      </c>
      <c r="D82" s="6"/>
      <c r="E82" s="6">
        <v>52</v>
      </c>
      <c r="F82" s="6"/>
      <c r="G82" s="3">
        <v>4506</v>
      </c>
      <c r="H82" s="3">
        <v>1342</v>
      </c>
      <c r="I82" s="6"/>
      <c r="J82" s="6">
        <v>619</v>
      </c>
      <c r="K82" s="6">
        <v>5</v>
      </c>
      <c r="L82" s="6"/>
      <c r="M82" s="6"/>
      <c r="N82" s="19">
        <v>9535173</v>
      </c>
      <c r="O82" s="19"/>
    </row>
    <row r="83" spans="1:15" ht="15" thickBot="1" x14ac:dyDescent="0.4">
      <c r="A83" s="27">
        <v>81</v>
      </c>
      <c r="B83" s="18" t="s">
        <v>138</v>
      </c>
      <c r="C83" s="3">
        <v>5846</v>
      </c>
      <c r="D83" s="6"/>
      <c r="E83" s="6">
        <v>103</v>
      </c>
      <c r="F83" s="6"/>
      <c r="G83" s="3">
        <v>2430</v>
      </c>
      <c r="H83" s="3">
        <v>3313</v>
      </c>
      <c r="I83" s="6">
        <v>35</v>
      </c>
      <c r="J83" s="6">
        <v>51</v>
      </c>
      <c r="K83" s="6">
        <v>0.9</v>
      </c>
      <c r="L83" s="3">
        <v>250604</v>
      </c>
      <c r="M83" s="3">
        <v>2181</v>
      </c>
      <c r="N83" s="19">
        <v>114927185</v>
      </c>
      <c r="O83" s="19"/>
    </row>
    <row r="84" spans="1:15" ht="29.5" thickBot="1" x14ac:dyDescent="0.4">
      <c r="A84" s="27">
        <v>82</v>
      </c>
      <c r="B84" s="18" t="s">
        <v>118</v>
      </c>
      <c r="C84" s="3">
        <v>5530</v>
      </c>
      <c r="D84" s="6"/>
      <c r="E84" s="6">
        <v>48</v>
      </c>
      <c r="F84" s="6"/>
      <c r="G84" s="3">
        <v>1649</v>
      </c>
      <c r="H84" s="3">
        <v>3833</v>
      </c>
      <c r="I84" s="6">
        <v>9</v>
      </c>
      <c r="J84" s="6">
        <v>194</v>
      </c>
      <c r="K84" s="6">
        <v>2</v>
      </c>
      <c r="L84" s="3">
        <v>1240181</v>
      </c>
      <c r="M84" s="3">
        <v>43613</v>
      </c>
      <c r="N84" s="19">
        <v>28435828</v>
      </c>
      <c r="O84" s="19"/>
    </row>
    <row r="85" spans="1:15" ht="15" thickBot="1" x14ac:dyDescent="0.4">
      <c r="A85" s="27">
        <v>83</v>
      </c>
      <c r="B85" s="18" t="s">
        <v>147</v>
      </c>
      <c r="C85" s="3">
        <v>5394</v>
      </c>
      <c r="D85" s="6"/>
      <c r="E85" s="6">
        <v>42</v>
      </c>
      <c r="F85" s="6"/>
      <c r="G85" s="3">
        <v>2420</v>
      </c>
      <c r="H85" s="3">
        <v>2932</v>
      </c>
      <c r="I85" s="6">
        <v>10</v>
      </c>
      <c r="J85" s="3">
        <v>2424</v>
      </c>
      <c r="K85" s="6">
        <v>19</v>
      </c>
      <c r="L85" s="3">
        <v>37297</v>
      </c>
      <c r="M85" s="3">
        <v>16762</v>
      </c>
      <c r="N85" s="19">
        <v>2225096</v>
      </c>
      <c r="O85" s="19"/>
    </row>
    <row r="86" spans="1:15" ht="15" thickBot="1" x14ac:dyDescent="0.4">
      <c r="A86" s="27">
        <v>84</v>
      </c>
      <c r="B86" s="18" t="s">
        <v>112</v>
      </c>
      <c r="C86" s="3">
        <v>5351</v>
      </c>
      <c r="D86" s="6"/>
      <c r="E86" s="6">
        <v>31</v>
      </c>
      <c r="F86" s="6"/>
      <c r="G86" s="3">
        <v>4296</v>
      </c>
      <c r="H86" s="3">
        <v>1024</v>
      </c>
      <c r="I86" s="6">
        <v>24</v>
      </c>
      <c r="J86" s="6">
        <v>408</v>
      </c>
      <c r="K86" s="6">
        <v>2</v>
      </c>
      <c r="L86" s="3">
        <v>14407</v>
      </c>
      <c r="M86" s="3">
        <v>1097</v>
      </c>
      <c r="N86" s="19">
        <v>13127786</v>
      </c>
      <c r="O86" s="19"/>
    </row>
    <row r="87" spans="1:15" ht="29.5" thickBot="1" x14ac:dyDescent="0.4">
      <c r="A87" s="27">
        <v>85</v>
      </c>
      <c r="B87" s="18" t="s">
        <v>103</v>
      </c>
      <c r="C87" s="3">
        <v>5296</v>
      </c>
      <c r="D87" s="4">
        <v>279</v>
      </c>
      <c r="E87" s="6">
        <v>57</v>
      </c>
      <c r="F87" s="5">
        <v>7</v>
      </c>
      <c r="G87" s="3">
        <v>2370</v>
      </c>
      <c r="H87" s="3">
        <v>2869</v>
      </c>
      <c r="I87" s="6">
        <v>30</v>
      </c>
      <c r="J87" s="6">
        <v>812</v>
      </c>
      <c r="K87" s="6">
        <v>9</v>
      </c>
      <c r="L87" s="3">
        <v>212112</v>
      </c>
      <c r="M87" s="3">
        <v>32516</v>
      </c>
      <c r="N87" s="19">
        <v>6523293</v>
      </c>
      <c r="O87" s="19"/>
    </row>
    <row r="88" spans="1:15" ht="15" thickBot="1" x14ac:dyDescent="0.4">
      <c r="A88" s="27">
        <v>86</v>
      </c>
      <c r="B88" s="18" t="s">
        <v>78</v>
      </c>
      <c r="C88" s="3">
        <v>4831</v>
      </c>
      <c r="D88" s="6"/>
      <c r="E88" s="6">
        <v>223</v>
      </c>
      <c r="F88" s="6"/>
      <c r="G88" s="3">
        <v>2582</v>
      </c>
      <c r="H88" s="3">
        <v>2026</v>
      </c>
      <c r="I88" s="6">
        <v>31</v>
      </c>
      <c r="J88" s="6">
        <v>695</v>
      </c>
      <c r="K88" s="6">
        <v>32</v>
      </c>
      <c r="L88" s="3">
        <v>138130</v>
      </c>
      <c r="M88" s="3">
        <v>19880</v>
      </c>
      <c r="N88" s="19">
        <v>6948254</v>
      </c>
      <c r="O88" s="19"/>
    </row>
    <row r="89" spans="1:15" ht="15" thickBot="1" x14ac:dyDescent="0.4">
      <c r="A89" s="27">
        <v>87</v>
      </c>
      <c r="B89" s="18" t="s">
        <v>121</v>
      </c>
      <c r="C89" s="3">
        <v>4656</v>
      </c>
      <c r="D89" s="6"/>
      <c r="E89" s="6">
        <v>53</v>
      </c>
      <c r="F89" s="6"/>
      <c r="G89" s="3">
        <v>4433</v>
      </c>
      <c r="H89" s="6">
        <v>170</v>
      </c>
      <c r="I89" s="6"/>
      <c r="J89" s="3">
        <v>4713</v>
      </c>
      <c r="K89" s="6">
        <v>54</v>
      </c>
      <c r="L89" s="3">
        <v>46108</v>
      </c>
      <c r="M89" s="3">
        <v>46673</v>
      </c>
      <c r="N89" s="19">
        <v>987894</v>
      </c>
      <c r="O89" s="19"/>
    </row>
    <row r="90" spans="1:15" ht="58.5" thickBot="1" x14ac:dyDescent="0.4">
      <c r="A90" s="27">
        <v>88</v>
      </c>
      <c r="B90" s="18" t="s">
        <v>71</v>
      </c>
      <c r="C90" s="3">
        <v>4453</v>
      </c>
      <c r="D90" s="4">
        <v>128</v>
      </c>
      <c r="E90" s="6">
        <v>186</v>
      </c>
      <c r="F90" s="5">
        <v>2</v>
      </c>
      <c r="G90" s="3">
        <v>2402</v>
      </c>
      <c r="H90" s="3">
        <v>1865</v>
      </c>
      <c r="I90" s="6">
        <v>4</v>
      </c>
      <c r="J90" s="3">
        <v>1357</v>
      </c>
      <c r="K90" s="6">
        <v>57</v>
      </c>
      <c r="L90" s="3">
        <v>92969</v>
      </c>
      <c r="M90" s="3">
        <v>28338</v>
      </c>
      <c r="N90" s="19">
        <v>3280757</v>
      </c>
      <c r="O90" s="19"/>
    </row>
    <row r="91" spans="1:15" ht="29.5" thickBot="1" x14ac:dyDescent="0.4">
      <c r="A91" s="27">
        <v>89</v>
      </c>
      <c r="B91" s="18" t="s">
        <v>39</v>
      </c>
      <c r="C91" s="3">
        <v>4256</v>
      </c>
      <c r="D91" s="6"/>
      <c r="E91" s="6">
        <v>110</v>
      </c>
      <c r="F91" s="6"/>
      <c r="G91" s="3">
        <v>3997</v>
      </c>
      <c r="H91" s="6">
        <v>149</v>
      </c>
      <c r="I91" s="6">
        <v>2</v>
      </c>
      <c r="J91" s="3">
        <v>6800</v>
      </c>
      <c r="K91" s="6">
        <v>176</v>
      </c>
      <c r="L91" s="3">
        <v>178422</v>
      </c>
      <c r="M91" s="3">
        <v>285067</v>
      </c>
      <c r="N91" s="19">
        <v>625894</v>
      </c>
      <c r="O91" s="19"/>
    </row>
    <row r="92" spans="1:15" ht="29.5" thickBot="1" x14ac:dyDescent="0.4">
      <c r="A92" s="27">
        <v>90</v>
      </c>
      <c r="B92" s="18" t="s">
        <v>195</v>
      </c>
      <c r="C92" s="3">
        <v>4237</v>
      </c>
      <c r="D92" s="6"/>
      <c r="E92" s="6">
        <v>128</v>
      </c>
      <c r="F92" s="6"/>
      <c r="G92" s="3">
        <v>1497</v>
      </c>
      <c r="H92" s="3">
        <v>2612</v>
      </c>
      <c r="I92" s="6">
        <v>21</v>
      </c>
      <c r="J92" s="6">
        <v>912</v>
      </c>
      <c r="K92" s="6">
        <v>28</v>
      </c>
      <c r="L92" s="3">
        <v>13842</v>
      </c>
      <c r="M92" s="3">
        <v>2978</v>
      </c>
      <c r="N92" s="19">
        <v>4647995</v>
      </c>
      <c r="O92" s="19"/>
    </row>
    <row r="93" spans="1:15" ht="15" thickBot="1" x14ac:dyDescent="0.4">
      <c r="A93" s="27">
        <v>91</v>
      </c>
      <c r="B93" s="18" t="s">
        <v>63</v>
      </c>
      <c r="C93" s="3">
        <v>4155</v>
      </c>
      <c r="D93" s="4">
        <v>10</v>
      </c>
      <c r="E93" s="6">
        <v>585</v>
      </c>
      <c r="F93" s="6"/>
      <c r="G93" s="3">
        <v>2692</v>
      </c>
      <c r="H93" s="6">
        <v>878</v>
      </c>
      <c r="I93" s="6">
        <v>9</v>
      </c>
      <c r="J93" s="6">
        <v>430</v>
      </c>
      <c r="K93" s="6">
        <v>61</v>
      </c>
      <c r="L93" s="3">
        <v>274945</v>
      </c>
      <c r="M93" s="3">
        <v>28461</v>
      </c>
      <c r="N93" s="19">
        <v>9660320</v>
      </c>
      <c r="O93" s="19"/>
    </row>
    <row r="94" spans="1:15" ht="29.5" thickBot="1" x14ac:dyDescent="0.4">
      <c r="A94" s="27">
        <v>92</v>
      </c>
      <c r="B94" s="18" t="s">
        <v>132</v>
      </c>
      <c r="C94" s="3">
        <v>3774</v>
      </c>
      <c r="D94" s="6"/>
      <c r="E94" s="6">
        <v>15</v>
      </c>
      <c r="F94" s="6"/>
      <c r="G94" s="3">
        <v>1352</v>
      </c>
      <c r="H94" s="3">
        <v>2407</v>
      </c>
      <c r="I94" s="6">
        <v>27</v>
      </c>
      <c r="J94" s="3">
        <v>12640</v>
      </c>
      <c r="K94" s="6">
        <v>50</v>
      </c>
      <c r="L94" s="3">
        <v>8061</v>
      </c>
      <c r="M94" s="3">
        <v>26998</v>
      </c>
      <c r="N94" s="19">
        <v>298578</v>
      </c>
      <c r="O94" s="19"/>
    </row>
    <row r="95" spans="1:15" ht="15" thickBot="1" x14ac:dyDescent="0.4">
      <c r="A95" s="27">
        <v>93</v>
      </c>
      <c r="B95" s="18" t="s">
        <v>192</v>
      </c>
      <c r="C95" s="3">
        <v>3613</v>
      </c>
      <c r="D95" s="6"/>
      <c r="E95" s="6">
        <v>47</v>
      </c>
      <c r="F95" s="6"/>
      <c r="G95" s="6">
        <v>773</v>
      </c>
      <c r="H95" s="3">
        <v>2793</v>
      </c>
      <c r="I95" s="6">
        <v>2</v>
      </c>
      <c r="J95" s="6">
        <v>748</v>
      </c>
      <c r="K95" s="6">
        <v>10</v>
      </c>
      <c r="L95" s="3">
        <v>23208</v>
      </c>
      <c r="M95" s="3">
        <v>4806</v>
      </c>
      <c r="N95" s="19">
        <v>4829024</v>
      </c>
      <c r="O95" s="19"/>
    </row>
    <row r="96" spans="1:15" ht="15" thickBot="1" x14ac:dyDescent="0.4">
      <c r="A96" s="27">
        <v>94</v>
      </c>
      <c r="B96" s="18" t="s">
        <v>50</v>
      </c>
      <c r="C96" s="3">
        <v>3390</v>
      </c>
      <c r="D96" s="6"/>
      <c r="E96" s="6">
        <v>191</v>
      </c>
      <c r="F96" s="6"/>
      <c r="G96" s="3">
        <v>1374</v>
      </c>
      <c r="H96" s="3">
        <v>1825</v>
      </c>
      <c r="I96" s="6">
        <v>10</v>
      </c>
      <c r="J96" s="6">
        <v>325</v>
      </c>
      <c r="K96" s="6">
        <v>18</v>
      </c>
      <c r="L96" s="3">
        <v>308392</v>
      </c>
      <c r="M96" s="3">
        <v>29588</v>
      </c>
      <c r="N96" s="19">
        <v>10422933</v>
      </c>
      <c r="O96" s="19"/>
    </row>
    <row r="97" spans="1:15" ht="29.5" thickBot="1" x14ac:dyDescent="0.4">
      <c r="A97" s="27">
        <v>95</v>
      </c>
      <c r="B97" s="18" t="s">
        <v>84</v>
      </c>
      <c r="C97" s="3">
        <v>3269</v>
      </c>
      <c r="D97" s="6"/>
      <c r="E97" s="6">
        <v>15</v>
      </c>
      <c r="F97" s="6"/>
      <c r="G97" s="3">
        <v>1394</v>
      </c>
      <c r="H97" s="3">
        <v>1860</v>
      </c>
      <c r="I97" s="6">
        <v>4</v>
      </c>
      <c r="J97" s="6">
        <v>642</v>
      </c>
      <c r="K97" s="6">
        <v>3</v>
      </c>
      <c r="L97" s="3">
        <v>38500</v>
      </c>
      <c r="M97" s="3">
        <v>7558</v>
      </c>
      <c r="N97" s="19">
        <v>5093905</v>
      </c>
      <c r="O97" s="19"/>
    </row>
    <row r="98" spans="1:15" ht="15" thickBot="1" x14ac:dyDescent="0.4">
      <c r="A98" s="27">
        <v>96</v>
      </c>
      <c r="B98" s="18" t="s">
        <v>45</v>
      </c>
      <c r="C98" s="3">
        <v>3171</v>
      </c>
      <c r="D98" s="4">
        <v>2</v>
      </c>
      <c r="E98" s="6">
        <v>58</v>
      </c>
      <c r="F98" s="6"/>
      <c r="G98" s="3">
        <v>3056</v>
      </c>
      <c r="H98" s="6">
        <v>57</v>
      </c>
      <c r="I98" s="6">
        <v>1</v>
      </c>
      <c r="J98" s="6">
        <v>45</v>
      </c>
      <c r="K98" s="6">
        <v>0.8</v>
      </c>
      <c r="L98" s="3">
        <v>603657</v>
      </c>
      <c r="M98" s="3">
        <v>8648</v>
      </c>
      <c r="N98" s="19">
        <v>69799761</v>
      </c>
      <c r="O98" s="19"/>
    </row>
    <row r="99" spans="1:15" ht="15" thickBot="1" x14ac:dyDescent="0.4">
      <c r="A99" s="27">
        <v>97</v>
      </c>
      <c r="B99" s="18" t="s">
        <v>176</v>
      </c>
      <c r="C99" s="3">
        <v>2904</v>
      </c>
      <c r="D99" s="6"/>
      <c r="E99" s="6">
        <v>90</v>
      </c>
      <c r="F99" s="6"/>
      <c r="G99" s="6">
        <v>910</v>
      </c>
      <c r="H99" s="3">
        <v>1904</v>
      </c>
      <c r="I99" s="6">
        <v>2</v>
      </c>
      <c r="J99" s="6">
        <v>183</v>
      </c>
      <c r="K99" s="6">
        <v>6</v>
      </c>
      <c r="L99" s="6"/>
      <c r="M99" s="6"/>
      <c r="N99" s="19">
        <v>15886799</v>
      </c>
      <c r="O99" s="19"/>
    </row>
    <row r="100" spans="1:15" ht="15" thickBot="1" x14ac:dyDescent="0.4">
      <c r="A100" s="27">
        <v>98</v>
      </c>
      <c r="B100" s="18" t="s">
        <v>58</v>
      </c>
      <c r="C100" s="3">
        <v>2777</v>
      </c>
      <c r="D100" s="4">
        <v>52</v>
      </c>
      <c r="E100" s="6">
        <v>107</v>
      </c>
      <c r="F100" s="6"/>
      <c r="G100" s="3">
        <v>2155</v>
      </c>
      <c r="H100" s="6">
        <v>515</v>
      </c>
      <c r="I100" s="6"/>
      <c r="J100" s="6">
        <v>676</v>
      </c>
      <c r="K100" s="6">
        <v>26</v>
      </c>
      <c r="L100" s="3">
        <v>79104</v>
      </c>
      <c r="M100" s="3">
        <v>19269</v>
      </c>
      <c r="N100" s="19">
        <v>4105191</v>
      </c>
      <c r="O100" s="19"/>
    </row>
    <row r="101" spans="1:15" ht="15" thickBot="1" x14ac:dyDescent="0.4">
      <c r="A101" s="27">
        <v>99</v>
      </c>
      <c r="B101" s="18" t="s">
        <v>113</v>
      </c>
      <c r="C101" s="3">
        <v>2560</v>
      </c>
      <c r="D101" s="6"/>
      <c r="E101" s="6">
        <v>32</v>
      </c>
      <c r="F101" s="6"/>
      <c r="G101" s="3">
        <v>2325</v>
      </c>
      <c r="H101" s="6">
        <v>203</v>
      </c>
      <c r="I101" s="6">
        <v>5</v>
      </c>
      <c r="J101" s="3">
        <v>9386</v>
      </c>
      <c r="K101" s="6">
        <v>117</v>
      </c>
      <c r="L101" s="3">
        <v>8800</v>
      </c>
      <c r="M101" s="3">
        <v>32266</v>
      </c>
      <c r="N101" s="19">
        <v>272733</v>
      </c>
      <c r="O101" s="19"/>
    </row>
    <row r="102" spans="1:15" ht="15" thickBot="1" x14ac:dyDescent="0.4">
      <c r="A102" s="27">
        <v>100</v>
      </c>
      <c r="B102" s="18" t="s">
        <v>92</v>
      </c>
      <c r="C102" s="3">
        <v>2535</v>
      </c>
      <c r="D102" s="4">
        <v>69</v>
      </c>
      <c r="E102" s="6">
        <v>62</v>
      </c>
      <c r="F102" s="5">
        <v>4</v>
      </c>
      <c r="G102" s="3">
        <v>1459</v>
      </c>
      <c r="H102" s="3">
        <v>1014</v>
      </c>
      <c r="I102" s="6">
        <v>11</v>
      </c>
      <c r="J102" s="6">
        <v>881</v>
      </c>
      <c r="K102" s="6">
        <v>22</v>
      </c>
      <c r="L102" s="3">
        <v>23654</v>
      </c>
      <c r="M102" s="3">
        <v>8219</v>
      </c>
      <c r="N102" s="19">
        <v>2877795</v>
      </c>
      <c r="O102" s="19"/>
    </row>
    <row r="103" spans="1:15" ht="15" thickBot="1" x14ac:dyDescent="0.4">
      <c r="A103" s="27">
        <v>101</v>
      </c>
      <c r="B103" s="18" t="s">
        <v>106</v>
      </c>
      <c r="C103" s="3">
        <v>2390</v>
      </c>
      <c r="D103" s="4">
        <v>205</v>
      </c>
      <c r="E103" s="6">
        <v>5</v>
      </c>
      <c r="F103" s="6"/>
      <c r="G103" s="6">
        <v>451</v>
      </c>
      <c r="H103" s="3">
        <v>1934</v>
      </c>
      <c r="I103" s="6"/>
      <c r="J103" s="6">
        <v>469</v>
      </c>
      <c r="K103" s="6">
        <v>1</v>
      </c>
      <c r="L103" s="3">
        <v>84621</v>
      </c>
      <c r="M103" s="3">
        <v>16592</v>
      </c>
      <c r="N103" s="19">
        <v>5099995</v>
      </c>
      <c r="O103" s="19"/>
    </row>
    <row r="104" spans="1:15" ht="15" thickBot="1" x14ac:dyDescent="0.4">
      <c r="A104" s="27">
        <v>102</v>
      </c>
      <c r="B104" s="18" t="s">
        <v>86</v>
      </c>
      <c r="C104" s="3">
        <v>2340</v>
      </c>
      <c r="D104" s="6"/>
      <c r="E104" s="6">
        <v>86</v>
      </c>
      <c r="F104" s="6"/>
      <c r="G104" s="3">
        <v>2211</v>
      </c>
      <c r="H104" s="6">
        <v>43</v>
      </c>
      <c r="I104" s="6"/>
      <c r="J104" s="6">
        <v>207</v>
      </c>
      <c r="K104" s="6">
        <v>8</v>
      </c>
      <c r="L104" s="3">
        <v>166335</v>
      </c>
      <c r="M104" s="3">
        <v>14685</v>
      </c>
      <c r="N104" s="19">
        <v>11326614</v>
      </c>
      <c r="O104" s="19"/>
    </row>
    <row r="105" spans="1:15" ht="15" thickBot="1" x14ac:dyDescent="0.4">
      <c r="A105" s="27">
        <v>103</v>
      </c>
      <c r="B105" s="18" t="s">
        <v>163</v>
      </c>
      <c r="C105" s="3">
        <v>2337</v>
      </c>
      <c r="D105" s="6"/>
      <c r="E105" s="6">
        <v>8</v>
      </c>
      <c r="F105" s="6"/>
      <c r="G105" s="3">
        <v>1927</v>
      </c>
      <c r="H105" s="6">
        <v>402</v>
      </c>
      <c r="I105" s="6">
        <v>9</v>
      </c>
      <c r="J105" s="3">
        <v>4324</v>
      </c>
      <c r="K105" s="6">
        <v>15</v>
      </c>
      <c r="L105" s="3">
        <v>49338</v>
      </c>
      <c r="M105" s="3">
        <v>91289</v>
      </c>
      <c r="N105" s="19">
        <v>540459</v>
      </c>
      <c r="O105" s="19"/>
    </row>
    <row r="106" spans="1:15" ht="29.5" thickBot="1" x14ac:dyDescent="0.4">
      <c r="A106" s="27">
        <v>104</v>
      </c>
      <c r="B106" s="18" t="s">
        <v>130</v>
      </c>
      <c r="C106" s="3">
        <v>2214</v>
      </c>
      <c r="D106" s="4">
        <v>76</v>
      </c>
      <c r="E106" s="6">
        <v>20</v>
      </c>
      <c r="F106" s="6"/>
      <c r="G106" s="6">
        <v>994</v>
      </c>
      <c r="H106" s="3">
        <v>1200</v>
      </c>
      <c r="I106" s="6">
        <v>42</v>
      </c>
      <c r="J106" s="6">
        <v>80</v>
      </c>
      <c r="K106" s="6">
        <v>0.7</v>
      </c>
      <c r="L106" s="3">
        <v>21696</v>
      </c>
      <c r="M106" s="6">
        <v>784</v>
      </c>
      <c r="N106" s="19">
        <v>27681556</v>
      </c>
      <c r="O106" s="19"/>
    </row>
    <row r="107" spans="1:15" ht="15" thickBot="1" x14ac:dyDescent="0.4">
      <c r="A107" s="27">
        <v>105</v>
      </c>
      <c r="B107" s="18" t="s">
        <v>123</v>
      </c>
      <c r="C107" s="3">
        <v>2191</v>
      </c>
      <c r="D107" s="6"/>
      <c r="E107" s="6">
        <v>16</v>
      </c>
      <c r="F107" s="6"/>
      <c r="G107" s="3">
        <v>1080</v>
      </c>
      <c r="H107" s="3">
        <v>1095</v>
      </c>
      <c r="I107" s="6">
        <v>4</v>
      </c>
      <c r="J107" s="6">
        <v>307</v>
      </c>
      <c r="K107" s="6">
        <v>2</v>
      </c>
      <c r="L107" s="3">
        <v>68027</v>
      </c>
      <c r="M107" s="3">
        <v>9538</v>
      </c>
      <c r="N107" s="19">
        <v>7131996</v>
      </c>
      <c r="O107" s="19"/>
    </row>
    <row r="108" spans="1:15" ht="15" thickBot="1" x14ac:dyDescent="0.4">
      <c r="A108" s="27">
        <v>106</v>
      </c>
      <c r="B108" s="18" t="s">
        <v>136</v>
      </c>
      <c r="C108" s="3">
        <v>2173</v>
      </c>
      <c r="D108" s="6"/>
      <c r="E108" s="6">
        <v>115</v>
      </c>
      <c r="F108" s="6"/>
      <c r="G108" s="3">
        <v>1447</v>
      </c>
      <c r="H108" s="6">
        <v>611</v>
      </c>
      <c r="I108" s="6"/>
      <c r="J108" s="6">
        <v>107</v>
      </c>
      <c r="K108" s="6">
        <v>6</v>
      </c>
      <c r="L108" s="3">
        <v>12807</v>
      </c>
      <c r="M108" s="6">
        <v>633</v>
      </c>
      <c r="N108" s="19">
        <v>20242094</v>
      </c>
      <c r="O108" s="19"/>
    </row>
    <row r="109" spans="1:15" ht="29.5" thickBot="1" x14ac:dyDescent="0.4">
      <c r="A109" s="27">
        <v>107</v>
      </c>
      <c r="B109" s="18" t="s">
        <v>196</v>
      </c>
      <c r="C109" s="3">
        <v>2170</v>
      </c>
      <c r="D109" s="6"/>
      <c r="E109" s="6">
        <v>74</v>
      </c>
      <c r="F109" s="6"/>
      <c r="G109" s="3">
        <v>1238</v>
      </c>
      <c r="H109" s="6">
        <v>858</v>
      </c>
      <c r="I109" s="6"/>
      <c r="J109" s="6">
        <v>328</v>
      </c>
      <c r="K109" s="6">
        <v>11</v>
      </c>
      <c r="L109" s="6"/>
      <c r="M109" s="6"/>
      <c r="N109" s="19">
        <v>6624082</v>
      </c>
      <c r="O109" s="19"/>
    </row>
    <row r="110" spans="1:15" ht="15" thickBot="1" x14ac:dyDescent="0.4">
      <c r="A110" s="27">
        <v>108</v>
      </c>
      <c r="B110" s="18" t="s">
        <v>114</v>
      </c>
      <c r="C110" s="3">
        <v>2042</v>
      </c>
      <c r="D110" s="4">
        <v>3</v>
      </c>
      <c r="E110" s="6">
        <v>11</v>
      </c>
      <c r="F110" s="6"/>
      <c r="G110" s="3">
        <v>1711</v>
      </c>
      <c r="H110" s="6">
        <v>320</v>
      </c>
      <c r="I110" s="6">
        <v>1</v>
      </c>
      <c r="J110" s="6">
        <v>95</v>
      </c>
      <c r="K110" s="6">
        <v>0.5</v>
      </c>
      <c r="L110" s="3">
        <v>105105</v>
      </c>
      <c r="M110" s="3">
        <v>4908</v>
      </c>
      <c r="N110" s="19">
        <v>21413062</v>
      </c>
      <c r="O110" s="19"/>
    </row>
    <row r="111" spans="1:15" ht="29.5" thickBot="1" x14ac:dyDescent="0.4">
      <c r="A111" s="27">
        <v>109</v>
      </c>
      <c r="B111" s="18" t="s">
        <v>164</v>
      </c>
      <c r="C111" s="3">
        <v>2001</v>
      </c>
      <c r="D111" s="6"/>
      <c r="E111" s="6">
        <v>32</v>
      </c>
      <c r="F111" s="6"/>
      <c r="G111" s="6">
        <v>515</v>
      </c>
      <c r="H111" s="3">
        <v>1454</v>
      </c>
      <c r="I111" s="6"/>
      <c r="J111" s="3">
        <v>1427</v>
      </c>
      <c r="K111" s="6">
        <v>23</v>
      </c>
      <c r="L111" s="3">
        <v>16000</v>
      </c>
      <c r="M111" s="3">
        <v>11411</v>
      </c>
      <c r="N111" s="19">
        <v>1402191</v>
      </c>
      <c r="O111" s="19"/>
    </row>
    <row r="112" spans="1:15" ht="15" thickBot="1" x14ac:dyDescent="0.4">
      <c r="A112" s="27">
        <v>110</v>
      </c>
      <c r="B112" s="18" t="s">
        <v>61</v>
      </c>
      <c r="C112" s="3">
        <v>1989</v>
      </c>
      <c r="D112" s="4">
        <v>2</v>
      </c>
      <c r="E112" s="6">
        <v>69</v>
      </c>
      <c r="F112" s="6"/>
      <c r="G112" s="3">
        <v>1829</v>
      </c>
      <c r="H112" s="6">
        <v>91</v>
      </c>
      <c r="I112" s="6">
        <v>1</v>
      </c>
      <c r="J112" s="3">
        <v>1499</v>
      </c>
      <c r="K112" s="6">
        <v>52</v>
      </c>
      <c r="L112" s="3">
        <v>106785</v>
      </c>
      <c r="M112" s="3">
        <v>80499</v>
      </c>
      <c r="N112" s="19">
        <v>1326535</v>
      </c>
      <c r="O112" s="19"/>
    </row>
    <row r="113" spans="1:15" ht="29.5" thickBot="1" x14ac:dyDescent="0.4">
      <c r="A113" s="27">
        <v>111</v>
      </c>
      <c r="B113" s="18" t="s">
        <v>207</v>
      </c>
      <c r="C113" s="3">
        <v>1989</v>
      </c>
      <c r="D113" s="6"/>
      <c r="E113" s="6">
        <v>36</v>
      </c>
      <c r="F113" s="6"/>
      <c r="G113" s="6">
        <v>246</v>
      </c>
      <c r="H113" s="3">
        <v>1707</v>
      </c>
      <c r="I113" s="6">
        <v>1</v>
      </c>
      <c r="J113" s="6">
        <v>178</v>
      </c>
      <c r="K113" s="6">
        <v>3</v>
      </c>
      <c r="L113" s="3">
        <v>10226</v>
      </c>
      <c r="M113" s="6">
        <v>914</v>
      </c>
      <c r="N113" s="19">
        <v>11192950</v>
      </c>
      <c r="O113" s="19"/>
    </row>
    <row r="114" spans="1:15" ht="15" thickBot="1" x14ac:dyDescent="0.4">
      <c r="A114" s="27">
        <v>112</v>
      </c>
      <c r="B114" s="18" t="s">
        <v>56</v>
      </c>
      <c r="C114" s="3">
        <v>1840</v>
      </c>
      <c r="D114" s="6"/>
      <c r="E114" s="6">
        <v>10</v>
      </c>
      <c r="F114" s="6"/>
      <c r="G114" s="3">
        <v>1818</v>
      </c>
      <c r="H114" s="6">
        <v>12</v>
      </c>
      <c r="I114" s="6"/>
      <c r="J114" s="3">
        <v>5392</v>
      </c>
      <c r="K114" s="6">
        <v>29</v>
      </c>
      <c r="L114" s="3">
        <v>74424</v>
      </c>
      <c r="M114" s="3">
        <v>218101</v>
      </c>
      <c r="N114" s="19">
        <v>341236</v>
      </c>
      <c r="O114" s="19"/>
    </row>
    <row r="115" spans="1:15" ht="15" thickBot="1" x14ac:dyDescent="0.4">
      <c r="A115" s="27">
        <v>113</v>
      </c>
      <c r="B115" s="18" t="s">
        <v>65</v>
      </c>
      <c r="C115" s="3">
        <v>1817</v>
      </c>
      <c r="D115" s="4">
        <v>1</v>
      </c>
      <c r="E115" s="6">
        <v>78</v>
      </c>
      <c r="F115" s="6"/>
      <c r="G115" s="3">
        <v>1515</v>
      </c>
      <c r="H115" s="6">
        <v>224</v>
      </c>
      <c r="I115" s="6">
        <v>16</v>
      </c>
      <c r="J115" s="6">
        <v>668</v>
      </c>
      <c r="K115" s="6">
        <v>29</v>
      </c>
      <c r="L115" s="3">
        <v>422840</v>
      </c>
      <c r="M115" s="3">
        <v>155340</v>
      </c>
      <c r="N115" s="19">
        <v>2722035</v>
      </c>
      <c r="O115" s="19"/>
    </row>
    <row r="116" spans="1:15" ht="15" thickBot="1" x14ac:dyDescent="0.4">
      <c r="A116" s="27">
        <v>114</v>
      </c>
      <c r="B116" s="18" t="s">
        <v>81</v>
      </c>
      <c r="C116" s="3">
        <v>1745</v>
      </c>
      <c r="D116" s="6"/>
      <c r="E116" s="6">
        <v>34</v>
      </c>
      <c r="F116" s="6"/>
      <c r="G116" s="3">
        <v>1170</v>
      </c>
      <c r="H116" s="6">
        <v>541</v>
      </c>
      <c r="I116" s="6">
        <v>8</v>
      </c>
      <c r="J116" s="6">
        <v>256</v>
      </c>
      <c r="K116" s="6">
        <v>5</v>
      </c>
      <c r="L116" s="3">
        <v>129668</v>
      </c>
      <c r="M116" s="3">
        <v>18998</v>
      </c>
      <c r="N116" s="19">
        <v>6825378</v>
      </c>
      <c r="O116" s="19"/>
    </row>
    <row r="117" spans="1:15" ht="15" thickBot="1" x14ac:dyDescent="0.4">
      <c r="A117" s="27">
        <v>115</v>
      </c>
      <c r="B117" s="18" t="s">
        <v>75</v>
      </c>
      <c r="C117" s="3">
        <v>1667</v>
      </c>
      <c r="D117" s="4">
        <v>2</v>
      </c>
      <c r="E117" s="6">
        <v>28</v>
      </c>
      <c r="F117" s="6"/>
      <c r="G117" s="3">
        <v>1464</v>
      </c>
      <c r="H117" s="6">
        <v>175</v>
      </c>
      <c r="I117" s="6"/>
      <c r="J117" s="6">
        <v>305</v>
      </c>
      <c r="K117" s="6">
        <v>5</v>
      </c>
      <c r="L117" s="3">
        <v>209750</v>
      </c>
      <c r="M117" s="3">
        <v>38418</v>
      </c>
      <c r="N117" s="19">
        <v>5459641</v>
      </c>
      <c r="O117" s="6"/>
    </row>
    <row r="118" spans="1:15" ht="29.5" thickBot="1" x14ac:dyDescent="0.4">
      <c r="A118" s="27">
        <v>116</v>
      </c>
      <c r="B118" s="18" t="s">
        <v>151</v>
      </c>
      <c r="C118" s="3">
        <v>1654</v>
      </c>
      <c r="D118" s="6"/>
      <c r="E118" s="6">
        <v>24</v>
      </c>
      <c r="F118" s="6"/>
      <c r="G118" s="6">
        <v>317</v>
      </c>
      <c r="H118" s="3">
        <v>1313</v>
      </c>
      <c r="I118" s="6">
        <v>5</v>
      </c>
      <c r="J118" s="6">
        <v>841</v>
      </c>
      <c r="K118" s="6">
        <v>12</v>
      </c>
      <c r="L118" s="3">
        <v>1500</v>
      </c>
      <c r="M118" s="6">
        <v>762</v>
      </c>
      <c r="N118" s="19">
        <v>1967435</v>
      </c>
      <c r="O118" s="19"/>
    </row>
    <row r="119" spans="1:15" ht="15" thickBot="1" x14ac:dyDescent="0.4">
      <c r="A119" s="27">
        <v>117</v>
      </c>
      <c r="B119" s="18" t="s">
        <v>64</v>
      </c>
      <c r="C119" s="3">
        <v>1600</v>
      </c>
      <c r="D119" s="4">
        <v>15</v>
      </c>
      <c r="E119" s="6">
        <v>111</v>
      </c>
      <c r="F119" s="6"/>
      <c r="G119" s="3">
        <v>1384</v>
      </c>
      <c r="H119" s="6">
        <v>105</v>
      </c>
      <c r="I119" s="6"/>
      <c r="J119" s="6">
        <v>770</v>
      </c>
      <c r="K119" s="6">
        <v>53</v>
      </c>
      <c r="L119" s="3">
        <v>101698</v>
      </c>
      <c r="M119" s="3">
        <v>48918</v>
      </c>
      <c r="N119" s="19">
        <v>2078938</v>
      </c>
      <c r="O119" s="19"/>
    </row>
    <row r="120" spans="1:15" ht="15" thickBot="1" x14ac:dyDescent="0.4">
      <c r="A120" s="27">
        <v>118</v>
      </c>
      <c r="B120" s="18" t="s">
        <v>149</v>
      </c>
      <c r="C120" s="3">
        <v>1568</v>
      </c>
      <c r="D120" s="6"/>
      <c r="E120" s="6">
        <v>22</v>
      </c>
      <c r="F120" s="6"/>
      <c r="G120" s="3">
        <v>1311</v>
      </c>
      <c r="H120" s="6">
        <v>235</v>
      </c>
      <c r="I120" s="6">
        <v>1</v>
      </c>
      <c r="J120" s="6">
        <v>85</v>
      </c>
      <c r="K120" s="6">
        <v>1</v>
      </c>
      <c r="L120" s="3">
        <v>54663</v>
      </c>
      <c r="M120" s="3">
        <v>2975</v>
      </c>
      <c r="N120" s="19">
        <v>18376467</v>
      </c>
      <c r="O120" s="19"/>
    </row>
    <row r="121" spans="1:15" ht="29.5" thickBot="1" x14ac:dyDescent="0.4">
      <c r="A121" s="27">
        <v>119</v>
      </c>
      <c r="B121" s="18" t="s">
        <v>60</v>
      </c>
      <c r="C121" s="3">
        <v>1528</v>
      </c>
      <c r="D121" s="6"/>
      <c r="E121" s="6">
        <v>22</v>
      </c>
      <c r="F121" s="6"/>
      <c r="G121" s="3">
        <v>1484</v>
      </c>
      <c r="H121" s="6">
        <v>22</v>
      </c>
      <c r="I121" s="6"/>
      <c r="J121" s="6">
        <v>305</v>
      </c>
      <c r="K121" s="6">
        <v>4</v>
      </c>
      <c r="L121" s="3">
        <v>397470</v>
      </c>
      <c r="M121" s="3">
        <v>79461</v>
      </c>
      <c r="N121" s="3">
        <v>5002100</v>
      </c>
      <c r="O121" s="19"/>
    </row>
    <row r="122" spans="1:15" ht="29.5" thickBot="1" x14ac:dyDescent="0.4">
      <c r="A122" s="27">
        <v>120</v>
      </c>
      <c r="B122" s="18" t="s">
        <v>197</v>
      </c>
      <c r="C122" s="3">
        <v>1450</v>
      </c>
      <c r="D122" s="6"/>
      <c r="E122" s="6">
        <v>60</v>
      </c>
      <c r="F122" s="6"/>
      <c r="G122" s="6">
        <v>961</v>
      </c>
      <c r="H122" s="6">
        <v>429</v>
      </c>
      <c r="I122" s="6"/>
      <c r="J122" s="6">
        <v>182</v>
      </c>
      <c r="K122" s="6">
        <v>8</v>
      </c>
      <c r="L122" s="6"/>
      <c r="M122" s="6"/>
      <c r="N122" s="19">
        <v>7975295</v>
      </c>
      <c r="O122" s="19"/>
    </row>
    <row r="123" spans="1:15" ht="15" thickBot="1" x14ac:dyDescent="0.4">
      <c r="A123" s="27">
        <v>121</v>
      </c>
      <c r="B123" s="18" t="s">
        <v>188</v>
      </c>
      <c r="C123" s="3">
        <v>1224</v>
      </c>
      <c r="D123" s="4">
        <v>72</v>
      </c>
      <c r="E123" s="6">
        <v>14</v>
      </c>
      <c r="F123" s="5">
        <v>1</v>
      </c>
      <c r="G123" s="6">
        <v>260</v>
      </c>
      <c r="H123" s="6">
        <v>950</v>
      </c>
      <c r="I123" s="6">
        <v>4</v>
      </c>
      <c r="J123" s="6">
        <v>64</v>
      </c>
      <c r="K123" s="6">
        <v>0.7</v>
      </c>
      <c r="L123" s="3">
        <v>13369</v>
      </c>
      <c r="M123" s="6">
        <v>699</v>
      </c>
      <c r="N123" s="19">
        <v>19123346</v>
      </c>
      <c r="O123" s="19"/>
    </row>
    <row r="124" spans="1:15" ht="29.5" thickBot="1" x14ac:dyDescent="0.4">
      <c r="A124" s="27">
        <v>122</v>
      </c>
      <c r="B124" s="18" t="s">
        <v>67</v>
      </c>
      <c r="C124" s="3">
        <v>1206</v>
      </c>
      <c r="D124" s="4">
        <v>2</v>
      </c>
      <c r="E124" s="6">
        <v>7</v>
      </c>
      <c r="F124" s="6"/>
      <c r="G124" s="3">
        <v>1107</v>
      </c>
      <c r="H124" s="6">
        <v>92</v>
      </c>
      <c r="I124" s="6">
        <v>1</v>
      </c>
      <c r="J124" s="6">
        <v>161</v>
      </c>
      <c r="K124" s="6">
        <v>0.9</v>
      </c>
      <c r="L124" s="3">
        <v>321498</v>
      </c>
      <c r="M124" s="3">
        <v>42885</v>
      </c>
      <c r="N124" s="19">
        <v>7496734</v>
      </c>
      <c r="O124" s="19"/>
    </row>
    <row r="125" spans="1:15" ht="15" thickBot="1" x14ac:dyDescent="0.4">
      <c r="A125" s="27">
        <v>123</v>
      </c>
      <c r="B125" s="18" t="s">
        <v>157</v>
      </c>
      <c r="C125" s="3">
        <v>1199</v>
      </c>
      <c r="D125" s="4">
        <v>12</v>
      </c>
      <c r="E125" s="6">
        <v>21</v>
      </c>
      <c r="F125" s="5">
        <v>2</v>
      </c>
      <c r="G125" s="6">
        <v>333</v>
      </c>
      <c r="H125" s="6">
        <v>845</v>
      </c>
      <c r="I125" s="6">
        <v>1</v>
      </c>
      <c r="J125" s="6">
        <v>99</v>
      </c>
      <c r="K125" s="6">
        <v>2</v>
      </c>
      <c r="L125" s="3">
        <v>56613</v>
      </c>
      <c r="M125" s="3">
        <v>4671</v>
      </c>
      <c r="N125" s="19">
        <v>12118896</v>
      </c>
      <c r="O125" s="19"/>
    </row>
    <row r="126" spans="1:15" ht="15" thickBot="1" x14ac:dyDescent="0.4">
      <c r="A126" s="27">
        <v>124</v>
      </c>
      <c r="B126" s="18" t="s">
        <v>77</v>
      </c>
      <c r="C126" s="3">
        <v>1172</v>
      </c>
      <c r="D126" s="6"/>
      <c r="E126" s="6">
        <v>50</v>
      </c>
      <c r="F126" s="6"/>
      <c r="G126" s="3">
        <v>1029</v>
      </c>
      <c r="H126" s="6">
        <v>93</v>
      </c>
      <c r="I126" s="6"/>
      <c r="J126" s="6">
        <v>99</v>
      </c>
      <c r="K126" s="6">
        <v>4</v>
      </c>
      <c r="L126" s="3">
        <v>69137</v>
      </c>
      <c r="M126" s="3">
        <v>5850</v>
      </c>
      <c r="N126" s="19">
        <v>11817969</v>
      </c>
      <c r="O126" s="19"/>
    </row>
    <row r="127" spans="1:15" ht="29.5" thickBot="1" x14ac:dyDescent="0.4">
      <c r="A127" s="27">
        <v>125</v>
      </c>
      <c r="B127" s="18" t="s">
        <v>194</v>
      </c>
      <c r="C127" s="3">
        <v>1165</v>
      </c>
      <c r="D127" s="6"/>
      <c r="E127" s="6">
        <v>12</v>
      </c>
      <c r="F127" s="6"/>
      <c r="G127" s="6">
        <v>608</v>
      </c>
      <c r="H127" s="6">
        <v>545</v>
      </c>
      <c r="I127" s="6"/>
      <c r="J127" s="3">
        <v>2095</v>
      </c>
      <c r="K127" s="6">
        <v>22</v>
      </c>
      <c r="L127" s="3">
        <v>1737</v>
      </c>
      <c r="M127" s="3">
        <v>3124</v>
      </c>
      <c r="N127" s="19">
        <v>555954</v>
      </c>
      <c r="O127" s="19"/>
    </row>
    <row r="128" spans="1:15" ht="15" thickBot="1" x14ac:dyDescent="0.4">
      <c r="A128" s="27">
        <v>126</v>
      </c>
      <c r="B128" s="18" t="s">
        <v>212</v>
      </c>
      <c r="C128" s="3">
        <v>1128</v>
      </c>
      <c r="D128" s="6"/>
      <c r="E128" s="6">
        <v>304</v>
      </c>
      <c r="F128" s="6"/>
      <c r="G128" s="6">
        <v>432</v>
      </c>
      <c r="H128" s="6">
        <v>392</v>
      </c>
      <c r="I128" s="6"/>
      <c r="J128" s="6">
        <v>38</v>
      </c>
      <c r="K128" s="6">
        <v>10</v>
      </c>
      <c r="L128" s="6">
        <v>120</v>
      </c>
      <c r="M128" s="6">
        <v>4</v>
      </c>
      <c r="N128" s="19">
        <v>29818537</v>
      </c>
      <c r="O128" s="19"/>
    </row>
    <row r="129" spans="1:15" ht="15" thickBot="1" x14ac:dyDescent="0.4">
      <c r="A129" s="27">
        <v>127</v>
      </c>
      <c r="B129" s="18" t="s">
        <v>97</v>
      </c>
      <c r="C129" s="3">
        <v>1128</v>
      </c>
      <c r="D129" s="6"/>
      <c r="E129" s="6">
        <v>9</v>
      </c>
      <c r="F129" s="6"/>
      <c r="G129" s="6">
        <v>867</v>
      </c>
      <c r="H129" s="6">
        <v>252</v>
      </c>
      <c r="I129" s="6">
        <v>3</v>
      </c>
      <c r="J129" s="6">
        <v>111</v>
      </c>
      <c r="K129" s="6">
        <v>0.9</v>
      </c>
      <c r="L129" s="3">
        <v>379796</v>
      </c>
      <c r="M129" s="3">
        <v>37225</v>
      </c>
      <c r="N129" s="19">
        <v>10202629</v>
      </c>
      <c r="O129" s="19"/>
    </row>
    <row r="130" spans="1:15" ht="15" thickBot="1" x14ac:dyDescent="0.4">
      <c r="A130" s="27">
        <v>128</v>
      </c>
      <c r="B130" s="18" t="s">
        <v>80</v>
      </c>
      <c r="C130" s="3">
        <v>1118</v>
      </c>
      <c r="D130" s="4">
        <v>1</v>
      </c>
      <c r="E130" s="6">
        <v>30</v>
      </c>
      <c r="F130" s="6"/>
      <c r="G130" s="6">
        <v>974</v>
      </c>
      <c r="H130" s="6">
        <v>114</v>
      </c>
      <c r="I130" s="6">
        <v>1</v>
      </c>
      <c r="J130" s="6">
        <v>593</v>
      </c>
      <c r="K130" s="6">
        <v>16</v>
      </c>
      <c r="L130" s="3">
        <v>150837</v>
      </c>
      <c r="M130" s="3">
        <v>79974</v>
      </c>
      <c r="N130" s="19">
        <v>1886087</v>
      </c>
      <c r="O130" s="19"/>
    </row>
    <row r="131" spans="1:15" ht="15" thickBot="1" x14ac:dyDescent="0.4">
      <c r="A131" s="27">
        <v>129</v>
      </c>
      <c r="B131" s="18" t="s">
        <v>140</v>
      </c>
      <c r="C131" s="3">
        <v>1087</v>
      </c>
      <c r="D131" s="6"/>
      <c r="E131" s="6">
        <v>37</v>
      </c>
      <c r="F131" s="6"/>
      <c r="G131" s="6">
        <v>456</v>
      </c>
      <c r="H131" s="6">
        <v>594</v>
      </c>
      <c r="I131" s="6"/>
      <c r="J131" s="6">
        <v>197</v>
      </c>
      <c r="K131" s="6">
        <v>7</v>
      </c>
      <c r="L131" s="6"/>
      <c r="M131" s="6"/>
      <c r="N131" s="19">
        <v>5516362</v>
      </c>
      <c r="O131" s="19"/>
    </row>
    <row r="132" spans="1:15" ht="15" thickBot="1" x14ac:dyDescent="0.4">
      <c r="A132" s="27">
        <v>130</v>
      </c>
      <c r="B132" s="18" t="s">
        <v>93</v>
      </c>
      <c r="C132" s="3">
        <v>1075</v>
      </c>
      <c r="D132" s="6"/>
      <c r="E132" s="6">
        <v>67</v>
      </c>
      <c r="F132" s="6"/>
      <c r="G132" s="6">
        <v>939</v>
      </c>
      <c r="H132" s="6">
        <v>69</v>
      </c>
      <c r="I132" s="6"/>
      <c r="J132" s="6">
        <v>44</v>
      </c>
      <c r="K132" s="6">
        <v>3</v>
      </c>
      <c r="L132" s="3">
        <v>6495</v>
      </c>
      <c r="M132" s="6">
        <v>269</v>
      </c>
      <c r="N132" s="19">
        <v>24189901</v>
      </c>
      <c r="O132" s="19"/>
    </row>
    <row r="133" spans="1:15" ht="15" thickBot="1" x14ac:dyDescent="0.4">
      <c r="A133" s="27">
        <v>131</v>
      </c>
      <c r="B133" s="18" t="s">
        <v>128</v>
      </c>
      <c r="C133" s="3">
        <v>1001</v>
      </c>
      <c r="D133" s="6"/>
      <c r="E133" s="6">
        <v>2</v>
      </c>
      <c r="F133" s="6"/>
      <c r="G133" s="6">
        <v>443</v>
      </c>
      <c r="H133" s="6">
        <v>556</v>
      </c>
      <c r="I133" s="6"/>
      <c r="J133" s="6">
        <v>77</v>
      </c>
      <c r="K133" s="6">
        <v>0.2</v>
      </c>
      <c r="L133" s="3">
        <v>140249</v>
      </c>
      <c r="M133" s="3">
        <v>10832</v>
      </c>
      <c r="N133" s="19">
        <v>12948110</v>
      </c>
      <c r="O133" s="19"/>
    </row>
    <row r="134" spans="1:15" ht="15" thickBot="1" x14ac:dyDescent="0.4">
      <c r="A134" s="27">
        <v>132</v>
      </c>
      <c r="B134" s="18" t="s">
        <v>83</v>
      </c>
      <c r="C134" s="6">
        <v>996</v>
      </c>
      <c r="D134" s="6"/>
      <c r="E134" s="6">
        <v>19</v>
      </c>
      <c r="F134" s="6"/>
      <c r="G134" s="6">
        <v>833</v>
      </c>
      <c r="H134" s="6">
        <v>144</v>
      </c>
      <c r="I134" s="6"/>
      <c r="J134" s="6">
        <v>825</v>
      </c>
      <c r="K134" s="6">
        <v>16</v>
      </c>
      <c r="L134" s="3">
        <v>155429</v>
      </c>
      <c r="M134" s="3">
        <v>128738</v>
      </c>
      <c r="N134" s="19">
        <v>1207327</v>
      </c>
      <c r="O134" s="19"/>
    </row>
    <row r="135" spans="1:15" ht="29.5" thickBot="1" x14ac:dyDescent="0.4">
      <c r="A135" s="27">
        <v>133</v>
      </c>
      <c r="B135" s="18" t="s">
        <v>90</v>
      </c>
      <c r="C135" s="6">
        <v>962</v>
      </c>
      <c r="D135" s="4">
        <v>3</v>
      </c>
      <c r="E135" s="6">
        <v>53</v>
      </c>
      <c r="F135" s="6"/>
      <c r="G135" s="6">
        <v>838</v>
      </c>
      <c r="H135" s="6">
        <v>71</v>
      </c>
      <c r="I135" s="6"/>
      <c r="J135" s="6">
        <v>46</v>
      </c>
      <c r="K135" s="6">
        <v>3</v>
      </c>
      <c r="L135" s="6"/>
      <c r="M135" s="6"/>
      <c r="N135" s="19">
        <v>20895120</v>
      </c>
      <c r="O135" s="19"/>
    </row>
    <row r="136" spans="1:15" ht="15" thickBot="1" x14ac:dyDescent="0.4">
      <c r="A136" s="27">
        <v>134</v>
      </c>
      <c r="B136" s="18" t="s">
        <v>88</v>
      </c>
      <c r="C136" s="6">
        <v>932</v>
      </c>
      <c r="D136" s="6"/>
      <c r="E136" s="6">
        <v>27</v>
      </c>
      <c r="F136" s="6"/>
      <c r="G136" s="6">
        <v>822</v>
      </c>
      <c r="H136" s="6">
        <v>83</v>
      </c>
      <c r="I136" s="6">
        <v>2</v>
      </c>
      <c r="J136" s="6">
        <v>268</v>
      </c>
      <c r="K136" s="6">
        <v>8</v>
      </c>
      <c r="L136" s="3">
        <v>65626</v>
      </c>
      <c r="M136" s="3">
        <v>18892</v>
      </c>
      <c r="N136" s="19">
        <v>3473709</v>
      </c>
      <c r="O136" s="22"/>
    </row>
    <row r="137" spans="1:15" ht="15" thickBot="1" x14ac:dyDescent="0.4">
      <c r="A137" s="27">
        <v>135</v>
      </c>
      <c r="B137" s="18" t="s">
        <v>110</v>
      </c>
      <c r="C137" s="6">
        <v>928</v>
      </c>
      <c r="D137" s="4">
        <v>2</v>
      </c>
      <c r="E137" s="6">
        <v>15</v>
      </c>
      <c r="F137" s="6"/>
      <c r="G137" s="6">
        <v>794</v>
      </c>
      <c r="H137" s="6">
        <v>119</v>
      </c>
      <c r="I137" s="6">
        <v>5</v>
      </c>
      <c r="J137" s="6">
        <v>233</v>
      </c>
      <c r="K137" s="6">
        <v>4</v>
      </c>
      <c r="L137" s="3">
        <v>106509</v>
      </c>
      <c r="M137" s="3">
        <v>26700</v>
      </c>
      <c r="N137" s="19">
        <v>3989160</v>
      </c>
      <c r="O137" s="19"/>
    </row>
    <row r="138" spans="1:15" ht="29.5" thickBot="1" x14ac:dyDescent="0.4">
      <c r="A138" s="27">
        <v>136</v>
      </c>
      <c r="B138" s="18" t="s">
        <v>166</v>
      </c>
      <c r="C138" s="6">
        <v>883</v>
      </c>
      <c r="D138" s="6"/>
      <c r="E138" s="6">
        <v>6</v>
      </c>
      <c r="F138" s="6"/>
      <c r="G138" s="6">
        <v>229</v>
      </c>
      <c r="H138" s="6">
        <v>648</v>
      </c>
      <c r="I138" s="6"/>
      <c r="J138" s="6">
        <v>28</v>
      </c>
      <c r="K138" s="6">
        <v>0.2</v>
      </c>
      <c r="L138" s="3">
        <v>29343</v>
      </c>
      <c r="M138" s="6">
        <v>939</v>
      </c>
      <c r="N138" s="19">
        <v>31242694</v>
      </c>
      <c r="O138" s="19"/>
    </row>
    <row r="139" spans="1:15" ht="15" thickBot="1" x14ac:dyDescent="0.4">
      <c r="A139" s="27">
        <v>137</v>
      </c>
      <c r="B139" s="18" t="s">
        <v>141</v>
      </c>
      <c r="C139" s="6">
        <v>870</v>
      </c>
      <c r="D139" s="6"/>
      <c r="E139" s="6"/>
      <c r="F139" s="6"/>
      <c r="G139" s="6">
        <v>808</v>
      </c>
      <c r="H139" s="6">
        <v>62</v>
      </c>
      <c r="I139" s="6"/>
      <c r="J139" s="6">
        <v>19</v>
      </c>
      <c r="K139" s="6"/>
      <c r="L139" s="3">
        <v>170789</v>
      </c>
      <c r="M139" s="3">
        <v>3736</v>
      </c>
      <c r="N139" s="19">
        <v>45717147</v>
      </c>
      <c r="O139" s="19"/>
    </row>
    <row r="140" spans="1:15" ht="15" thickBot="1" x14ac:dyDescent="0.4">
      <c r="A140" s="27">
        <v>138</v>
      </c>
      <c r="B140" s="18" t="s">
        <v>181</v>
      </c>
      <c r="C140" s="6">
        <v>866</v>
      </c>
      <c r="D140" s="6"/>
      <c r="E140" s="6">
        <v>74</v>
      </c>
      <c r="F140" s="6"/>
      <c r="G140" s="6">
        <v>781</v>
      </c>
      <c r="H140" s="6">
        <v>11</v>
      </c>
      <c r="I140" s="6"/>
      <c r="J140" s="6">
        <v>53</v>
      </c>
      <c r="K140" s="6">
        <v>5</v>
      </c>
      <c r="L140" s="6"/>
      <c r="M140" s="6"/>
      <c r="N140" s="19">
        <v>16418830</v>
      </c>
      <c r="O140" s="19"/>
    </row>
    <row r="141" spans="1:15" ht="15" thickBot="1" x14ac:dyDescent="0.4">
      <c r="A141" s="27">
        <v>139</v>
      </c>
      <c r="B141" s="18" t="s">
        <v>82</v>
      </c>
      <c r="C141" s="6">
        <v>855</v>
      </c>
      <c r="D141" s="6"/>
      <c r="E141" s="6">
        <v>52</v>
      </c>
      <c r="F141" s="6"/>
      <c r="G141" s="6">
        <v>799</v>
      </c>
      <c r="H141" s="6">
        <v>4</v>
      </c>
      <c r="I141" s="6"/>
      <c r="J141" s="3">
        <v>11066</v>
      </c>
      <c r="K141" s="6">
        <v>673</v>
      </c>
      <c r="L141" s="3">
        <v>3750</v>
      </c>
      <c r="M141" s="3">
        <v>48534</v>
      </c>
      <c r="N141" s="19">
        <v>77265</v>
      </c>
      <c r="O141" s="19"/>
    </row>
    <row r="142" spans="1:15" ht="15" thickBot="1" x14ac:dyDescent="0.4">
      <c r="A142" s="27">
        <v>140</v>
      </c>
      <c r="B142" s="18" t="s">
        <v>159</v>
      </c>
      <c r="C142" s="6">
        <v>802</v>
      </c>
      <c r="D142" s="6"/>
      <c r="E142" s="6">
        <v>23</v>
      </c>
      <c r="F142" s="6"/>
      <c r="G142" s="6">
        <v>206</v>
      </c>
      <c r="H142" s="6">
        <v>573</v>
      </c>
      <c r="I142" s="6"/>
      <c r="J142" s="6">
        <v>117</v>
      </c>
      <c r="K142" s="6">
        <v>3</v>
      </c>
      <c r="L142" s="3">
        <v>26339</v>
      </c>
      <c r="M142" s="3">
        <v>3834</v>
      </c>
      <c r="N142" s="19">
        <v>6870650</v>
      </c>
      <c r="O142" s="19"/>
    </row>
    <row r="143" spans="1:15" ht="15" thickBot="1" x14ac:dyDescent="0.4">
      <c r="A143" s="27">
        <v>141</v>
      </c>
      <c r="B143" s="18" t="s">
        <v>179</v>
      </c>
      <c r="C143" s="6">
        <v>795</v>
      </c>
      <c r="D143" s="6"/>
      <c r="E143" s="6">
        <v>11</v>
      </c>
      <c r="F143" s="6"/>
      <c r="G143" s="6">
        <v>380</v>
      </c>
      <c r="H143" s="6">
        <v>404</v>
      </c>
      <c r="I143" s="6">
        <v>5</v>
      </c>
      <c r="J143" s="6">
        <v>685</v>
      </c>
      <c r="K143" s="6">
        <v>9</v>
      </c>
      <c r="L143" s="3">
        <v>11872</v>
      </c>
      <c r="M143" s="3">
        <v>10234</v>
      </c>
      <c r="N143" s="19">
        <v>1160102</v>
      </c>
      <c r="O143" s="19"/>
    </row>
    <row r="144" spans="1:15" ht="15" thickBot="1" x14ac:dyDescent="0.4">
      <c r="A144" s="27">
        <v>142</v>
      </c>
      <c r="B144" s="18" t="s">
        <v>154</v>
      </c>
      <c r="C144" s="6">
        <v>770</v>
      </c>
      <c r="D144" s="6"/>
      <c r="E144" s="6">
        <v>36</v>
      </c>
      <c r="F144" s="6"/>
      <c r="G144" s="6">
        <v>312</v>
      </c>
      <c r="H144" s="6">
        <v>422</v>
      </c>
      <c r="I144" s="6"/>
      <c r="J144" s="6">
        <v>152</v>
      </c>
      <c r="K144" s="6">
        <v>7</v>
      </c>
      <c r="L144" s="6"/>
      <c r="M144" s="6"/>
      <c r="N144" s="19">
        <v>5056243</v>
      </c>
      <c r="O144" s="19"/>
    </row>
    <row r="145" spans="1:15" ht="58.5" thickBot="1" x14ac:dyDescent="0.4">
      <c r="A145" s="27">
        <v>143</v>
      </c>
      <c r="B145" s="18" t="s">
        <v>202</v>
      </c>
      <c r="C145" s="6">
        <v>713</v>
      </c>
      <c r="D145" s="6"/>
      <c r="E145" s="6">
        <v>13</v>
      </c>
      <c r="F145" s="6"/>
      <c r="G145" s="6">
        <v>235</v>
      </c>
      <c r="H145" s="6">
        <v>465</v>
      </c>
      <c r="I145" s="6"/>
      <c r="J145" s="3">
        <v>3254</v>
      </c>
      <c r="K145" s="6">
        <v>59</v>
      </c>
      <c r="L145" s="3">
        <v>1783</v>
      </c>
      <c r="M145" s="3">
        <v>8137</v>
      </c>
      <c r="N145" s="19">
        <v>219120</v>
      </c>
      <c r="O145" s="19"/>
    </row>
    <row r="146" spans="1:15" ht="20.5" thickBot="1" x14ac:dyDescent="0.4">
      <c r="A146" s="27">
        <v>144</v>
      </c>
      <c r="B146" s="20" t="s">
        <v>74</v>
      </c>
      <c r="C146" s="6">
        <v>712</v>
      </c>
      <c r="D146" s="6"/>
      <c r="E146" s="6">
        <v>13</v>
      </c>
      <c r="F146" s="6"/>
      <c r="G146" s="6">
        <v>651</v>
      </c>
      <c r="H146" s="6">
        <v>48</v>
      </c>
      <c r="I146" s="6">
        <v>4</v>
      </c>
      <c r="J146" s="6"/>
      <c r="K146" s="6"/>
      <c r="L146" s="6"/>
      <c r="M146" s="6"/>
      <c r="N146" s="6"/>
      <c r="O146" s="19"/>
    </row>
    <row r="147" spans="1:15" ht="29.5" thickBot="1" x14ac:dyDescent="0.4">
      <c r="A147" s="28">
        <v>145</v>
      </c>
      <c r="B147" s="21" t="s">
        <v>101</v>
      </c>
      <c r="C147" s="15">
        <v>698</v>
      </c>
      <c r="D147" s="15"/>
      <c r="E147" s="15">
        <v>42</v>
      </c>
      <c r="F147" s="15"/>
      <c r="G147" s="15">
        <v>656</v>
      </c>
      <c r="H147" s="15">
        <v>0</v>
      </c>
      <c r="I147" s="15"/>
      <c r="J147" s="16">
        <v>20571</v>
      </c>
      <c r="K147" s="16">
        <v>1238</v>
      </c>
      <c r="L147" s="16">
        <v>5713</v>
      </c>
      <c r="M147" s="16">
        <v>168371</v>
      </c>
      <c r="N147" s="22">
        <v>33931</v>
      </c>
      <c r="O147" s="19"/>
    </row>
    <row r="148" spans="1:15" ht="15" thickBot="1" x14ac:dyDescent="0.4">
      <c r="A148" s="27">
        <v>146</v>
      </c>
      <c r="B148" s="18" t="s">
        <v>139</v>
      </c>
      <c r="C148" s="6">
        <v>698</v>
      </c>
      <c r="D148" s="4">
        <v>2</v>
      </c>
      <c r="E148" s="6">
        <v>10</v>
      </c>
      <c r="F148" s="6"/>
      <c r="G148" s="6">
        <v>553</v>
      </c>
      <c r="H148" s="6">
        <v>135</v>
      </c>
      <c r="I148" s="6"/>
      <c r="J148" s="6">
        <v>236</v>
      </c>
      <c r="K148" s="6">
        <v>3</v>
      </c>
      <c r="L148" s="3">
        <v>24174</v>
      </c>
      <c r="M148" s="3">
        <v>8164</v>
      </c>
      <c r="N148" s="19">
        <v>2961139</v>
      </c>
      <c r="O148" s="19"/>
    </row>
    <row r="149" spans="1:15" ht="15" thickBot="1" x14ac:dyDescent="0.4">
      <c r="A149" s="27">
        <v>147</v>
      </c>
      <c r="B149" s="18" t="s">
        <v>100</v>
      </c>
      <c r="C149" s="6">
        <v>670</v>
      </c>
      <c r="D149" s="6"/>
      <c r="E149" s="6">
        <v>9</v>
      </c>
      <c r="F149" s="6"/>
      <c r="G149" s="6">
        <v>640</v>
      </c>
      <c r="H149" s="6">
        <v>21</v>
      </c>
      <c r="I149" s="6"/>
      <c r="J149" s="3">
        <v>1517</v>
      </c>
      <c r="K149" s="6">
        <v>20</v>
      </c>
      <c r="L149" s="3">
        <v>95131</v>
      </c>
      <c r="M149" s="3">
        <v>215452</v>
      </c>
      <c r="N149" s="19">
        <v>441541</v>
      </c>
      <c r="O149" s="19"/>
    </row>
    <row r="150" spans="1:15" ht="15" thickBot="1" x14ac:dyDescent="0.4">
      <c r="A150" s="27">
        <v>148</v>
      </c>
      <c r="B150" s="18" t="s">
        <v>135</v>
      </c>
      <c r="C150" s="6">
        <v>643</v>
      </c>
      <c r="D150" s="6"/>
      <c r="E150" s="6">
        <v>14</v>
      </c>
      <c r="F150" s="6"/>
      <c r="G150" s="6">
        <v>401</v>
      </c>
      <c r="H150" s="6">
        <v>228</v>
      </c>
      <c r="I150" s="6">
        <v>2</v>
      </c>
      <c r="J150" s="6">
        <v>78</v>
      </c>
      <c r="K150" s="6">
        <v>2</v>
      </c>
      <c r="L150" s="3">
        <v>30357</v>
      </c>
      <c r="M150" s="3">
        <v>3668</v>
      </c>
      <c r="N150" s="19">
        <v>8276383</v>
      </c>
      <c r="O150" s="19"/>
    </row>
    <row r="151" spans="1:15" ht="29.5" thickBot="1" x14ac:dyDescent="0.4">
      <c r="A151" s="27">
        <v>149</v>
      </c>
      <c r="B151" s="18" t="s">
        <v>180</v>
      </c>
      <c r="C151" s="6">
        <v>574</v>
      </c>
      <c r="D151" s="6"/>
      <c r="E151" s="6">
        <v>7</v>
      </c>
      <c r="F151" s="6"/>
      <c r="G151" s="6">
        <v>152</v>
      </c>
      <c r="H151" s="6">
        <v>415</v>
      </c>
      <c r="I151" s="6"/>
      <c r="J151" s="6">
        <v>39</v>
      </c>
      <c r="K151" s="6">
        <v>0.5</v>
      </c>
      <c r="L151" s="3">
        <v>67105</v>
      </c>
      <c r="M151" s="3">
        <v>4515</v>
      </c>
      <c r="N151" s="19">
        <v>14861330</v>
      </c>
      <c r="O151" s="24"/>
    </row>
    <row r="152" spans="1:15" ht="29.5" thickBot="1" x14ac:dyDescent="0.4">
      <c r="A152" s="27">
        <v>150</v>
      </c>
      <c r="B152" s="18" t="s">
        <v>99</v>
      </c>
      <c r="C152" s="6">
        <v>571</v>
      </c>
      <c r="D152" s="6"/>
      <c r="E152" s="6">
        <v>47</v>
      </c>
      <c r="F152" s="6"/>
      <c r="G152" s="6">
        <v>512</v>
      </c>
      <c r="H152" s="6">
        <v>12</v>
      </c>
      <c r="I152" s="6"/>
      <c r="J152" s="3">
        <v>3284</v>
      </c>
      <c r="K152" s="6">
        <v>270</v>
      </c>
      <c r="L152" s="3">
        <v>21388</v>
      </c>
      <c r="M152" s="3">
        <v>123021</v>
      </c>
      <c r="N152" s="19">
        <v>173856</v>
      </c>
      <c r="O152" s="19"/>
    </row>
    <row r="153" spans="1:15" ht="15" thickBot="1" x14ac:dyDescent="0.4">
      <c r="A153" s="27">
        <v>151</v>
      </c>
      <c r="B153" s="18" t="s">
        <v>98</v>
      </c>
      <c r="C153" s="6">
        <v>522</v>
      </c>
      <c r="D153" s="6"/>
      <c r="E153" s="6">
        <v>2</v>
      </c>
      <c r="F153" s="6"/>
      <c r="G153" s="6">
        <v>472</v>
      </c>
      <c r="H153" s="6">
        <v>48</v>
      </c>
      <c r="I153" s="6">
        <v>3</v>
      </c>
      <c r="J153" s="6">
        <v>583</v>
      </c>
      <c r="K153" s="6">
        <v>2</v>
      </c>
      <c r="L153" s="3">
        <v>17200</v>
      </c>
      <c r="M153" s="3">
        <v>19212</v>
      </c>
      <c r="N153" s="19">
        <v>895289</v>
      </c>
      <c r="O153" s="19"/>
    </row>
    <row r="154" spans="1:15" ht="15" thickBot="1" x14ac:dyDescent="0.4">
      <c r="A154" s="27">
        <v>152</v>
      </c>
      <c r="B154" s="18" t="s">
        <v>158</v>
      </c>
      <c r="C154" s="6">
        <v>509</v>
      </c>
      <c r="D154" s="6"/>
      <c r="E154" s="6">
        <v>21</v>
      </c>
      <c r="F154" s="6"/>
      <c r="G154" s="6">
        <v>183</v>
      </c>
      <c r="H154" s="6">
        <v>305</v>
      </c>
      <c r="I154" s="6">
        <v>7</v>
      </c>
      <c r="J154" s="6">
        <v>9</v>
      </c>
      <c r="K154" s="6">
        <v>0.4</v>
      </c>
      <c r="L154" s="6"/>
      <c r="M154" s="6"/>
      <c r="N154" s="19">
        <v>59709026</v>
      </c>
      <c r="O154" s="19"/>
    </row>
    <row r="155" spans="1:15" ht="29.5" thickBot="1" x14ac:dyDescent="0.4">
      <c r="A155" s="27">
        <v>153</v>
      </c>
      <c r="B155" s="18" t="s">
        <v>185</v>
      </c>
      <c r="C155" s="6">
        <v>501</v>
      </c>
      <c r="D155" s="6"/>
      <c r="E155" s="6">
        <v>13</v>
      </c>
      <c r="F155" s="6"/>
      <c r="G155" s="6">
        <v>217</v>
      </c>
      <c r="H155" s="6">
        <v>271</v>
      </c>
      <c r="I155" s="6">
        <v>4</v>
      </c>
      <c r="J155" s="6">
        <v>854</v>
      </c>
      <c r="K155" s="6">
        <v>22</v>
      </c>
      <c r="L155" s="3">
        <v>1244</v>
      </c>
      <c r="M155" s="3">
        <v>2121</v>
      </c>
      <c r="N155" s="19">
        <v>586608</v>
      </c>
      <c r="O155" s="19"/>
    </row>
    <row r="156" spans="1:15" ht="29.5" thickBot="1" x14ac:dyDescent="0.4">
      <c r="A156" s="27">
        <v>154</v>
      </c>
      <c r="B156" s="18" t="s">
        <v>109</v>
      </c>
      <c r="C156" s="6">
        <v>501</v>
      </c>
      <c r="D156" s="6"/>
      <c r="E156" s="6">
        <v>11</v>
      </c>
      <c r="F156" s="6"/>
      <c r="G156" s="6">
        <v>315</v>
      </c>
      <c r="H156" s="6">
        <v>175</v>
      </c>
      <c r="I156" s="6"/>
      <c r="J156" s="6">
        <v>798</v>
      </c>
      <c r="K156" s="6">
        <v>18</v>
      </c>
      <c r="L156" s="3">
        <v>13186</v>
      </c>
      <c r="M156" s="3">
        <v>20995</v>
      </c>
      <c r="N156" s="19">
        <v>628066</v>
      </c>
      <c r="O156" s="19"/>
    </row>
    <row r="157" spans="1:15" ht="15" thickBot="1" x14ac:dyDescent="0.4">
      <c r="A157" s="27">
        <v>155</v>
      </c>
      <c r="B157" s="18" t="s">
        <v>95</v>
      </c>
      <c r="C157" s="6">
        <v>447</v>
      </c>
      <c r="D157" s="6"/>
      <c r="E157" s="6">
        <v>7</v>
      </c>
      <c r="F157" s="6"/>
      <c r="G157" s="6">
        <v>437</v>
      </c>
      <c r="H157" s="6">
        <v>3</v>
      </c>
      <c r="I157" s="6"/>
      <c r="J157" s="6">
        <v>19</v>
      </c>
      <c r="K157" s="6">
        <v>0.3</v>
      </c>
      <c r="L157" s="3">
        <v>76676</v>
      </c>
      <c r="M157" s="3">
        <v>3219</v>
      </c>
      <c r="N157" s="19">
        <v>23816736</v>
      </c>
      <c r="O157" s="19"/>
    </row>
    <row r="158" spans="1:15" ht="15" thickBot="1" x14ac:dyDescent="0.4">
      <c r="A158" s="27">
        <v>156</v>
      </c>
      <c r="B158" s="18" t="s">
        <v>108</v>
      </c>
      <c r="C158" s="6">
        <v>355</v>
      </c>
      <c r="D158" s="6"/>
      <c r="E158" s="6"/>
      <c r="F158" s="6"/>
      <c r="G158" s="6">
        <v>335</v>
      </c>
      <c r="H158" s="6">
        <v>20</v>
      </c>
      <c r="I158" s="6">
        <v>1</v>
      </c>
      <c r="J158" s="6">
        <v>4</v>
      </c>
      <c r="K158" s="6"/>
      <c r="L158" s="3">
        <v>275000</v>
      </c>
      <c r="M158" s="3">
        <v>2825</v>
      </c>
      <c r="N158" s="19">
        <v>97334632</v>
      </c>
      <c r="O158" s="19"/>
    </row>
    <row r="159" spans="1:15" ht="29.5" thickBot="1" x14ac:dyDescent="0.4">
      <c r="A159" s="27">
        <v>157</v>
      </c>
      <c r="B159" s="18" t="s">
        <v>102</v>
      </c>
      <c r="C159" s="6">
        <v>341</v>
      </c>
      <c r="D159" s="6"/>
      <c r="E159" s="6">
        <v>10</v>
      </c>
      <c r="F159" s="6"/>
      <c r="G159" s="6">
        <v>326</v>
      </c>
      <c r="H159" s="6">
        <v>5</v>
      </c>
      <c r="I159" s="6"/>
      <c r="J159" s="6">
        <v>268</v>
      </c>
      <c r="K159" s="6">
        <v>8</v>
      </c>
      <c r="L159" s="3">
        <v>171792</v>
      </c>
      <c r="M159" s="3">
        <v>135081</v>
      </c>
      <c r="N159" s="19">
        <v>1271766</v>
      </c>
      <c r="O159" s="19"/>
    </row>
    <row r="160" spans="1:15" ht="29.5" thickBot="1" x14ac:dyDescent="0.4">
      <c r="A160" s="28">
        <v>158</v>
      </c>
      <c r="B160" s="21" t="s">
        <v>115</v>
      </c>
      <c r="C160" s="15">
        <v>336</v>
      </c>
      <c r="D160" s="15"/>
      <c r="E160" s="15">
        <v>24</v>
      </c>
      <c r="F160" s="15"/>
      <c r="G160" s="15">
        <v>312</v>
      </c>
      <c r="H160" s="15">
        <v>0</v>
      </c>
      <c r="I160" s="15"/>
      <c r="J160" s="16">
        <v>3951</v>
      </c>
      <c r="K160" s="15">
        <v>282</v>
      </c>
      <c r="L160" s="16">
        <v>6273</v>
      </c>
      <c r="M160" s="16">
        <v>73772</v>
      </c>
      <c r="N160" s="22">
        <v>85032</v>
      </c>
      <c r="O160" s="19"/>
    </row>
    <row r="161" spans="1:15" ht="29.5" thickBot="1" x14ac:dyDescent="0.4">
      <c r="A161" s="27">
        <v>159</v>
      </c>
      <c r="B161" s="18" t="s">
        <v>156</v>
      </c>
      <c r="C161" s="6">
        <v>299</v>
      </c>
      <c r="D161" s="6"/>
      <c r="E161" s="6">
        <v>6</v>
      </c>
      <c r="F161" s="6"/>
      <c r="G161" s="6">
        <v>221</v>
      </c>
      <c r="H161" s="6">
        <v>72</v>
      </c>
      <c r="I161" s="6"/>
      <c r="J161" s="6">
        <v>5</v>
      </c>
      <c r="K161" s="6">
        <v>0.1</v>
      </c>
      <c r="L161" s="3">
        <v>74978</v>
      </c>
      <c r="M161" s="3">
        <v>1378</v>
      </c>
      <c r="N161" s="19">
        <v>54408580</v>
      </c>
      <c r="O161" s="19"/>
    </row>
    <row r="162" spans="1:15" ht="15" thickBot="1" x14ac:dyDescent="0.4">
      <c r="A162" s="27">
        <v>160</v>
      </c>
      <c r="B162" s="18" t="s">
        <v>162</v>
      </c>
      <c r="C162" s="6">
        <v>279</v>
      </c>
      <c r="D162" s="4">
        <v>10</v>
      </c>
      <c r="E162" s="6">
        <v>9</v>
      </c>
      <c r="F162" s="6"/>
      <c r="G162" s="6">
        <v>105</v>
      </c>
      <c r="H162" s="6">
        <v>165</v>
      </c>
      <c r="I162" s="6"/>
      <c r="J162" s="6">
        <v>16</v>
      </c>
      <c r="K162" s="6">
        <v>0.5</v>
      </c>
      <c r="L162" s="6"/>
      <c r="M162" s="6"/>
      <c r="N162" s="19">
        <v>17495333</v>
      </c>
      <c r="O162" s="19"/>
    </row>
    <row r="163" spans="1:15" ht="15" thickBot="1" x14ac:dyDescent="0.4">
      <c r="A163" s="27">
        <v>161</v>
      </c>
      <c r="B163" s="18" t="s">
        <v>160</v>
      </c>
      <c r="C163" s="6">
        <v>276</v>
      </c>
      <c r="D163" s="6"/>
      <c r="E163" s="6">
        <v>11</v>
      </c>
      <c r="F163" s="6"/>
      <c r="G163" s="6">
        <v>93</v>
      </c>
      <c r="H163" s="6">
        <v>172</v>
      </c>
      <c r="I163" s="6">
        <v>6</v>
      </c>
      <c r="J163" s="6">
        <v>8</v>
      </c>
      <c r="K163" s="6">
        <v>0.3</v>
      </c>
      <c r="L163" s="3">
        <v>10000</v>
      </c>
      <c r="M163" s="6">
        <v>304</v>
      </c>
      <c r="N163" s="19">
        <v>32849655</v>
      </c>
      <c r="O163" s="19"/>
    </row>
    <row r="164" spans="1:15" ht="15" thickBot="1" x14ac:dyDescent="0.4">
      <c r="A164" s="27">
        <v>162</v>
      </c>
      <c r="B164" s="18" t="s">
        <v>232</v>
      </c>
      <c r="C164" s="6">
        <v>272</v>
      </c>
      <c r="D164" s="6"/>
      <c r="E164" s="6">
        <v>7</v>
      </c>
      <c r="F164" s="6"/>
      <c r="G164" s="6">
        <v>161</v>
      </c>
      <c r="H164" s="6">
        <v>104</v>
      </c>
      <c r="I164" s="6"/>
      <c r="J164" s="6">
        <v>313</v>
      </c>
      <c r="K164" s="6">
        <v>8</v>
      </c>
      <c r="L164" s="6"/>
      <c r="M164" s="6"/>
      <c r="N164" s="19">
        <v>869399</v>
      </c>
      <c r="O164" s="19"/>
    </row>
    <row r="165" spans="1:15" ht="29.5" thickBot="1" x14ac:dyDescent="0.4">
      <c r="A165" s="27">
        <v>163</v>
      </c>
      <c r="B165" s="18" t="s">
        <v>119</v>
      </c>
      <c r="C165" s="6">
        <v>242</v>
      </c>
      <c r="D165" s="6"/>
      <c r="E165" s="6">
        <v>14</v>
      </c>
      <c r="F165" s="6"/>
      <c r="G165" s="6">
        <v>98</v>
      </c>
      <c r="H165" s="6">
        <v>130</v>
      </c>
      <c r="I165" s="6"/>
      <c r="J165" s="6">
        <v>645</v>
      </c>
      <c r="K165" s="6">
        <v>37</v>
      </c>
      <c r="L165" s="6"/>
      <c r="M165" s="6"/>
      <c r="N165" s="19">
        <v>375265</v>
      </c>
      <c r="O165" s="19"/>
    </row>
    <row r="166" spans="1:15" ht="15" thickBot="1" x14ac:dyDescent="0.4">
      <c r="A166" s="27">
        <v>164</v>
      </c>
      <c r="B166" s="18" t="s">
        <v>150</v>
      </c>
      <c r="C166" s="6">
        <v>235</v>
      </c>
      <c r="D166" s="6"/>
      <c r="E166" s="6">
        <v>12</v>
      </c>
      <c r="F166" s="6"/>
      <c r="G166" s="6">
        <v>114</v>
      </c>
      <c r="H166" s="6">
        <v>109</v>
      </c>
      <c r="I166" s="6">
        <v>1</v>
      </c>
      <c r="J166" s="6">
        <v>299</v>
      </c>
      <c r="K166" s="6">
        <v>15</v>
      </c>
      <c r="L166" s="3">
        <v>2552</v>
      </c>
      <c r="M166" s="3">
        <v>3245</v>
      </c>
      <c r="N166" s="19">
        <v>786543</v>
      </c>
      <c r="O166" s="19"/>
    </row>
    <row r="167" spans="1:15" ht="15" thickBot="1" x14ac:dyDescent="0.4">
      <c r="A167" s="27">
        <v>165</v>
      </c>
      <c r="B167" s="18" t="s">
        <v>170</v>
      </c>
      <c r="C167" s="6">
        <v>220</v>
      </c>
      <c r="D167" s="6"/>
      <c r="E167" s="6"/>
      <c r="F167" s="6"/>
      <c r="G167" s="6">
        <v>175</v>
      </c>
      <c r="H167" s="6">
        <v>45</v>
      </c>
      <c r="I167" s="6">
        <v>9</v>
      </c>
      <c r="J167" s="6">
        <v>67</v>
      </c>
      <c r="K167" s="6"/>
      <c r="L167" s="3">
        <v>22532</v>
      </c>
      <c r="M167" s="3">
        <v>6874</v>
      </c>
      <c r="N167" s="19">
        <v>3277858</v>
      </c>
      <c r="O167" s="19"/>
    </row>
    <row r="168" spans="1:15" ht="15" thickBot="1" x14ac:dyDescent="0.4">
      <c r="A168" s="27">
        <v>166</v>
      </c>
      <c r="B168" s="18" t="s">
        <v>171</v>
      </c>
      <c r="C168" s="6">
        <v>203</v>
      </c>
      <c r="D168" s="4">
        <v>7</v>
      </c>
      <c r="E168" s="6"/>
      <c r="F168" s="6"/>
      <c r="G168" s="6">
        <v>24</v>
      </c>
      <c r="H168" s="6">
        <v>179</v>
      </c>
      <c r="I168" s="6">
        <v>1</v>
      </c>
      <c r="J168" s="6">
        <v>80</v>
      </c>
      <c r="K168" s="6"/>
      <c r="L168" s="3">
        <v>9118</v>
      </c>
      <c r="M168" s="3">
        <v>3589</v>
      </c>
      <c r="N168" s="19">
        <v>2540480</v>
      </c>
      <c r="O168" s="19"/>
    </row>
    <row r="169" spans="1:15" ht="29.5" thickBot="1" x14ac:dyDescent="0.4">
      <c r="A169" s="27">
        <v>167</v>
      </c>
      <c r="B169" s="18" t="s">
        <v>145</v>
      </c>
      <c r="C169" s="6">
        <v>199</v>
      </c>
      <c r="D169" s="6"/>
      <c r="E169" s="6">
        <v>1</v>
      </c>
      <c r="F169" s="6"/>
      <c r="G169" s="6">
        <v>189</v>
      </c>
      <c r="H169" s="6">
        <v>9</v>
      </c>
      <c r="I169" s="6"/>
      <c r="J169" s="3">
        <v>3028</v>
      </c>
      <c r="K169" s="6">
        <v>15</v>
      </c>
      <c r="L169" s="3">
        <v>23280</v>
      </c>
      <c r="M169" s="3">
        <v>354246</v>
      </c>
      <c r="N169" s="19">
        <v>65717</v>
      </c>
      <c r="O169" s="19"/>
    </row>
    <row r="170" spans="1:15" ht="15" thickBot="1" x14ac:dyDescent="0.4">
      <c r="A170" s="27">
        <v>168</v>
      </c>
      <c r="B170" s="18" t="s">
        <v>152</v>
      </c>
      <c r="C170" s="6">
        <v>191</v>
      </c>
      <c r="D170" s="6"/>
      <c r="E170" s="6"/>
      <c r="F170" s="6"/>
      <c r="G170" s="6">
        <v>53</v>
      </c>
      <c r="H170" s="6">
        <v>138</v>
      </c>
      <c r="I170" s="6"/>
      <c r="J170" s="6">
        <v>54</v>
      </c>
      <c r="K170" s="6"/>
      <c r="L170" s="6"/>
      <c r="M170" s="6"/>
      <c r="N170" s="19">
        <v>3546078</v>
      </c>
      <c r="O170" s="19"/>
    </row>
    <row r="171" spans="1:15" ht="29.5" thickBot="1" x14ac:dyDescent="0.4">
      <c r="A171" s="29">
        <v>169</v>
      </c>
      <c r="B171" s="23" t="s">
        <v>117</v>
      </c>
      <c r="C171" s="8">
        <v>187</v>
      </c>
      <c r="D171" s="8"/>
      <c r="E171" s="8"/>
      <c r="F171" s="8"/>
      <c r="G171" s="8">
        <v>187</v>
      </c>
      <c r="H171" s="8">
        <v>0</v>
      </c>
      <c r="I171" s="8"/>
      <c r="J171" s="9">
        <v>3827</v>
      </c>
      <c r="K171" s="8"/>
      <c r="L171" s="9">
        <v>13177</v>
      </c>
      <c r="M171" s="9">
        <v>269672</v>
      </c>
      <c r="N171" s="24">
        <v>48863</v>
      </c>
      <c r="O171" s="19"/>
    </row>
    <row r="172" spans="1:15" ht="29.5" thickBot="1" x14ac:dyDescent="0.4">
      <c r="A172" s="27">
        <v>170</v>
      </c>
      <c r="B172" s="18" t="s">
        <v>120</v>
      </c>
      <c r="C172" s="6">
        <v>182</v>
      </c>
      <c r="D172" s="6"/>
      <c r="E172" s="6">
        <v>14</v>
      </c>
      <c r="F172" s="6"/>
      <c r="G172" s="6">
        <v>157</v>
      </c>
      <c r="H172" s="6">
        <v>11</v>
      </c>
      <c r="I172" s="6">
        <v>2</v>
      </c>
      <c r="J172" s="6">
        <v>455</v>
      </c>
      <c r="K172" s="6">
        <v>35</v>
      </c>
      <c r="L172" s="3">
        <v>8239</v>
      </c>
      <c r="M172" s="3">
        <v>20591</v>
      </c>
      <c r="N172" s="19">
        <v>400124</v>
      </c>
      <c r="O172" s="19"/>
    </row>
    <row r="173" spans="1:15" ht="15" thickBot="1" x14ac:dyDescent="0.4">
      <c r="A173" s="27">
        <v>171</v>
      </c>
      <c r="B173" s="18" t="s">
        <v>125</v>
      </c>
      <c r="C173" s="6">
        <v>177</v>
      </c>
      <c r="D173" s="6"/>
      <c r="E173" s="6"/>
      <c r="F173" s="6"/>
      <c r="G173" s="6">
        <v>176</v>
      </c>
      <c r="H173" s="6">
        <v>1</v>
      </c>
      <c r="I173" s="6"/>
      <c r="J173" s="3">
        <v>5254</v>
      </c>
      <c r="K173" s="6"/>
      <c r="L173" s="3">
        <v>12743</v>
      </c>
      <c r="M173" s="3">
        <v>378232</v>
      </c>
      <c r="N173" s="19">
        <v>33691</v>
      </c>
      <c r="O173" s="19"/>
    </row>
    <row r="174" spans="1:15" ht="29.5" thickBot="1" x14ac:dyDescent="0.4">
      <c r="A174" s="27">
        <v>172</v>
      </c>
      <c r="B174" s="18" t="s">
        <v>175</v>
      </c>
      <c r="C174" s="6">
        <v>175</v>
      </c>
      <c r="D174" s="6"/>
      <c r="E174" s="6">
        <v>1</v>
      </c>
      <c r="F174" s="6"/>
      <c r="G174" s="6">
        <v>25</v>
      </c>
      <c r="H174" s="6">
        <v>149</v>
      </c>
      <c r="I174" s="6">
        <v>1</v>
      </c>
      <c r="J174" s="6">
        <v>74</v>
      </c>
      <c r="K174" s="6">
        <v>0.4</v>
      </c>
      <c r="L174" s="3">
        <v>36868</v>
      </c>
      <c r="M174" s="3">
        <v>15681</v>
      </c>
      <c r="N174" s="19">
        <v>2351137</v>
      </c>
      <c r="O174" s="19"/>
    </row>
    <row r="175" spans="1:15" ht="15" thickBot="1" x14ac:dyDescent="0.4">
      <c r="A175" s="27">
        <v>173</v>
      </c>
      <c r="B175" s="18" t="s">
        <v>206</v>
      </c>
      <c r="C175" s="6">
        <v>170</v>
      </c>
      <c r="D175" s="6"/>
      <c r="E175" s="6">
        <v>1</v>
      </c>
      <c r="F175" s="6"/>
      <c r="G175" s="6">
        <v>115</v>
      </c>
      <c r="H175" s="6">
        <v>54</v>
      </c>
      <c r="I175" s="6"/>
      <c r="J175" s="6">
        <v>14</v>
      </c>
      <c r="K175" s="6">
        <v>0.08</v>
      </c>
      <c r="L175" s="6">
        <v>493</v>
      </c>
      <c r="M175" s="6">
        <v>41</v>
      </c>
      <c r="N175" s="19">
        <v>11885287</v>
      </c>
      <c r="O175" s="19"/>
    </row>
    <row r="176" spans="1:15" ht="15" thickBot="1" x14ac:dyDescent="0.4">
      <c r="A176" s="27">
        <v>174</v>
      </c>
      <c r="B176" s="18" t="s">
        <v>144</v>
      </c>
      <c r="C176" s="6">
        <v>146</v>
      </c>
      <c r="D176" s="6"/>
      <c r="E176" s="6">
        <v>9</v>
      </c>
      <c r="F176" s="6"/>
      <c r="G176" s="6">
        <v>135</v>
      </c>
      <c r="H176" s="6">
        <v>2</v>
      </c>
      <c r="I176" s="6">
        <v>1</v>
      </c>
      <c r="J176" s="3">
        <v>2344</v>
      </c>
      <c r="K176" s="6">
        <v>145</v>
      </c>
      <c r="L176" s="3">
        <v>11298</v>
      </c>
      <c r="M176" s="3">
        <v>181412</v>
      </c>
      <c r="N176" s="19">
        <v>62278</v>
      </c>
      <c r="O176" s="19"/>
    </row>
    <row r="177" spans="1:15" ht="15" thickBot="1" x14ac:dyDescent="0.4">
      <c r="A177" s="28">
        <v>175</v>
      </c>
      <c r="B177" s="21" t="s">
        <v>122</v>
      </c>
      <c r="C177" s="15">
        <v>141</v>
      </c>
      <c r="D177" s="15"/>
      <c r="E177" s="15">
        <v>3</v>
      </c>
      <c r="F177" s="15"/>
      <c r="G177" s="15">
        <v>138</v>
      </c>
      <c r="H177" s="15">
        <v>0</v>
      </c>
      <c r="I177" s="15"/>
      <c r="J177" s="15">
        <v>322</v>
      </c>
      <c r="K177" s="15">
        <v>7</v>
      </c>
      <c r="L177" s="16">
        <v>29111</v>
      </c>
      <c r="M177" s="16">
        <v>66546</v>
      </c>
      <c r="N177" s="22">
        <v>437459</v>
      </c>
      <c r="O177" s="19"/>
    </row>
    <row r="178" spans="1:15" ht="29.5" thickBot="1" x14ac:dyDescent="0.4">
      <c r="A178" s="27">
        <v>176</v>
      </c>
      <c r="B178" s="18" t="s">
        <v>126</v>
      </c>
      <c r="C178" s="6">
        <v>141</v>
      </c>
      <c r="D178" s="6"/>
      <c r="E178" s="6"/>
      <c r="F178" s="6"/>
      <c r="G178" s="6">
        <v>130</v>
      </c>
      <c r="H178" s="6">
        <v>11</v>
      </c>
      <c r="I178" s="6">
        <v>1</v>
      </c>
      <c r="J178" s="6">
        <v>8</v>
      </c>
      <c r="K178" s="6"/>
      <c r="L178" s="3">
        <v>36104</v>
      </c>
      <c r="M178" s="3">
        <v>2160</v>
      </c>
      <c r="N178" s="19">
        <v>16717346</v>
      </c>
      <c r="O178" s="19"/>
    </row>
    <row r="179" spans="1:15" ht="44" thickBot="1" x14ac:dyDescent="0.4">
      <c r="A179" s="27">
        <v>177</v>
      </c>
      <c r="B179" s="18" t="s">
        <v>129</v>
      </c>
      <c r="C179" s="6">
        <v>126</v>
      </c>
      <c r="D179" s="6"/>
      <c r="E179" s="6">
        <v>8</v>
      </c>
      <c r="F179" s="6"/>
      <c r="G179" s="6">
        <v>109</v>
      </c>
      <c r="H179" s="6">
        <v>9</v>
      </c>
      <c r="I179" s="6"/>
      <c r="J179" s="6">
        <v>90</v>
      </c>
      <c r="K179" s="6">
        <v>6</v>
      </c>
      <c r="L179" s="3">
        <v>4969</v>
      </c>
      <c r="M179" s="3">
        <v>3551</v>
      </c>
      <c r="N179" s="19">
        <v>1399481</v>
      </c>
      <c r="O179" s="19"/>
    </row>
    <row r="180" spans="1:15" ht="15" thickBot="1" x14ac:dyDescent="0.4">
      <c r="A180" s="27">
        <v>178</v>
      </c>
      <c r="B180" s="18" t="s">
        <v>148</v>
      </c>
      <c r="C180" s="6">
        <v>104</v>
      </c>
      <c r="D180" s="6"/>
      <c r="E180" s="6">
        <v>11</v>
      </c>
      <c r="F180" s="6"/>
      <c r="G180" s="6">
        <v>87</v>
      </c>
      <c r="H180" s="6">
        <v>6</v>
      </c>
      <c r="I180" s="6">
        <v>1</v>
      </c>
      <c r="J180" s="6">
        <v>264</v>
      </c>
      <c r="K180" s="6">
        <v>28</v>
      </c>
      <c r="L180" s="3">
        <v>2388</v>
      </c>
      <c r="M180" s="3">
        <v>6073</v>
      </c>
      <c r="N180" s="19">
        <v>393226</v>
      </c>
      <c r="O180" s="19"/>
    </row>
    <row r="181" spans="1:15" ht="15" thickBot="1" x14ac:dyDescent="0.4">
      <c r="A181" s="27">
        <v>179</v>
      </c>
      <c r="B181" s="18" t="s">
        <v>131</v>
      </c>
      <c r="C181" s="6">
        <v>103</v>
      </c>
      <c r="D181" s="6"/>
      <c r="E181" s="6">
        <v>4</v>
      </c>
      <c r="F181" s="6"/>
      <c r="G181" s="6">
        <v>95</v>
      </c>
      <c r="H181" s="6">
        <v>4</v>
      </c>
      <c r="I181" s="6"/>
      <c r="J181" s="3">
        <v>2625</v>
      </c>
      <c r="K181" s="6">
        <v>102</v>
      </c>
      <c r="L181" s="3">
        <v>16200</v>
      </c>
      <c r="M181" s="3">
        <v>412834</v>
      </c>
      <c r="N181" s="19">
        <v>39241</v>
      </c>
      <c r="O181" s="19"/>
    </row>
    <row r="182" spans="1:15" ht="15" thickBot="1" x14ac:dyDescent="0.4">
      <c r="A182" s="27">
        <v>180</v>
      </c>
      <c r="B182" s="18" t="s">
        <v>133</v>
      </c>
      <c r="C182" s="6">
        <v>103</v>
      </c>
      <c r="D182" s="6"/>
      <c r="E182" s="6">
        <v>3</v>
      </c>
      <c r="F182" s="6"/>
      <c r="G182" s="6">
        <v>98</v>
      </c>
      <c r="H182" s="6">
        <v>2</v>
      </c>
      <c r="I182" s="6"/>
      <c r="J182" s="6">
        <v>965</v>
      </c>
      <c r="K182" s="6">
        <v>28</v>
      </c>
      <c r="L182" s="3">
        <v>2412</v>
      </c>
      <c r="M182" s="3">
        <v>22592</v>
      </c>
      <c r="N182" s="19">
        <v>106765</v>
      </c>
      <c r="O182" s="19"/>
    </row>
    <row r="183" spans="1:15" ht="29.5" thickBot="1" x14ac:dyDescent="0.4">
      <c r="A183" s="28">
        <v>181</v>
      </c>
      <c r="B183" s="21" t="s">
        <v>137</v>
      </c>
      <c r="C183" s="15">
        <v>97</v>
      </c>
      <c r="D183" s="15"/>
      <c r="E183" s="15">
        <v>7</v>
      </c>
      <c r="F183" s="15"/>
      <c r="G183" s="15">
        <v>90</v>
      </c>
      <c r="H183" s="15">
        <v>0</v>
      </c>
      <c r="I183" s="15">
        <v>1</v>
      </c>
      <c r="J183" s="15">
        <v>338</v>
      </c>
      <c r="K183" s="15">
        <v>24</v>
      </c>
      <c r="L183" s="16">
        <v>7770</v>
      </c>
      <c r="M183" s="16">
        <v>27038</v>
      </c>
      <c r="N183" s="22">
        <v>287375</v>
      </c>
      <c r="O183" s="19"/>
    </row>
    <row r="184" spans="1:15" ht="29.5" thickBot="1" x14ac:dyDescent="0.4">
      <c r="A184" s="28">
        <v>182</v>
      </c>
      <c r="B184" s="21" t="s">
        <v>134</v>
      </c>
      <c r="C184" s="15">
        <v>82</v>
      </c>
      <c r="D184" s="15"/>
      <c r="E184" s="15">
        <v>1</v>
      </c>
      <c r="F184" s="15"/>
      <c r="G184" s="15">
        <v>81</v>
      </c>
      <c r="H184" s="15">
        <v>0</v>
      </c>
      <c r="I184" s="15"/>
      <c r="J184" s="16">
        <v>2151</v>
      </c>
      <c r="K184" s="15">
        <v>26</v>
      </c>
      <c r="L184" s="15">
        <v>900</v>
      </c>
      <c r="M184" s="16">
        <v>23605</v>
      </c>
      <c r="N184" s="22">
        <v>38128</v>
      </c>
      <c r="O184" s="19"/>
    </row>
    <row r="185" spans="1:15" ht="29.5" thickBot="1" x14ac:dyDescent="0.4">
      <c r="A185" s="28">
        <v>183</v>
      </c>
      <c r="B185" s="21" t="s">
        <v>143</v>
      </c>
      <c r="C185" s="15">
        <v>77</v>
      </c>
      <c r="D185" s="15"/>
      <c r="E185" s="15">
        <v>15</v>
      </c>
      <c r="F185" s="15"/>
      <c r="G185" s="15">
        <v>62</v>
      </c>
      <c r="H185" s="15">
        <v>0</v>
      </c>
      <c r="I185" s="15"/>
      <c r="J185" s="16">
        <v>1796</v>
      </c>
      <c r="K185" s="15">
        <v>350</v>
      </c>
      <c r="L185" s="15">
        <v>500</v>
      </c>
      <c r="M185" s="16">
        <v>11662</v>
      </c>
      <c r="N185" s="22">
        <v>42873</v>
      </c>
      <c r="O185" s="24"/>
    </row>
    <row r="186" spans="1:15" ht="15" thickBot="1" x14ac:dyDescent="0.4">
      <c r="A186" s="27">
        <v>184</v>
      </c>
      <c r="B186" s="18" t="s">
        <v>199</v>
      </c>
      <c r="C186" s="6">
        <v>77</v>
      </c>
      <c r="D186" s="4">
        <v>1</v>
      </c>
      <c r="E186" s="6"/>
      <c r="F186" s="6"/>
      <c r="G186" s="6">
        <v>44</v>
      </c>
      <c r="H186" s="6">
        <v>33</v>
      </c>
      <c r="I186" s="6"/>
      <c r="J186" s="6">
        <v>100</v>
      </c>
      <c r="K186" s="6"/>
      <c r="L186" s="3">
        <v>24509</v>
      </c>
      <c r="M186" s="3">
        <v>31765</v>
      </c>
      <c r="N186" s="19">
        <v>771561</v>
      </c>
      <c r="O186" s="19"/>
    </row>
    <row r="187" spans="1:15" ht="29.5" thickBot="1" x14ac:dyDescent="0.4">
      <c r="A187" s="27">
        <v>185</v>
      </c>
      <c r="B187" s="18" t="s">
        <v>184</v>
      </c>
      <c r="C187" s="6">
        <v>77</v>
      </c>
      <c r="D187" s="6"/>
      <c r="E187" s="6"/>
      <c r="F187" s="6"/>
      <c r="G187" s="6">
        <v>11</v>
      </c>
      <c r="H187" s="6">
        <v>66</v>
      </c>
      <c r="I187" s="6"/>
      <c r="J187" s="6">
        <v>783</v>
      </c>
      <c r="K187" s="6"/>
      <c r="L187" s="6"/>
      <c r="M187" s="6"/>
      <c r="N187" s="19">
        <v>98345</v>
      </c>
      <c r="O187" s="19"/>
    </row>
    <row r="188" spans="1:15" ht="44" thickBot="1" x14ac:dyDescent="0.4">
      <c r="A188" s="27">
        <v>186</v>
      </c>
      <c r="B188" s="18" t="s">
        <v>161</v>
      </c>
      <c r="C188" s="6">
        <v>69</v>
      </c>
      <c r="D188" s="6"/>
      <c r="E188" s="6">
        <v>3</v>
      </c>
      <c r="F188" s="6"/>
      <c r="G188" s="6">
        <v>22</v>
      </c>
      <c r="H188" s="6">
        <v>44</v>
      </c>
      <c r="I188" s="6">
        <v>1</v>
      </c>
      <c r="J188" s="6">
        <v>705</v>
      </c>
      <c r="K188" s="6">
        <v>31</v>
      </c>
      <c r="L188" s="6">
        <v>680</v>
      </c>
      <c r="M188" s="3">
        <v>6944</v>
      </c>
      <c r="N188" s="19">
        <v>97926</v>
      </c>
      <c r="O188" s="19"/>
    </row>
    <row r="189" spans="1:15" ht="29.5" thickBot="1" x14ac:dyDescent="0.4">
      <c r="A189" s="27">
        <v>187</v>
      </c>
      <c r="B189" s="18" t="s">
        <v>142</v>
      </c>
      <c r="C189" s="6">
        <v>62</v>
      </c>
      <c r="D189" s="6"/>
      <c r="E189" s="6"/>
      <c r="F189" s="6"/>
      <c r="G189" s="6">
        <v>60</v>
      </c>
      <c r="H189" s="6">
        <v>2</v>
      </c>
      <c r="I189" s="6"/>
      <c r="J189" s="6">
        <v>221</v>
      </c>
      <c r="K189" s="6"/>
      <c r="L189" s="3">
        <v>4649</v>
      </c>
      <c r="M189" s="3">
        <v>16550</v>
      </c>
      <c r="N189" s="19">
        <v>280903</v>
      </c>
      <c r="O189" s="19"/>
    </row>
    <row r="190" spans="1:15" ht="15" thickBot="1" x14ac:dyDescent="0.4">
      <c r="A190" s="27">
        <v>188</v>
      </c>
      <c r="B190" s="18" t="s">
        <v>201</v>
      </c>
      <c r="C190" s="6">
        <v>47</v>
      </c>
      <c r="D190" s="6"/>
      <c r="E190" s="6">
        <v>2</v>
      </c>
      <c r="F190" s="6"/>
      <c r="G190" s="6">
        <v>26</v>
      </c>
      <c r="H190" s="6">
        <v>19</v>
      </c>
      <c r="I190" s="6"/>
      <c r="J190" s="6">
        <v>19</v>
      </c>
      <c r="K190" s="6">
        <v>0.8</v>
      </c>
      <c r="L190" s="3">
        <v>3005</v>
      </c>
      <c r="M190" s="3">
        <v>1244</v>
      </c>
      <c r="N190" s="19">
        <v>2415677</v>
      </c>
      <c r="O190" s="19"/>
    </row>
    <row r="191" spans="1:15" ht="15" thickBot="1" x14ac:dyDescent="0.4">
      <c r="A191" s="27">
        <v>189</v>
      </c>
      <c r="B191" s="18" t="s">
        <v>146</v>
      </c>
      <c r="C191" s="6">
        <v>46</v>
      </c>
      <c r="D191" s="6"/>
      <c r="E191" s="6"/>
      <c r="F191" s="6"/>
      <c r="G191" s="6">
        <v>45</v>
      </c>
      <c r="H191" s="6">
        <v>1</v>
      </c>
      <c r="I191" s="6"/>
      <c r="J191" s="6">
        <v>71</v>
      </c>
      <c r="K191" s="6"/>
      <c r="L191" s="6"/>
      <c r="M191" s="6"/>
      <c r="N191" s="19">
        <v>649274</v>
      </c>
      <c r="O191" s="22"/>
    </row>
    <row r="192" spans="1:15" ht="29.5" thickBot="1" x14ac:dyDescent="0.4">
      <c r="A192" s="27">
        <v>190</v>
      </c>
      <c r="B192" s="18" t="s">
        <v>153</v>
      </c>
      <c r="C192" s="6">
        <v>43</v>
      </c>
      <c r="D192" s="6"/>
      <c r="E192" s="6">
        <v>3</v>
      </c>
      <c r="F192" s="6"/>
      <c r="G192" s="6">
        <v>37</v>
      </c>
      <c r="H192" s="6">
        <v>3</v>
      </c>
      <c r="I192" s="6">
        <v>1</v>
      </c>
      <c r="J192" s="3">
        <v>1112</v>
      </c>
      <c r="K192" s="6">
        <v>78</v>
      </c>
      <c r="L192" s="6">
        <v>685</v>
      </c>
      <c r="M192" s="3">
        <v>17719</v>
      </c>
      <c r="N192" s="19">
        <v>38660</v>
      </c>
      <c r="O192" s="19"/>
    </row>
    <row r="193" spans="1:15" ht="44" thickBot="1" x14ac:dyDescent="0.4">
      <c r="A193" s="27">
        <v>191</v>
      </c>
      <c r="B193" s="18" t="s">
        <v>191</v>
      </c>
      <c r="C193" s="6">
        <v>41</v>
      </c>
      <c r="D193" s="6"/>
      <c r="E193" s="6">
        <v>2</v>
      </c>
      <c r="F193" s="5">
        <v>1</v>
      </c>
      <c r="G193" s="6">
        <v>11</v>
      </c>
      <c r="H193" s="6">
        <v>28</v>
      </c>
      <c r="I193" s="6"/>
      <c r="J193" s="3">
        <v>1059</v>
      </c>
      <c r="K193" s="6">
        <v>52</v>
      </c>
      <c r="L193" s="6">
        <v>652</v>
      </c>
      <c r="M193" s="3">
        <v>16842</v>
      </c>
      <c r="N193" s="19">
        <v>38713</v>
      </c>
      <c r="O193" s="24"/>
    </row>
    <row r="194" spans="1:15" ht="58.5" thickBot="1" x14ac:dyDescent="0.4">
      <c r="A194" s="29">
        <v>192</v>
      </c>
      <c r="B194" s="23" t="s">
        <v>178</v>
      </c>
      <c r="C194" s="8">
        <v>29</v>
      </c>
      <c r="D194" s="8"/>
      <c r="E194" s="8"/>
      <c r="F194" s="8"/>
      <c r="G194" s="8">
        <v>29</v>
      </c>
      <c r="H194" s="8">
        <v>0</v>
      </c>
      <c r="I194" s="8"/>
      <c r="J194" s="8">
        <v>261</v>
      </c>
      <c r="K194" s="8"/>
      <c r="L194" s="8">
        <v>844</v>
      </c>
      <c r="M194" s="9">
        <v>7608</v>
      </c>
      <c r="N194" s="24">
        <v>110939</v>
      </c>
      <c r="O194" s="24"/>
    </row>
    <row r="195" spans="1:15" ht="15" thickBot="1" x14ac:dyDescent="0.4">
      <c r="A195" s="27">
        <v>193</v>
      </c>
      <c r="B195" s="18" t="s">
        <v>233</v>
      </c>
      <c r="C195" s="6">
        <v>27</v>
      </c>
      <c r="D195" s="6"/>
      <c r="E195" s="6"/>
      <c r="F195" s="6"/>
      <c r="G195" s="6">
        <v>4</v>
      </c>
      <c r="H195" s="6">
        <v>23</v>
      </c>
      <c r="I195" s="6"/>
      <c r="J195" s="6">
        <v>13</v>
      </c>
      <c r="K195" s="6"/>
      <c r="L195" s="3">
        <v>3000</v>
      </c>
      <c r="M195" s="3">
        <v>1400</v>
      </c>
      <c r="N195" s="19">
        <v>2142182</v>
      </c>
      <c r="O195" s="19"/>
    </row>
    <row r="196" spans="1:15" ht="15" thickBot="1" x14ac:dyDescent="0.4">
      <c r="A196" s="27">
        <v>194</v>
      </c>
      <c r="B196" s="18" t="s">
        <v>187</v>
      </c>
      <c r="C196" s="6">
        <v>24</v>
      </c>
      <c r="D196" s="6"/>
      <c r="E196" s="6">
        <v>2</v>
      </c>
      <c r="F196" s="6"/>
      <c r="G196" s="6">
        <v>18</v>
      </c>
      <c r="H196" s="6">
        <v>4</v>
      </c>
      <c r="I196" s="6"/>
      <c r="J196" s="6">
        <v>60</v>
      </c>
      <c r="K196" s="6">
        <v>5</v>
      </c>
      <c r="L196" s="3">
        <v>2188</v>
      </c>
      <c r="M196" s="3">
        <v>5504</v>
      </c>
      <c r="N196" s="19">
        <v>397561</v>
      </c>
      <c r="O196" s="19"/>
    </row>
    <row r="197" spans="1:15" ht="29.5" thickBot="1" x14ac:dyDescent="0.4">
      <c r="A197" s="29">
        <v>195</v>
      </c>
      <c r="B197" s="23" t="s">
        <v>210</v>
      </c>
      <c r="C197" s="8">
        <v>24</v>
      </c>
      <c r="D197" s="8"/>
      <c r="E197" s="8"/>
      <c r="F197" s="8"/>
      <c r="G197" s="8">
        <v>24</v>
      </c>
      <c r="H197" s="8">
        <v>0</v>
      </c>
      <c r="I197" s="8"/>
      <c r="J197" s="8">
        <v>18</v>
      </c>
      <c r="K197" s="8"/>
      <c r="L197" s="9">
        <v>1568</v>
      </c>
      <c r="M197" s="9">
        <v>1189</v>
      </c>
      <c r="N197" s="24">
        <v>1318201</v>
      </c>
      <c r="O197" s="19"/>
    </row>
    <row r="198" spans="1:15" ht="15" thickBot="1" x14ac:dyDescent="0.4">
      <c r="A198" s="27">
        <v>196</v>
      </c>
      <c r="B198" s="18" t="s">
        <v>173</v>
      </c>
      <c r="C198" s="6">
        <v>23</v>
      </c>
      <c r="D198" s="6"/>
      <c r="E198" s="6">
        <v>1</v>
      </c>
      <c r="F198" s="6"/>
      <c r="G198" s="6">
        <v>19</v>
      </c>
      <c r="H198" s="6">
        <v>3</v>
      </c>
      <c r="I198" s="6"/>
      <c r="J198" s="6">
        <v>140</v>
      </c>
      <c r="K198" s="6">
        <v>6</v>
      </c>
      <c r="L198" s="3">
        <v>1080</v>
      </c>
      <c r="M198" s="3">
        <v>6582</v>
      </c>
      <c r="N198" s="19">
        <v>164092</v>
      </c>
      <c r="O198" s="19"/>
    </row>
    <row r="199" spans="1:15" ht="15" thickBot="1" x14ac:dyDescent="0.4">
      <c r="A199" s="29">
        <v>197</v>
      </c>
      <c r="B199" s="23" t="s">
        <v>177</v>
      </c>
      <c r="C199" s="8">
        <v>23</v>
      </c>
      <c r="D199" s="8"/>
      <c r="E199" s="8"/>
      <c r="F199" s="8"/>
      <c r="G199" s="8">
        <v>23</v>
      </c>
      <c r="H199" s="8">
        <v>0</v>
      </c>
      <c r="I199" s="8"/>
      <c r="J199" s="8">
        <v>204</v>
      </c>
      <c r="K199" s="8"/>
      <c r="L199" s="9">
        <v>5465</v>
      </c>
      <c r="M199" s="9">
        <v>48568</v>
      </c>
      <c r="N199" s="24">
        <v>112522</v>
      </c>
      <c r="O199" s="19"/>
    </row>
    <row r="200" spans="1:15" ht="44" thickBot="1" x14ac:dyDescent="0.4">
      <c r="A200" s="29">
        <v>198</v>
      </c>
      <c r="B200" s="23" t="s">
        <v>165</v>
      </c>
      <c r="C200" s="8">
        <v>21</v>
      </c>
      <c r="D200" s="8"/>
      <c r="E200" s="8"/>
      <c r="F200" s="8"/>
      <c r="G200" s="8">
        <v>21</v>
      </c>
      <c r="H200" s="8">
        <v>0</v>
      </c>
      <c r="I200" s="8"/>
      <c r="J200" s="8">
        <v>74</v>
      </c>
      <c r="K200" s="8"/>
      <c r="L200" s="9">
        <v>8406</v>
      </c>
      <c r="M200" s="9">
        <v>29445</v>
      </c>
      <c r="N200" s="24">
        <v>285485</v>
      </c>
      <c r="O200" s="19"/>
    </row>
    <row r="201" spans="1:15" ht="15" thickBot="1" x14ac:dyDescent="0.4">
      <c r="A201" s="29">
        <v>199</v>
      </c>
      <c r="B201" s="23" t="s">
        <v>169</v>
      </c>
      <c r="C201" s="8">
        <v>19</v>
      </c>
      <c r="D201" s="8"/>
      <c r="E201" s="8"/>
      <c r="F201" s="8"/>
      <c r="G201" s="8">
        <v>19</v>
      </c>
      <c r="H201" s="8">
        <v>0</v>
      </c>
      <c r="I201" s="8"/>
      <c r="J201" s="8">
        <v>3</v>
      </c>
      <c r="K201" s="8"/>
      <c r="L201" s="9">
        <v>15364</v>
      </c>
      <c r="M201" s="9">
        <v>2112</v>
      </c>
      <c r="N201" s="24">
        <v>7274785</v>
      </c>
      <c r="O201" s="24"/>
    </row>
    <row r="202" spans="1:15" ht="29.5" thickBot="1" x14ac:dyDescent="0.4">
      <c r="A202" s="29">
        <v>200</v>
      </c>
      <c r="B202" s="23" t="s">
        <v>174</v>
      </c>
      <c r="C202" s="8">
        <v>19</v>
      </c>
      <c r="D202" s="8"/>
      <c r="E202" s="8"/>
      <c r="F202" s="8"/>
      <c r="G202" s="8">
        <v>19</v>
      </c>
      <c r="H202" s="8">
        <v>0</v>
      </c>
      <c r="I202" s="8"/>
      <c r="J202" s="8">
        <v>103</v>
      </c>
      <c r="K202" s="8"/>
      <c r="L202" s="9">
        <v>1667</v>
      </c>
      <c r="M202" s="9">
        <v>9078</v>
      </c>
      <c r="N202" s="24">
        <v>183625</v>
      </c>
      <c r="O202" s="19"/>
    </row>
    <row r="203" spans="1:15" ht="15" thickBot="1" x14ac:dyDescent="0.4">
      <c r="A203" s="29">
        <v>201</v>
      </c>
      <c r="B203" s="23" t="s">
        <v>167</v>
      </c>
      <c r="C203" s="8">
        <v>18</v>
      </c>
      <c r="D203" s="8"/>
      <c r="E203" s="8"/>
      <c r="F203" s="8"/>
      <c r="G203" s="8">
        <v>18</v>
      </c>
      <c r="H203" s="8">
        <v>0</v>
      </c>
      <c r="I203" s="8"/>
      <c r="J203" s="8">
        <v>250</v>
      </c>
      <c r="K203" s="8"/>
      <c r="L203" s="8">
        <v>623</v>
      </c>
      <c r="M203" s="9">
        <v>8654</v>
      </c>
      <c r="N203" s="24">
        <v>71986</v>
      </c>
      <c r="O203" s="25"/>
    </row>
    <row r="204" spans="1:15" ht="15" thickBot="1" x14ac:dyDescent="0.4">
      <c r="A204" s="29">
        <v>202</v>
      </c>
      <c r="B204" s="23" t="s">
        <v>168</v>
      </c>
      <c r="C204" s="8">
        <v>18</v>
      </c>
      <c r="D204" s="8"/>
      <c r="E204" s="8"/>
      <c r="F204" s="8"/>
      <c r="G204" s="8">
        <v>18</v>
      </c>
      <c r="H204" s="8">
        <v>0</v>
      </c>
      <c r="I204" s="8"/>
      <c r="J204" s="8">
        <v>20</v>
      </c>
      <c r="K204" s="8"/>
      <c r="L204" s="9">
        <v>4000</v>
      </c>
      <c r="M204" s="9">
        <v>4462</v>
      </c>
      <c r="N204" s="24">
        <v>896422</v>
      </c>
      <c r="O204" s="19"/>
    </row>
    <row r="205" spans="1:15" ht="44" thickBot="1" x14ac:dyDescent="0.4">
      <c r="A205" s="29">
        <v>203</v>
      </c>
      <c r="B205" s="23" t="s">
        <v>183</v>
      </c>
      <c r="C205" s="8">
        <v>15</v>
      </c>
      <c r="D205" s="8"/>
      <c r="E205" s="8"/>
      <c r="F205" s="8"/>
      <c r="G205" s="8">
        <v>15</v>
      </c>
      <c r="H205" s="8">
        <v>0</v>
      </c>
      <c r="I205" s="8"/>
      <c r="J205" s="8">
        <v>282</v>
      </c>
      <c r="K205" s="8"/>
      <c r="L205" s="8">
        <v>454</v>
      </c>
      <c r="M205" s="9">
        <v>8534</v>
      </c>
      <c r="N205" s="24">
        <v>53198</v>
      </c>
      <c r="O205" s="19"/>
    </row>
    <row r="206" spans="1:15" ht="29.5" thickBot="1" x14ac:dyDescent="0.4">
      <c r="A206" s="29">
        <v>204</v>
      </c>
      <c r="B206" s="23" t="s">
        <v>200</v>
      </c>
      <c r="C206" s="8">
        <v>13</v>
      </c>
      <c r="D206" s="8"/>
      <c r="E206" s="8"/>
      <c r="F206" s="8"/>
      <c r="G206" s="8">
        <v>13</v>
      </c>
      <c r="H206" s="8">
        <v>0</v>
      </c>
      <c r="I206" s="8"/>
      <c r="J206" s="9">
        <v>3738</v>
      </c>
      <c r="K206" s="8"/>
      <c r="L206" s="9">
        <v>1027</v>
      </c>
      <c r="M206" s="9">
        <v>295285</v>
      </c>
      <c r="N206" s="24">
        <v>3478</v>
      </c>
      <c r="O206" s="24"/>
    </row>
    <row r="207" spans="1:15" ht="29.5" thickBot="1" x14ac:dyDescent="0.4">
      <c r="A207" s="29">
        <v>205</v>
      </c>
      <c r="B207" s="23" t="s">
        <v>182</v>
      </c>
      <c r="C207" s="8">
        <v>13</v>
      </c>
      <c r="D207" s="8"/>
      <c r="E207" s="8"/>
      <c r="F207" s="8"/>
      <c r="G207" s="8">
        <v>13</v>
      </c>
      <c r="H207" s="8">
        <v>0</v>
      </c>
      <c r="I207" s="8"/>
      <c r="J207" s="8">
        <v>229</v>
      </c>
      <c r="K207" s="8"/>
      <c r="L207" s="9">
        <v>3502</v>
      </c>
      <c r="M207" s="9">
        <v>61688</v>
      </c>
      <c r="N207" s="24">
        <v>56770</v>
      </c>
      <c r="O207" s="19"/>
    </row>
    <row r="208" spans="1:15" ht="29.5" thickBot="1" x14ac:dyDescent="0.4">
      <c r="A208" s="29">
        <v>206</v>
      </c>
      <c r="B208" s="23" t="s">
        <v>193</v>
      </c>
      <c r="C208" s="8">
        <v>12</v>
      </c>
      <c r="D208" s="8"/>
      <c r="E208" s="8"/>
      <c r="F208" s="8"/>
      <c r="G208" s="8">
        <v>12</v>
      </c>
      <c r="H208" s="8">
        <v>0</v>
      </c>
      <c r="I208" s="8"/>
      <c r="J208" s="9">
        <v>14981</v>
      </c>
      <c r="K208" s="8"/>
      <c r="L208" s="8"/>
      <c r="M208" s="8"/>
      <c r="N208" s="33">
        <v>801</v>
      </c>
      <c r="O208" s="22"/>
    </row>
    <row r="209" spans="1:15" ht="29.5" thickBot="1" x14ac:dyDescent="0.4">
      <c r="A209" s="28">
        <v>207</v>
      </c>
      <c r="B209" s="21" t="s">
        <v>190</v>
      </c>
      <c r="C209" s="15">
        <v>11</v>
      </c>
      <c r="D209" s="15"/>
      <c r="E209" s="15">
        <v>1</v>
      </c>
      <c r="F209" s="15"/>
      <c r="G209" s="15">
        <v>10</v>
      </c>
      <c r="H209" s="15">
        <v>0</v>
      </c>
      <c r="I209" s="15"/>
      <c r="J209" s="16">
        <v>2204</v>
      </c>
      <c r="K209" s="15">
        <v>200</v>
      </c>
      <c r="L209" s="15">
        <v>61</v>
      </c>
      <c r="M209" s="16">
        <v>12220</v>
      </c>
      <c r="N209" s="22">
        <v>4992</v>
      </c>
      <c r="O209" s="6"/>
    </row>
    <row r="210" spans="1:15" ht="44" thickBot="1" x14ac:dyDescent="0.4">
      <c r="A210" s="27">
        <v>208</v>
      </c>
      <c r="B210" s="18" t="s">
        <v>209</v>
      </c>
      <c r="C210" s="6">
        <v>11</v>
      </c>
      <c r="D210" s="6"/>
      <c r="E210" s="6"/>
      <c r="F210" s="6"/>
      <c r="G210" s="6">
        <v>8</v>
      </c>
      <c r="H210" s="6">
        <v>3</v>
      </c>
      <c r="I210" s="6"/>
      <c r="J210" s="6">
        <v>1</v>
      </c>
      <c r="K210" s="6"/>
      <c r="L210" s="3">
        <v>7147</v>
      </c>
      <c r="M210" s="6">
        <v>799</v>
      </c>
      <c r="N210" s="19">
        <v>8945385</v>
      </c>
      <c r="O210" s="19"/>
    </row>
    <row r="211" spans="1:15" ht="29.5" thickBot="1" x14ac:dyDescent="0.4">
      <c r="A211" s="27">
        <v>209</v>
      </c>
      <c r="B211" s="18" t="s">
        <v>203</v>
      </c>
      <c r="C211" s="6">
        <v>10</v>
      </c>
      <c r="D211" s="6"/>
      <c r="E211" s="6">
        <v>1</v>
      </c>
      <c r="F211" s="6"/>
      <c r="G211" s="6">
        <v>8</v>
      </c>
      <c r="H211" s="6">
        <v>1</v>
      </c>
      <c r="I211" s="6"/>
      <c r="J211" s="6">
        <v>17</v>
      </c>
      <c r="K211" s="6">
        <v>2</v>
      </c>
      <c r="L211" s="6"/>
      <c r="M211" s="6"/>
      <c r="N211" s="19">
        <v>597153</v>
      </c>
      <c r="O211" s="24"/>
    </row>
    <row r="212" spans="1:15" ht="20.5" thickBot="1" x14ac:dyDescent="0.4">
      <c r="A212" s="27">
        <v>210</v>
      </c>
      <c r="B212" s="20" t="s">
        <v>186</v>
      </c>
      <c r="C212" s="6">
        <v>9</v>
      </c>
      <c r="D212" s="6"/>
      <c r="E212" s="6">
        <v>2</v>
      </c>
      <c r="F212" s="6"/>
      <c r="G212" s="6"/>
      <c r="H212" s="6">
        <v>7</v>
      </c>
      <c r="I212" s="6"/>
      <c r="J212" s="6"/>
      <c r="K212" s="6"/>
      <c r="L212" s="6"/>
      <c r="M212" s="6"/>
      <c r="N212" s="6"/>
      <c r="O212" s="24"/>
    </row>
    <row r="213" spans="1:15" ht="44" thickBot="1" x14ac:dyDescent="0.4">
      <c r="A213" s="28">
        <v>211</v>
      </c>
      <c r="B213" s="21" t="s">
        <v>205</v>
      </c>
      <c r="C213" s="15">
        <v>8</v>
      </c>
      <c r="D213" s="15"/>
      <c r="E213" s="15">
        <v>1</v>
      </c>
      <c r="F213" s="15"/>
      <c r="G213" s="15">
        <v>7</v>
      </c>
      <c r="H213" s="15">
        <v>0</v>
      </c>
      <c r="I213" s="15"/>
      <c r="J213" s="15">
        <v>265</v>
      </c>
      <c r="K213" s="15">
        <v>33</v>
      </c>
      <c r="L213" s="15">
        <v>212</v>
      </c>
      <c r="M213" s="16">
        <v>7013</v>
      </c>
      <c r="N213" s="22">
        <v>30230</v>
      </c>
      <c r="O213" s="24"/>
    </row>
    <row r="214" spans="1:15" ht="58.5" thickBot="1" x14ac:dyDescent="0.4">
      <c r="A214" s="29">
        <v>212</v>
      </c>
      <c r="B214" s="23" t="s">
        <v>208</v>
      </c>
      <c r="C214" s="8">
        <v>7</v>
      </c>
      <c r="D214" s="8"/>
      <c r="E214" s="8"/>
      <c r="F214" s="8"/>
      <c r="G214" s="8">
        <v>7</v>
      </c>
      <c r="H214" s="8">
        <v>0</v>
      </c>
      <c r="I214" s="8"/>
      <c r="J214" s="8">
        <v>267</v>
      </c>
      <c r="K214" s="8"/>
      <c r="L214" s="8">
        <v>424</v>
      </c>
      <c r="M214" s="9">
        <v>16170</v>
      </c>
      <c r="N214" s="24">
        <v>26222</v>
      </c>
      <c r="O214" s="24"/>
    </row>
    <row r="215" spans="1:15" ht="15" thickBot="1" x14ac:dyDescent="0.4">
      <c r="A215" s="29">
        <v>213</v>
      </c>
      <c r="B215" s="23" t="s">
        <v>198</v>
      </c>
      <c r="C215" s="8">
        <v>6</v>
      </c>
      <c r="D215" s="8"/>
      <c r="E215" s="8"/>
      <c r="F215" s="8"/>
      <c r="G215" s="8">
        <v>6</v>
      </c>
      <c r="H215" s="8">
        <v>0</v>
      </c>
      <c r="I215" s="8"/>
      <c r="J215" s="8">
        <v>607</v>
      </c>
      <c r="K215" s="8"/>
      <c r="L215" s="8">
        <v>152</v>
      </c>
      <c r="M215" s="9">
        <v>15389</v>
      </c>
      <c r="N215" s="24">
        <v>9877</v>
      </c>
      <c r="O215" s="24"/>
    </row>
    <row r="216" spans="1:15" ht="15" thickBot="1" x14ac:dyDescent="0.4">
      <c r="A216" s="29">
        <v>214</v>
      </c>
      <c r="B216" s="23" t="s">
        <v>204</v>
      </c>
      <c r="C216" s="8">
        <v>3</v>
      </c>
      <c r="D216" s="8"/>
      <c r="E216" s="8"/>
      <c r="F216" s="8"/>
      <c r="G216" s="8">
        <v>3</v>
      </c>
      <c r="H216" s="8">
        <v>0</v>
      </c>
      <c r="I216" s="8"/>
      <c r="J216" s="8">
        <v>200</v>
      </c>
      <c r="K216" s="8"/>
      <c r="L216" s="8">
        <v>272</v>
      </c>
      <c r="M216" s="9">
        <v>18131</v>
      </c>
      <c r="N216" s="24">
        <v>15002</v>
      </c>
      <c r="O216" s="19"/>
    </row>
    <row r="217" spans="1:15" ht="58.5" thickBot="1" x14ac:dyDescent="0.4">
      <c r="A217" s="30">
        <v>215</v>
      </c>
      <c r="B217" s="31" t="s">
        <v>211</v>
      </c>
      <c r="C217" s="17">
        <v>1</v>
      </c>
      <c r="D217" s="17"/>
      <c r="E217" s="17"/>
      <c r="F217" s="17"/>
      <c r="G217" s="17">
        <v>1</v>
      </c>
      <c r="H217" s="17">
        <v>0</v>
      </c>
      <c r="I217" s="17"/>
      <c r="J217" s="17">
        <v>173</v>
      </c>
      <c r="K217" s="17"/>
      <c r="L217" s="17"/>
      <c r="M217" s="17"/>
      <c r="N217" s="32">
        <v>5794</v>
      </c>
      <c r="O217" s="32"/>
    </row>
  </sheetData>
  <hyperlinks>
    <hyperlink ref="B3" r:id="rId1" display="https://www.worldometers.info/coronavirus/country/us/" xr:uid="{1B88D028-9276-4AB7-8A06-DF56EFC81ED2}"/>
    <hyperlink ref="N3" r:id="rId2" display="https://www.worldometers.info/world-population/us-population/" xr:uid="{EE0520E5-0389-4A15-9236-54BA69ED98D5}"/>
    <hyperlink ref="B4" r:id="rId3" display="https://www.worldometers.info/coronavirus/country/brazil/" xr:uid="{6B901C31-64C7-4F95-AD92-3DE124E8CD64}"/>
    <hyperlink ref="N4" r:id="rId4" display="https://www.worldometers.info/world-population/brazil-population/" xr:uid="{C74FFD21-1758-4E15-9FD1-AAAEFA5F21A0}"/>
    <hyperlink ref="B5" r:id="rId5" display="https://www.worldometers.info/coronavirus/country/russia/" xr:uid="{96480A39-2A19-46D3-84E9-F330F01F84D7}"/>
    <hyperlink ref="N5" r:id="rId6" display="https://www.worldometers.info/world-population/russia-population/" xr:uid="{58FD9F4A-4837-40CB-8DE1-67792804CC6C}"/>
    <hyperlink ref="B6" r:id="rId7" display="https://www.worldometers.info/coronavirus/country/india/" xr:uid="{EA59A4CA-76CA-4C7B-A1DD-C1C4832AE0E8}"/>
    <hyperlink ref="N6" r:id="rId8" display="https://www.worldometers.info/world-population/india-population/" xr:uid="{C58C0973-CF13-49AC-862C-A420317FE1D5}"/>
    <hyperlink ref="B7" r:id="rId9" display="https://www.worldometers.info/coronavirus/country/uk/" xr:uid="{B565AC5F-28BA-445A-97CA-30E032D4203D}"/>
    <hyperlink ref="N7" r:id="rId10" display="https://www.worldometers.info/world-population/uk-population/" xr:uid="{89309A3C-C502-4313-846C-FDCCCCC4E0DA}"/>
    <hyperlink ref="B8" r:id="rId11" display="https://www.worldometers.info/coronavirus/country/spain/" xr:uid="{7DAD00F1-30E8-4592-BE53-1A74950A25C3}"/>
    <hyperlink ref="N8" r:id="rId12" display="https://www.worldometers.info/world-population/spain-population/" xr:uid="{1FD5D303-8F2D-4182-8AE4-4381E31483CE}"/>
    <hyperlink ref="B9" r:id="rId13" display="https://www.worldometers.info/coronavirus/country/peru/" xr:uid="{1C4F7AAE-284B-48F5-98F0-20DB147EEC21}"/>
    <hyperlink ref="N9" r:id="rId14" display="https://www.worldometers.info/world-population/peru-population/" xr:uid="{F6B5BD17-D87A-487F-A25A-E55DE496EF96}"/>
    <hyperlink ref="B10" r:id="rId15" display="https://www.worldometers.info/coronavirus/country/chile/" xr:uid="{9BBB1C37-E916-494E-98F6-79A88CD4A120}"/>
    <hyperlink ref="N10" r:id="rId16" display="https://www.worldometers.info/world-population/chile-population/" xr:uid="{71F68E28-EC98-4189-A66A-33A0104703D1}"/>
    <hyperlink ref="B11" r:id="rId17" display="https://www.worldometers.info/coronavirus/country/italy/" xr:uid="{62E03BE6-B80E-4DAF-899C-01773424AC7D}"/>
    <hyperlink ref="N11" r:id="rId18" display="https://www.worldometers.info/world-population/italy-population/" xr:uid="{28FE62BE-FC98-45D2-A8B8-4BA0F9B0EF09}"/>
    <hyperlink ref="B12" r:id="rId19" display="https://www.worldometers.info/coronavirus/country/iran/" xr:uid="{00E87218-A69F-4534-ABA2-6B7160036FFC}"/>
    <hyperlink ref="N12" r:id="rId20" display="https://www.worldometers.info/world-population/iran-population/" xr:uid="{74D5F625-458A-471A-A902-3705BF70247B}"/>
    <hyperlink ref="B13" r:id="rId21" display="https://www.worldometers.info/coronavirus/country/mexico/" xr:uid="{A96DED78-405F-4F0E-BE77-DCB3314B7D1F}"/>
    <hyperlink ref="N13" r:id="rId22" display="https://www.worldometers.info/world-population/mexico-population/" xr:uid="{BFE46122-2FBA-4DFE-8425-435961CAE1B3}"/>
    <hyperlink ref="B14" r:id="rId23" display="https://www.worldometers.info/coronavirus/country/pakistan/" xr:uid="{B91BFCF4-8ACE-40B3-B6C4-7DAC738E3542}"/>
    <hyperlink ref="N14" r:id="rId24" display="https://www.worldometers.info/world-population/pakistan-population/" xr:uid="{DA5C66F9-F7B5-492F-BACA-B62FB4940F4D}"/>
    <hyperlink ref="B15" r:id="rId25" display="https://www.worldometers.info/coronavirus/country/turkey/" xr:uid="{EF4AD692-8EF1-4E6C-A98D-604C50A34B19}"/>
    <hyperlink ref="N15" r:id="rId26" display="https://www.worldometers.info/world-population/turkey-population/" xr:uid="{CAF5D0F3-8760-4215-B1EC-25630ECFFE15}"/>
    <hyperlink ref="B16" r:id="rId27" display="https://www.worldometers.info/coronavirus/country/germany/" xr:uid="{ABDE4AAD-DF3E-4E78-87E3-D474324F09D0}"/>
    <hyperlink ref="N16" r:id="rId28" display="https://www.worldometers.info/world-population/germany-population/" xr:uid="{F88B99C0-26D5-437A-824E-2EC7660E09A2}"/>
    <hyperlink ref="B17" r:id="rId29" display="https://www.worldometers.info/coronavirus/country/saudi-arabia/" xr:uid="{DC02013C-30C6-4235-A880-2F3DBE18A7A8}"/>
    <hyperlink ref="N17" r:id="rId30" display="https://www.worldometers.info/world-population/saudi-arabia-population/" xr:uid="{C808BC07-0A8C-47C6-8279-C1CAD6E6B830}"/>
    <hyperlink ref="B18" r:id="rId31" display="https://www.worldometers.info/coronavirus/country/france/" xr:uid="{34F9D106-31D7-455C-A775-9CEF67213725}"/>
    <hyperlink ref="N18" r:id="rId32" display="https://www.worldometers.info/world-population/france-population/" xr:uid="{9E5D29F5-7519-4108-B4C0-4ADE710FC98F}"/>
    <hyperlink ref="B19" r:id="rId33" display="https://www.worldometers.info/coronavirus/country/bangladesh/" xr:uid="{55144066-7608-431B-AA21-DEA71A6DA670}"/>
    <hyperlink ref="N19" r:id="rId34" display="https://www.worldometers.info/world-population/bangladesh-population/" xr:uid="{5D8DAC36-48B9-4F9A-930F-412C6E3B07A5}"/>
    <hyperlink ref="B20" r:id="rId35" display="https://www.worldometers.info/coronavirus/country/south-africa/" xr:uid="{9FEB184B-9DF1-4694-BCE6-44E2726BF455}"/>
    <hyperlink ref="N20" r:id="rId36" display="https://www.worldometers.info/world-population/south-africa-population/" xr:uid="{AF77EA64-168E-42EE-8C87-C91B9006F916}"/>
    <hyperlink ref="B21" r:id="rId37" display="https://www.worldometers.info/coronavirus/country/canada/" xr:uid="{6DAE1B05-0E30-4AC8-B3AC-CEE9DE64A9CF}"/>
    <hyperlink ref="N21" r:id="rId38" display="https://www.worldometers.info/world-population/canada-population/" xr:uid="{74B6070E-17DD-49BC-B7DD-DC5CA5F0D7EB}"/>
    <hyperlink ref="B22" r:id="rId39" display="https://www.worldometers.info/coronavirus/country/qatar/" xr:uid="{1DA50559-DCF7-4312-9052-EB1020AB862C}"/>
    <hyperlink ref="B23" r:id="rId40" display="https://www.worldometers.info/coronavirus/country/colombia/" xr:uid="{9D0DE790-E2D3-4A6E-ABF0-31CDC786F71F}"/>
    <hyperlink ref="N23" r:id="rId41" display="https://www.worldometers.info/world-population/colombia-population/" xr:uid="{FA6FF0C4-9F45-4AC6-BE7D-93AB192F7449}"/>
    <hyperlink ref="B24" r:id="rId42" display="https://www.worldometers.info/coronavirus/country/china/" xr:uid="{2D978CC7-2AC4-42B9-9295-F906F5E28BD7}"/>
    <hyperlink ref="B25" r:id="rId43" display="https://www.worldometers.info/coronavirus/country/sweden/" xr:uid="{C66DA343-A8E0-40B1-A991-4AEFE5C0D6F0}"/>
    <hyperlink ref="N25" r:id="rId44" display="https://www.worldometers.info/world-population/sweden-population/" xr:uid="{69243767-E5DE-44FE-BBFD-ABACBD16FA05}"/>
    <hyperlink ref="B26" r:id="rId45" display="https://www.worldometers.info/coronavirus/country/egypt/" xr:uid="{AD250CB6-B88C-4130-9ECE-0E947941259A}"/>
    <hyperlink ref="N26" r:id="rId46" display="https://www.worldometers.info/world-population/egypt-population/" xr:uid="{B4FBDE51-AABF-45B2-B8EE-18F763CE532C}"/>
    <hyperlink ref="B27" r:id="rId47" display="https://www.worldometers.info/coronavirus/country/argentina/" xr:uid="{3948ADBC-4BDA-40EF-8135-B30AAC61281B}"/>
    <hyperlink ref="N27" r:id="rId48" display="https://www.worldometers.info/world-population/argentina-population/" xr:uid="{967CF173-5000-4CBF-8794-FCDF19E5497E}"/>
    <hyperlink ref="B28" r:id="rId49" display="https://www.worldometers.info/coronavirus/country/belarus/" xr:uid="{650D1D28-B424-462D-8513-AA9A6B8B5BB6}"/>
    <hyperlink ref="N28" r:id="rId50" display="https://www.worldometers.info/world-population/belarus-population/" xr:uid="{44FB31D7-0778-473F-88C7-D6616CD26DAB}"/>
    <hyperlink ref="B29" r:id="rId51" display="https://www.worldometers.info/coronavirus/country/belgium/" xr:uid="{BE33170E-30F2-408B-9D23-C7CA78504440}"/>
    <hyperlink ref="N29" r:id="rId52" display="https://www.worldometers.info/world-population/belgium-population/" xr:uid="{54F9246E-0D19-4EE3-8AA3-2342E77AFBD9}"/>
    <hyperlink ref="B30" r:id="rId53" display="https://www.worldometers.info/coronavirus/country/indonesia/" xr:uid="{26930E20-DB5D-4348-A075-A0FA93F27B67}"/>
    <hyperlink ref="N30" r:id="rId54" display="https://www.worldometers.info/world-population/indonesia-population/" xr:uid="{E9071DB7-8692-47D9-99FD-DDFF150D0681}"/>
    <hyperlink ref="B31" r:id="rId55" display="https://www.worldometers.info/coronavirus/country/ecuador/" xr:uid="{FF7CF7DC-E982-4079-98B0-F6C578ABBC62}"/>
    <hyperlink ref="N31" r:id="rId56" display="https://www.worldometers.info/world-population/ecuador-population/" xr:uid="{36C700AB-B9E8-4B66-B7A0-9FA7286EDFE2}"/>
    <hyperlink ref="B32" r:id="rId57" display="https://www.worldometers.info/coronavirus/country/netherlands/" xr:uid="{220F4D11-5FB3-4DB8-BFD8-63B8509B3066}"/>
    <hyperlink ref="N32" r:id="rId58" display="https://www.worldometers.info/world-population/netherlands-population/" xr:uid="{B0E65D43-53B5-4BA6-ADCA-B913BDEAC45F}"/>
    <hyperlink ref="B33" r:id="rId59" display="https://www.worldometers.info/coronavirus/country/united-arab-emirates/" xr:uid="{AAA6E156-6377-4D77-A481-5B4FCDA12E94}"/>
    <hyperlink ref="N33" r:id="rId60" display="https://www.worldometers.info/world-population/united-arab-emirates-population/" xr:uid="{C7E1C805-A184-4AEB-9103-1E1872B75D0D}"/>
    <hyperlink ref="B34" r:id="rId61" display="https://www.worldometers.info/coronavirus/country/iraq/" xr:uid="{D07E5202-40F9-4CC0-8FB5-8C870A0CDEA2}"/>
    <hyperlink ref="N34" r:id="rId62" display="https://www.worldometers.info/world-population/iraq-population/" xr:uid="{B8A7E5EF-A48F-476F-A9EA-44BAE7E068F3}"/>
    <hyperlink ref="B35" r:id="rId63" display="https://www.worldometers.info/coronavirus/country/kuwait/" xr:uid="{DDE36A84-6E6A-4A59-8CEC-14F7C1053DCF}"/>
    <hyperlink ref="N35" r:id="rId64" display="https://www.worldometers.info/world-population/kuwait-population/" xr:uid="{AB0FF9C1-B104-47A3-8A73-7791E3B02A95}"/>
    <hyperlink ref="B36" r:id="rId65" display="https://www.worldometers.info/coronavirus/country/ukraine/" xr:uid="{C1BEDB9A-312F-486F-B846-51B817D6728C}"/>
    <hyperlink ref="N36" r:id="rId66" display="https://www.worldometers.info/world-population/ukraine-population/" xr:uid="{48BC5D97-1BAA-46BA-8513-6A7C8D8BC74F}"/>
    <hyperlink ref="B37" r:id="rId67" display="https://www.worldometers.info/coronavirus/country/singapore/" xr:uid="{8E99A0C4-5BC1-43E9-9D4F-53ABC269D3CD}"/>
    <hyperlink ref="N37" r:id="rId68" display="https://www.worldometers.info/world-population/singapore-population/" xr:uid="{CBAD15E3-D2CB-43D1-84D7-E6E8E0FFD684}"/>
    <hyperlink ref="B38" r:id="rId69" display="https://www.worldometers.info/coronavirus/country/portugal/" xr:uid="{BD0B0446-25B4-4270-A0CD-E4FB77B3CA12}"/>
    <hyperlink ref="N38" r:id="rId70" display="https://www.worldometers.info/world-population/portugal-population/" xr:uid="{50982047-2853-42C8-8408-AC23C3027548}"/>
    <hyperlink ref="B39" r:id="rId71" display="https://www.worldometers.info/coronavirus/country/oman/" xr:uid="{32D449D1-9930-47F7-8866-C82CCC94BF1C}"/>
    <hyperlink ref="N39" r:id="rId72" display="https://www.worldometers.info/world-population/oman-population/" xr:uid="{3F33BD60-9377-42CF-8228-CD6DAA21CC9C}"/>
    <hyperlink ref="B40" r:id="rId73" display="https://www.worldometers.info/coronavirus/country/philippines/" xr:uid="{180AC9F7-CF0E-4BF2-8CCB-C67F42AA2374}"/>
    <hyperlink ref="N40" r:id="rId74" display="https://www.worldometers.info/world-population/philippines-population/" xr:uid="{C9863DC2-6D27-4DD3-9941-9A066202BC88}"/>
    <hyperlink ref="B41" r:id="rId75" display="https://www.worldometers.info/coronavirus/country/poland/" xr:uid="{F72888B6-3D80-4EB9-86C7-9863B4DEE2A7}"/>
    <hyperlink ref="N41" r:id="rId76" display="https://www.worldometers.info/world-population/poland-population/" xr:uid="{FF2BCA19-59B0-439D-A2BD-9086486A646F}"/>
    <hyperlink ref="B42" r:id="rId77" display="https://www.worldometers.info/coronavirus/country/panama/" xr:uid="{8280166E-D79B-4EBB-86F8-32C029607C7A}"/>
    <hyperlink ref="N42" r:id="rId78" display="https://www.worldometers.info/world-population/panama-population/" xr:uid="{DA06A131-16FA-4EEA-AC7B-4953B4FBFB19}"/>
    <hyperlink ref="B43" r:id="rId79" display="https://www.worldometers.info/coronavirus/country/bolivia/" xr:uid="{744D9590-7ABF-4D34-A3BE-6D794386AD09}"/>
    <hyperlink ref="N43" r:id="rId80" display="https://www.worldometers.info/world-population/bolivia-population/" xr:uid="{C72EB09D-B9EC-4925-9711-18C768F5617C}"/>
    <hyperlink ref="B44" r:id="rId81" display="https://www.worldometers.info/coronavirus/country/dominican-republic/" xr:uid="{697213A2-32C5-43F9-85E7-D3E5AE4C08FC}"/>
    <hyperlink ref="N44" r:id="rId82" display="https://www.worldometers.info/world-population/dominican-republic-population/" xr:uid="{601FE03F-D50D-4067-95B3-0D6F509D47D1}"/>
    <hyperlink ref="B45" r:id="rId83" display="https://www.worldometers.info/coronavirus/country/switzerland/" xr:uid="{944E3C37-FFB0-4FCC-80D8-BBE624821E4B}"/>
    <hyperlink ref="N45" r:id="rId84" display="https://www.worldometers.info/world-population/switzerland-population/" xr:uid="{AB301D95-67BB-44EA-B4B5-7A967D81E7A5}"/>
    <hyperlink ref="B46" r:id="rId85" display="https://www.worldometers.info/coronavirus/country/afghanistan/" xr:uid="{786AD75A-8CEE-4202-8D13-7F02DFCE400C}"/>
    <hyperlink ref="N46" r:id="rId86" display="https://www.worldometers.info/world-population/afghanistan-population/" xr:uid="{25DE9740-4977-4C04-8E21-A3ADA0D028F3}"/>
    <hyperlink ref="B47" r:id="rId87" display="https://www.worldometers.info/coronavirus/country/romania/" xr:uid="{CD910838-F5D2-4CD7-A94C-E7322D51A8EB}"/>
    <hyperlink ref="N47" r:id="rId88" display="https://www.worldometers.info/world-population/romania-population/" xr:uid="{360CD550-A5D7-4BDE-B4D2-0A824A8CDCFA}"/>
    <hyperlink ref="B48" r:id="rId89" display="https://www.worldometers.info/coronavirus/country/bahrain/" xr:uid="{0904DF9C-68FC-46A3-8BF8-58A6DB390464}"/>
    <hyperlink ref="N48" r:id="rId90" display="https://www.worldometers.info/world-population/bahrain-population/" xr:uid="{6CDC6348-9051-4FDA-BE5E-56FC118003FA}"/>
    <hyperlink ref="B49" r:id="rId91" display="https://www.worldometers.info/coronavirus/country/armenia/" xr:uid="{FC78A4D6-A216-4D58-9FAF-3D3B44A1C3DC}"/>
    <hyperlink ref="N49" r:id="rId92" display="https://www.worldometers.info/world-population/armenia-population/" xr:uid="{149F46B4-A236-4867-AC0F-42B72555D99E}"/>
    <hyperlink ref="B50" r:id="rId93" display="https://www.worldometers.info/coronavirus/country/ireland/" xr:uid="{014E1533-2E1F-42A1-9163-45717498037A}"/>
    <hyperlink ref="N50" r:id="rId94" display="https://www.worldometers.info/world-population/ireland-population/" xr:uid="{E2DEC737-9158-44F9-A7EB-DA05C8E56476}"/>
    <hyperlink ref="B51" r:id="rId95" display="https://www.worldometers.info/coronavirus/country/nigeria/" xr:uid="{880F7337-C40C-4840-B985-7A5095C552A5}"/>
    <hyperlink ref="N51" r:id="rId96" display="https://www.worldometers.info/world-population/nigeria-population/" xr:uid="{6717C443-C1C7-4F69-92AD-DD4FA90A6F32}"/>
    <hyperlink ref="B52" r:id="rId97" display="https://www.worldometers.info/coronavirus/country/israel/" xr:uid="{F8B6B58E-9E68-499F-9BA9-73569ABA2411}"/>
    <hyperlink ref="B53" r:id="rId98" display="https://www.worldometers.info/coronavirus/country/kazakhstan/" xr:uid="{71045292-695E-43EC-AC51-041CE0E9A84B}"/>
    <hyperlink ref="N53" r:id="rId99" display="https://www.worldometers.info/world-population/kazakhstan-population/" xr:uid="{81DC3A8E-B815-4492-96BE-73FFD6E8835E}"/>
    <hyperlink ref="B54" r:id="rId100" display="https://www.worldometers.info/coronavirus/country/honduras/" xr:uid="{4EAED49D-7A7B-44C6-BCB5-2E02EBBE3B0B}"/>
    <hyperlink ref="N54" r:id="rId101" display="https://www.worldometers.info/world-population/honduras-population/" xr:uid="{9577668C-D028-40C2-893A-50D15C12F413}"/>
    <hyperlink ref="B55" r:id="rId102" display="https://www.worldometers.info/coronavirus/country/japan/" xr:uid="{1BF868B0-84C8-44A8-BD7B-5C30E8609D7B}"/>
    <hyperlink ref="N55" r:id="rId103" display="https://www.worldometers.info/world-population/japan-population/" xr:uid="{D8ED0115-1880-4FAA-A314-8AA69B27EC77}"/>
    <hyperlink ref="B56" r:id="rId104" display="https://www.worldometers.info/coronavirus/country/austria/" xr:uid="{A24E9EDD-26FA-4134-9A85-CD2AE551FB0F}"/>
    <hyperlink ref="N56" r:id="rId105" display="https://www.worldometers.info/world-population/austria-population/" xr:uid="{E67775EC-4D50-4CD2-A9DC-AB159AB04843}"/>
    <hyperlink ref="B57" r:id="rId106" display="https://www.worldometers.info/coronavirus/country/guatemala/" xr:uid="{FA33FDD9-432D-41C0-8751-CAA203AF9CE3}"/>
    <hyperlink ref="N57" r:id="rId107" display="https://www.worldometers.info/world-population/guatemala-population/" xr:uid="{B39D9F2E-7870-4DAD-87B4-EC66940DFCDE}"/>
    <hyperlink ref="B58" r:id="rId108" display="https://www.worldometers.info/coronavirus/country/ghana/" xr:uid="{DB841AA5-C625-4FDF-84E1-0AA555F36813}"/>
    <hyperlink ref="N58" r:id="rId109" display="https://www.worldometers.info/world-population/ghana-population/" xr:uid="{7874C9CA-E206-48D5-B93F-9611BF9C2D01}"/>
    <hyperlink ref="B59" r:id="rId110" display="https://www.worldometers.info/coronavirus/country/azerbaijan/" xr:uid="{A6905E31-E48E-416D-A65B-3B316E53B23D}"/>
    <hyperlink ref="N59" r:id="rId111" display="https://www.worldometers.info/world-population/azerbaijan-population/" xr:uid="{341A746A-4936-4676-9BB3-7147106F7A94}"/>
    <hyperlink ref="B60" r:id="rId112" display="https://www.worldometers.info/coronavirus/country/moldova/" xr:uid="{E10233C5-4E60-4F93-8A09-04FF3AD3509F}"/>
    <hyperlink ref="N60" r:id="rId113" display="https://www.worldometers.info/world-population/moldova-population/" xr:uid="{1FE84DD9-C4BD-463A-95FA-C7CAA9D919BD}"/>
    <hyperlink ref="B61" r:id="rId114" display="https://www.worldometers.info/coronavirus/country/serbia/" xr:uid="{70024C77-C921-4B7F-ACD0-70AAE6A9EC66}"/>
    <hyperlink ref="N61" r:id="rId115" display="https://www.worldometers.info/world-population/serbia-population/" xr:uid="{6EC5B16A-1D66-4B68-9BA8-3AFF143120B1}"/>
    <hyperlink ref="B62" r:id="rId116" display="https://www.worldometers.info/coronavirus/country/algeria/" xr:uid="{7AF21C0B-D90F-4E51-BBFD-2014C2511C39}"/>
    <hyperlink ref="N62" r:id="rId117" display="https://www.worldometers.info/world-population/algeria-population/" xr:uid="{59B17A55-DB47-4508-9FE7-7F36EDE22AEC}"/>
    <hyperlink ref="B63" r:id="rId118" display="https://www.worldometers.info/coronavirus/country/nepal/" xr:uid="{90D385C0-82F1-498B-992B-785E02E7FD16}"/>
    <hyperlink ref="N63" r:id="rId119" display="https://www.worldometers.info/world-population/nepal-population/" xr:uid="{7C5FF70C-132A-4D23-918C-71263090277A}"/>
    <hyperlink ref="B64" r:id="rId120" display="https://www.worldometers.info/coronavirus/country/south-korea/" xr:uid="{754B59C2-F4A9-41B7-BC7A-A8216042A2DA}"/>
    <hyperlink ref="N64" r:id="rId121" display="https://www.worldometers.info/world-population/south-korea-population/" xr:uid="{2D0BD734-972C-4A18-8D74-C2ACBD24FAE2}"/>
    <hyperlink ref="B65" r:id="rId122" display="https://www.worldometers.info/coronavirus/country/denmark/" xr:uid="{52AAE0D7-5067-4AF3-AFE0-B16417CB4C25}"/>
    <hyperlink ref="N65" r:id="rId123" display="https://www.worldometers.info/world-population/denmark-population/" xr:uid="{853E248E-B7CA-45A3-AA16-9F8D654D2551}"/>
    <hyperlink ref="B66" r:id="rId124" display="https://www.worldometers.info/coronavirus/country/cameroon/" xr:uid="{47C436B6-88CA-4445-BFA4-E1D2425D7E85}"/>
    <hyperlink ref="N66" r:id="rId125" display="https://www.worldometers.info/world-population/cameroon-population/" xr:uid="{0B95560F-63B4-4408-8F7C-0F746B374D24}"/>
    <hyperlink ref="B67" r:id="rId126" display="https://www.worldometers.info/coronavirus/country/morocco/" xr:uid="{7961D05D-60A7-4D3D-B7A1-BA1AF1DDFCFD}"/>
    <hyperlink ref="N67" r:id="rId127" display="https://www.worldometers.info/world-population/morocco-population/" xr:uid="{8C71F8EE-5093-4ED7-8484-BD31B1046FB7}"/>
    <hyperlink ref="B68" r:id="rId128" display="https://www.worldometers.info/coronavirus/country/czech-republic/" xr:uid="{DD0D54AA-4DB0-41C1-AA1D-6BA2487D5570}"/>
    <hyperlink ref="N68" r:id="rId129" display="https://www.worldometers.info/world-population/czech-republic-population/" xr:uid="{4A76023C-7F92-4145-AC83-BE1E50CF8B83}"/>
    <hyperlink ref="B69" r:id="rId130" display="https://www.worldometers.info/coronavirus/country/sudan/" xr:uid="{702AA07D-2577-4D48-8359-413BA971F861}"/>
    <hyperlink ref="N69" r:id="rId131" display="https://www.worldometers.info/world-population/sudan-population/" xr:uid="{C64463DB-6CD2-4AC5-BB98-EC1BA56FF177}"/>
    <hyperlink ref="B70" r:id="rId132" display="https://www.worldometers.info/coronavirus/country/cote-d-ivoire/" xr:uid="{46CAB199-CAFE-449C-B815-E2B42F0EF86A}"/>
    <hyperlink ref="N70" r:id="rId133" display="https://www.worldometers.info/world-population/cote-d-ivoire-population/" xr:uid="{3BDBD4E6-F073-427A-B850-14267830DB33}"/>
    <hyperlink ref="B71" r:id="rId134" display="https://www.worldometers.info/coronavirus/country/norway/" xr:uid="{EA6CC38F-1606-40AB-8CFF-2A23CDECF95B}"/>
    <hyperlink ref="N71" r:id="rId135" display="https://www.worldometers.info/world-population/norway-population/" xr:uid="{1126C70C-50DA-4F4B-B454-4F80EBC0E84F}"/>
    <hyperlink ref="B72" r:id="rId136" display="https://www.worldometers.info/coronavirus/country/malaysia/" xr:uid="{3D4AD056-7E46-41F0-9EC7-F9C57944DB44}"/>
    <hyperlink ref="N72" r:id="rId137" display="https://www.worldometers.info/world-population/malaysia-population/" xr:uid="{256BC3F2-F468-4C8F-AFAF-7B40B9813EAC}"/>
    <hyperlink ref="B73" r:id="rId138" display="https://www.worldometers.info/coronavirus/country/uzbekistan/" xr:uid="{11EE1C54-31C8-4239-8A83-78FD172A2989}"/>
    <hyperlink ref="N73" r:id="rId139" display="https://www.worldometers.info/world-population/uzbekistan-population/" xr:uid="{9FD91495-DB4C-42BF-BF6C-40F127EF344E}"/>
    <hyperlink ref="B74" r:id="rId140" display="https://www.worldometers.info/coronavirus/country/australia/" xr:uid="{1B239DB8-C698-47A0-9E1A-3458051AF7F8}"/>
    <hyperlink ref="N74" r:id="rId141" display="https://www.worldometers.info/world-population/australia-population/" xr:uid="{2F873034-CF95-41D7-B1D9-3E1D7F765C96}"/>
    <hyperlink ref="B75" r:id="rId142" display="https://www.worldometers.info/coronavirus/country/finland/" xr:uid="{AAD34564-2597-43F0-A8DE-4A36AE41BE76}"/>
    <hyperlink ref="N75" r:id="rId143" display="https://www.worldometers.info/world-population/finland-population/" xr:uid="{29B6FD7D-9972-4E0A-899F-E83A8D8A5712}"/>
    <hyperlink ref="B76" r:id="rId144" display="https://www.worldometers.info/coronavirus/country/democratic-republic-of-the-congo/" xr:uid="{195D4FF5-8699-4C79-B734-83C2A721DE39}"/>
    <hyperlink ref="N76" r:id="rId145" display="https://www.worldometers.info/world-population/democratic-republic-of-the-congo-population/" xr:uid="{1023FE89-399B-4216-880F-E83414BE1266}"/>
    <hyperlink ref="B77" r:id="rId146" display="https://www.worldometers.info/coronavirus/country/senegal/" xr:uid="{54918B8F-067B-4C32-B685-C93EB0436AAC}"/>
    <hyperlink ref="N77" r:id="rId147" display="https://www.worldometers.info/world-population/senegal-population/" xr:uid="{6252CD8B-A427-40FB-A54F-440F5773B0A0}"/>
    <hyperlink ref="B78" r:id="rId148" display="https://www.worldometers.info/coronavirus/country/el-salvador/" xr:uid="{DFF8CE9D-D9BA-4E88-8249-0DF77B2AFAD5}"/>
    <hyperlink ref="N78" r:id="rId149" display="https://www.worldometers.info/world-population/el-salvador-population/" xr:uid="{411FA9A6-D11C-4124-B2BA-E792562ACB26}"/>
    <hyperlink ref="B79" r:id="rId150" display="https://www.worldometers.info/coronavirus/country/macedonia/" xr:uid="{C621D095-C52C-4F62-8E64-70F4777A6371}"/>
    <hyperlink ref="N79" r:id="rId151" display="https://www.worldometers.info/world-population/macedonia-population/" xr:uid="{8E2B70C6-C11E-4B50-99C6-6947CA8AA401}"/>
    <hyperlink ref="B80" r:id="rId152" display="https://www.worldometers.info/coronavirus/country/kenya/" xr:uid="{17ECC564-B982-438F-8EA0-27A0B2956A4C}"/>
    <hyperlink ref="N80" r:id="rId153" display="https://www.worldometers.info/world-population/kenya-population/" xr:uid="{7AF266F9-8CA4-4EB1-8533-E445EB5CF462}"/>
    <hyperlink ref="B81" r:id="rId154" display="https://www.worldometers.info/coronavirus/country/haiti/" xr:uid="{470917E0-B910-400F-8570-EDDDD68DDCD4}"/>
    <hyperlink ref="N81" r:id="rId155" display="https://www.worldometers.info/world-population/haiti-population/" xr:uid="{AF30D914-61C4-4BEB-9782-A86E19B08705}"/>
    <hyperlink ref="B82" r:id="rId156" display="https://www.worldometers.info/coronavirus/country/tajikistan/" xr:uid="{6AC57A85-7AC3-4571-B98C-99806A14784B}"/>
    <hyperlink ref="N82" r:id="rId157" display="https://www.worldometers.info/world-population/tajikistan-population/" xr:uid="{E605CBAD-D984-4DB9-86EF-3F2AB9E8C90A}"/>
    <hyperlink ref="B83" r:id="rId158" display="https://www.worldometers.info/coronavirus/country/ethiopia/" xr:uid="{A40C8A6D-87DC-4123-9D73-5393A3DFEB0B}"/>
    <hyperlink ref="N83" r:id="rId159" display="https://www.worldometers.info/world-population/ethiopia-population/" xr:uid="{44C00B1C-FA57-42C2-B910-6260454A493E}"/>
    <hyperlink ref="B84" r:id="rId160" display="https://www.worldometers.info/coronavirus/country/venezuela/" xr:uid="{7AF09CC8-FD6E-4F82-8E36-F0B600653528}"/>
    <hyperlink ref="N84" r:id="rId161" display="https://www.worldometers.info/world-population/venezuela-population/" xr:uid="{9FDFCBF6-02D4-4CE4-B6E8-69D30F474A53}"/>
    <hyperlink ref="B85" r:id="rId162" display="https://www.worldometers.info/coronavirus/country/gabon/" xr:uid="{6BC2E0DE-772C-444C-A1B3-ED50A179AEB2}"/>
    <hyperlink ref="N85" r:id="rId163" display="https://www.worldometers.info/world-population/gabon-population/" xr:uid="{B10FD6EC-0134-4955-8348-F0C66CBB63D5}"/>
    <hyperlink ref="B86" r:id="rId164" display="https://www.worldometers.info/coronavirus/country/guinea/" xr:uid="{0AB5F340-1B75-4A1E-8DD6-A057D6829680}"/>
    <hyperlink ref="N86" r:id="rId165" display="https://www.worldometers.info/world-population/guinea-population/" xr:uid="{C524A755-9DA5-40AD-80B6-BACFE22F437F}"/>
    <hyperlink ref="B87" r:id="rId166" display="https://www.worldometers.info/coronavirus/country/kyrgyzstan/" xr:uid="{37962831-1BA2-46A5-B06E-718DC5D2E32F}"/>
    <hyperlink ref="N87" r:id="rId167" display="https://www.worldometers.info/world-population/kyrgyzstan-population/" xr:uid="{2EDE0C77-D9C8-4E91-97BA-C691CF1812C1}"/>
    <hyperlink ref="B88" r:id="rId168" display="https://www.worldometers.info/coronavirus/country/bulgaria/" xr:uid="{C70B7587-CA09-4056-BCCD-394324507B49}"/>
    <hyperlink ref="N88" r:id="rId169" display="https://www.worldometers.info/world-population/bulgaria-population/" xr:uid="{EABF9A19-2268-4B9E-B20E-6754C5B1A1BD}"/>
    <hyperlink ref="B89" r:id="rId170" display="https://www.worldometers.info/coronavirus/country/djibouti/" xr:uid="{0C43B27A-58DB-4EB0-9F48-32AA401EE096}"/>
    <hyperlink ref="N89" r:id="rId171" display="https://www.worldometers.info/world-population/djibouti-population/" xr:uid="{FFD5DC8B-F1A9-4EDB-A5D4-BCE1DF2FADFA}"/>
    <hyperlink ref="B90" r:id="rId172" display="https://www.worldometers.info/coronavirus/country/bosnia-and-herzegovina/" xr:uid="{C37D2A1E-C961-4FB8-AEEF-C845D2AF115B}"/>
    <hyperlink ref="N90" r:id="rId173" display="https://www.worldometers.info/world-population/bosnia-and-herzegovina-population/" xr:uid="{05F64130-4038-40A8-B692-74716979B001}"/>
    <hyperlink ref="B91" r:id="rId174" display="https://www.worldometers.info/coronavirus/country/luxembourg/" xr:uid="{AF269EE4-C571-4A41-8630-FB5EF39EC5A4}"/>
    <hyperlink ref="N91" r:id="rId175" display="https://www.worldometers.info/world-population/luxembourg-population/" xr:uid="{E89A020F-8319-4D1E-B2DF-C697556ABFC2}"/>
    <hyperlink ref="B92" r:id="rId176" display="https://www.worldometers.info/coronavirus/country/mauritania/" xr:uid="{B870AA0C-4712-466A-879B-B8400AC4CC92}"/>
    <hyperlink ref="N92" r:id="rId177" display="https://www.worldometers.info/world-population/mauritania-population/" xr:uid="{77A1AF3C-5E3E-4F1D-9232-866719A34B89}"/>
    <hyperlink ref="B93" r:id="rId178" display="https://www.worldometers.info/coronavirus/country/hungary/" xr:uid="{916D4C22-8135-4D36-8DB5-75E39EA88804}"/>
    <hyperlink ref="N93" r:id="rId179" display="https://www.worldometers.info/world-population/hungary-population/" xr:uid="{9FF0C3FB-5A81-4169-B5AE-C8CDF7BC34E9}"/>
    <hyperlink ref="B94" r:id="rId180" display="https://www.worldometers.info/coronavirus/country/french-guiana/" xr:uid="{A004FB69-8421-4D8F-8BA4-5B0AEE6C5B9F}"/>
    <hyperlink ref="N94" r:id="rId181" display="https://www.worldometers.info/world-population/french-guiana-population/" xr:uid="{52B237C4-7BB7-48DE-97F7-CD56FE8CD7B2}"/>
    <hyperlink ref="B95" r:id="rId182" display="https://www.worldometers.info/coronavirus/country/central-african-republic/" xr:uid="{E616B373-07E5-4B8F-BBDD-943723E3823A}"/>
    <hyperlink ref="N95" r:id="rId183" display="https://www.worldometers.info/world-population/central-african-republic-population/" xr:uid="{9A2897F8-D880-401F-A79C-C10661BF080B}"/>
    <hyperlink ref="B96" r:id="rId184" display="https://www.worldometers.info/coronavirus/country/greece/" xr:uid="{C37A6D36-BD8E-44E7-9D7D-8826DDDA21DB}"/>
    <hyperlink ref="N96" r:id="rId185" display="https://www.worldometers.info/world-population/greece-population/" xr:uid="{F2B45C8D-6946-4A00-967B-4D2835DA0F1A}"/>
    <hyperlink ref="B97" r:id="rId186" display="https://www.worldometers.info/coronavirus/country/costa-rica/" xr:uid="{445DDB4F-C004-4556-B3FD-6EABB13C5C17}"/>
    <hyperlink ref="N97" r:id="rId187" display="https://www.worldometers.info/world-population/costa-rica-population/" xr:uid="{5ECB6CA1-CED5-48EB-A1A5-2522648AB16A}"/>
    <hyperlink ref="B98" r:id="rId188" display="https://www.worldometers.info/coronavirus/country/thailand/" xr:uid="{76823CCC-E815-4D32-8B6B-229254E125D1}"/>
    <hyperlink ref="N98" r:id="rId189" display="https://www.worldometers.info/world-population/thailand-population/" xr:uid="{E4E6E8BA-669F-4227-8D2C-DA581CDC3EBE}"/>
    <hyperlink ref="B99" r:id="rId190" display="https://www.worldometers.info/coronavirus/country/somalia/" xr:uid="{E9DFEB41-D8CB-44B6-8395-447768613061}"/>
    <hyperlink ref="N99" r:id="rId191" display="https://www.worldometers.info/world-population/somalia-population/" xr:uid="{5DD5C2E3-014D-46FF-A190-15AD7FF4705D}"/>
    <hyperlink ref="B100" r:id="rId192" display="https://www.worldometers.info/coronavirus/country/croatia/" xr:uid="{B0FFE65F-8A7E-455A-B384-3DCEC7575329}"/>
    <hyperlink ref="N100" r:id="rId193" display="https://www.worldometers.info/world-population/croatia-population/" xr:uid="{CED67D1B-74BE-4FFE-910C-911AF5047A75}"/>
    <hyperlink ref="B101" r:id="rId194" display="https://www.worldometers.info/coronavirus/country/mayotte/" xr:uid="{5D5731EF-FBE9-48A8-9FCD-EDDC4CEFC9E3}"/>
    <hyperlink ref="N101" r:id="rId195" display="https://www.worldometers.info/world-population/mayotte-population/" xr:uid="{8D12FCE1-7403-4BB8-A9BF-4CA3233B77A9}"/>
    <hyperlink ref="B102" r:id="rId196" display="https://www.worldometers.info/coronavirus/country/albania/" xr:uid="{63A65A85-61D0-4722-B98C-D1E89C4D8773}"/>
    <hyperlink ref="N102" r:id="rId197" display="https://www.worldometers.info/world-population/albania-population/" xr:uid="{DE990D49-EA81-4252-B201-106E9A8DAC82}"/>
    <hyperlink ref="B103" r:id="rId198" display="https://www.worldometers.info/coronavirus/country/state-of-palestine/" xr:uid="{4002CCD3-2975-4A46-B424-F56F8F2F2C3F}"/>
    <hyperlink ref="N103" r:id="rId199" display="https://www.worldometers.info/world-population/state-of-palestine-population/" xr:uid="{359CE140-5B7D-4D24-818B-F2054D6E5667}"/>
    <hyperlink ref="B104" r:id="rId200" display="https://www.worldometers.info/coronavirus/country/cuba/" xr:uid="{74A67CFD-012E-4136-B941-6C15025734F9}"/>
    <hyperlink ref="N104" r:id="rId201" display="https://www.worldometers.info/world-population/cuba-population/" xr:uid="{B1311B34-01BC-4F6A-AEBA-2A819025D0AF}"/>
    <hyperlink ref="B105" r:id="rId202" display="https://www.worldometers.info/coronavirus/country/maldives/" xr:uid="{B5505623-33B0-4887-8679-DC287782E31F}"/>
    <hyperlink ref="N105" r:id="rId203" display="https://www.worldometers.info/world-population/maldives-population/" xr:uid="{D260D3CF-76D0-4F86-B1E1-F0EDFE0C56E9}"/>
    <hyperlink ref="B106" r:id="rId204" display="https://www.worldometers.info/coronavirus/country/madagascar/" xr:uid="{21DFD8A8-916E-4500-BD94-0F87D4B8BFA0}"/>
    <hyperlink ref="N106" r:id="rId205" display="https://www.worldometers.info/world-population/madagascar-population/" xr:uid="{74FDC43A-DE9E-4CD5-AA0F-39CD52E1739E}"/>
    <hyperlink ref="B107" r:id="rId206" display="https://www.worldometers.info/coronavirus/country/paraguay/" xr:uid="{698573BF-6CDA-4A23-B34F-DF7441FA1750}"/>
    <hyperlink ref="N107" r:id="rId207" display="https://www.worldometers.info/world-population/paraguay-population/" xr:uid="{9E686614-17A6-4568-9EFC-1F75BD6FBC35}"/>
    <hyperlink ref="B108" r:id="rId208" display="https://www.worldometers.info/coronavirus/country/mali/" xr:uid="{88F3936D-F4DA-410F-9D5C-5E09F3EDA0E7}"/>
    <hyperlink ref="N108" r:id="rId209" display="https://www.worldometers.info/world-population/mali-population/" xr:uid="{286FBDAA-E101-431A-A23E-880E62E4CC7C}"/>
    <hyperlink ref="B109" r:id="rId210" display="https://www.worldometers.info/coronavirus/country/nicaragua/" xr:uid="{2169C185-FE30-45C5-9336-D95379B8ABC8}"/>
    <hyperlink ref="N109" r:id="rId211" display="https://www.worldometers.info/world-population/nicaragua-population/" xr:uid="{A579098F-38B4-457F-8BC8-4E60BECC9174}"/>
    <hyperlink ref="B110" r:id="rId212" display="https://www.worldometers.info/coronavirus/country/sri-lanka/" xr:uid="{A1BD7F25-B8FC-43B9-8C4A-803A3E3058AD}"/>
    <hyperlink ref="N110" r:id="rId213" display="https://www.worldometers.info/world-population/sri-lanka-population/" xr:uid="{A01460F6-E243-471F-8554-AE7DDC4502DE}"/>
    <hyperlink ref="B111" r:id="rId214" display="https://www.worldometers.info/coronavirus/country/equatorial-guinea/" xr:uid="{E167C76E-DF55-4B50-B7C8-9D35BDDE7ED8}"/>
    <hyperlink ref="N111" r:id="rId215" display="https://www.worldometers.info/world-population/equatorial-guinea-population/" xr:uid="{8CC7446A-20A1-4D3A-A6D8-76804D1E61E5}"/>
    <hyperlink ref="B112" r:id="rId216" display="https://www.worldometers.info/coronavirus/country/estonia/" xr:uid="{C13037CB-9C7A-4D03-B328-C5E7306A4B52}"/>
    <hyperlink ref="N112" r:id="rId217" display="https://www.worldometers.info/world-population/estonia-population/" xr:uid="{1DEEC793-18D7-4144-A1FA-E455358BF1BB}"/>
    <hyperlink ref="B113" r:id="rId218" display="https://www.worldometers.info/coronavirus/country/south-sudan/" xr:uid="{FB8CAF87-271A-44BE-AEE7-1F7E9FADC81A}"/>
    <hyperlink ref="N113" r:id="rId219" display="https://www.worldometers.info/world-population/south-sudan-population/" xr:uid="{748B47AC-F4EA-4A4A-96BB-F583DD284FEC}"/>
    <hyperlink ref="B114" r:id="rId220" display="https://www.worldometers.info/coronavirus/country/iceland/" xr:uid="{FA1D4FB6-3BB5-432A-BC78-033B5A15CF34}"/>
    <hyperlink ref="N114" r:id="rId221" display="https://www.worldometers.info/world-population/iceland-population/" xr:uid="{E6E8A447-8526-4B12-AB98-F0A5419E6A72}"/>
    <hyperlink ref="B115" r:id="rId222" display="https://www.worldometers.info/coronavirus/country/lithuania/" xr:uid="{E68873F4-E299-45E5-9703-975E21604B83}"/>
    <hyperlink ref="N115" r:id="rId223" display="https://www.worldometers.info/world-population/lithuania-population/" xr:uid="{7A928537-EA9B-4CC0-A89D-4FAD82CA40A1}"/>
    <hyperlink ref="B116" r:id="rId224" display="https://www.worldometers.info/coronavirus/country/lebanon/" xr:uid="{30551FAA-D57A-47A9-A799-3E7EFB767974}"/>
    <hyperlink ref="N116" r:id="rId225" display="https://www.worldometers.info/world-population/lebanon-population/" xr:uid="{E96B8E89-D7E5-440C-98EC-0FA53920F30F}"/>
    <hyperlink ref="B117" r:id="rId226" display="https://www.worldometers.info/coronavirus/country/slovakia/" xr:uid="{56D19384-F722-4377-B61F-E400D9725ADB}"/>
    <hyperlink ref="N117" r:id="rId227" display="https://www.worldometers.info/world-population/slovakia-population/" xr:uid="{5CDCEDC3-E49D-4C65-8C87-91AC96C0C074}"/>
    <hyperlink ref="B118" r:id="rId228" display="https://www.worldometers.info/coronavirus/country/guinea-bissau/" xr:uid="{9B7B9F1A-BE69-4DFC-BD15-5C8F38599E0D}"/>
    <hyperlink ref="N118" r:id="rId229" display="https://www.worldometers.info/world-population/guinea-bissau-population/" xr:uid="{20B2428C-91E4-4E7B-927E-9CCEC1B4DCCE}"/>
    <hyperlink ref="B119" r:id="rId230" display="https://www.worldometers.info/coronavirus/country/slovenia/" xr:uid="{4AB8B6FF-4C21-4593-AB86-A7957BF2E468}"/>
    <hyperlink ref="N119" r:id="rId231" display="https://www.worldometers.info/world-population/slovenia-population/" xr:uid="{8A8FF606-0EF8-4152-A02C-1A26F1725FFE}"/>
    <hyperlink ref="B120" r:id="rId232" display="https://www.worldometers.info/coronavirus/country/zambia/" xr:uid="{F0118832-1D2B-4C14-8C42-FCA352862371}"/>
    <hyperlink ref="N120" r:id="rId233" display="https://www.worldometers.info/world-population/zambia-population/" xr:uid="{2B52C2A2-46B8-473A-A8BD-1B8141E92EBF}"/>
    <hyperlink ref="B121" r:id="rId234" display="https://www.worldometers.info/coronavirus/country/new-zealand/" xr:uid="{321671BC-96AB-4177-97BA-2FB9D3430336}"/>
    <hyperlink ref="B122" r:id="rId235" display="https://www.worldometers.info/coronavirus/country/sierra-leone/" xr:uid="{6103548E-0034-4915-A762-079738108A38}"/>
    <hyperlink ref="N122" r:id="rId236" display="https://www.worldometers.info/world-population/sierra-leone-population/" xr:uid="{C7232FE5-F5BB-4160-B1A7-2EE4672F8B7F}"/>
    <hyperlink ref="B123" r:id="rId237" display="https://www.worldometers.info/coronavirus/country/malawi/" xr:uid="{3973F1BA-2A74-47D8-92DF-E25EDB28E5D2}"/>
    <hyperlink ref="N123" r:id="rId238" display="https://www.worldometers.info/world-population/malawi-population/" xr:uid="{320FAFAF-52D2-4D5D-B021-780C22955B6F}"/>
    <hyperlink ref="B124" r:id="rId239" display="https://www.worldometers.info/coronavirus/country/china-hong-kong-sar/" xr:uid="{026693D1-BBFC-4595-B0DD-A078FE7C6150}"/>
    <hyperlink ref="N124" r:id="rId240" display="https://www.worldometers.info/world-population/china-hong-kong-sar-population/" xr:uid="{6E071191-C22A-48BB-A297-B3A8652B402E}"/>
    <hyperlink ref="B125" r:id="rId241" display="https://www.worldometers.info/coronavirus/country/benin/" xr:uid="{2A4B696D-C88C-4B54-8D98-5E5C35769F3B}"/>
    <hyperlink ref="N125" r:id="rId242" display="https://www.worldometers.info/world-population/benin-population/" xr:uid="{3D1A7910-3955-41C7-B207-2130B9DF3971}"/>
    <hyperlink ref="B126" r:id="rId243" display="https://www.worldometers.info/coronavirus/country/tunisia/" xr:uid="{2763702E-B0F8-49C2-9521-0BD08CA5F7E1}"/>
    <hyperlink ref="N126" r:id="rId244" display="https://www.worldometers.info/world-population/tunisia-population/" xr:uid="{785D7CAD-143C-457C-949D-48E26C4C33DE}"/>
    <hyperlink ref="B127" r:id="rId245" display="https://www.worldometers.info/coronavirus/country/cabo-verde/" xr:uid="{1BF8597E-8767-4C9E-9A58-69134B42775B}"/>
    <hyperlink ref="N127" r:id="rId246" display="https://www.worldometers.info/world-population/cabo-verde-population/" xr:uid="{2A50D06C-C7BE-4437-A049-56AC8C363B6F}"/>
    <hyperlink ref="B128" r:id="rId247" display="https://www.worldometers.info/coronavirus/country/yemen/" xr:uid="{D22BD159-7D62-4661-B28B-7BD5C45EE698}"/>
    <hyperlink ref="N128" r:id="rId248" display="https://www.worldometers.info/world-population/yemen-population/" xr:uid="{82AA0412-4654-441C-AA61-08CCF8F5DC2C}"/>
    <hyperlink ref="B129" r:id="rId249" display="https://www.worldometers.info/coronavirus/country/jordan/" xr:uid="{CA63D26E-F3BE-4D68-9452-FA0EC645BF7B}"/>
    <hyperlink ref="N129" r:id="rId250" display="https://www.worldometers.info/world-population/jordan-population/" xr:uid="{D9AB90FE-E2EA-4CA6-BADB-323F0C294276}"/>
    <hyperlink ref="B130" r:id="rId251" display="https://www.worldometers.info/coronavirus/country/latvia/" xr:uid="{C3883E4F-D69F-4E6B-B225-21AC312A0A2E}"/>
    <hyperlink ref="N130" r:id="rId252" display="https://www.worldometers.info/world-population/latvia-population/" xr:uid="{0C3F246E-277F-4266-B8DA-10ED4C0EF1F4}"/>
    <hyperlink ref="B131" r:id="rId253" display="https://www.worldometers.info/coronavirus/country/congo/" xr:uid="{B574ED91-284E-4B50-AB14-A3936F0C1825}"/>
    <hyperlink ref="N131" r:id="rId254" display="https://www.worldometers.info/world-population/congo-population/" xr:uid="{43BDBE51-11EB-4255-8F54-5AB24B628432}"/>
    <hyperlink ref="B132" r:id="rId255" display="https://www.worldometers.info/coronavirus/country/niger/" xr:uid="{99732F01-1B6B-4FFB-AFB4-DE7565880BEC}"/>
    <hyperlink ref="N132" r:id="rId256" display="https://www.worldometers.info/world-population/niger-population/" xr:uid="{76C21623-9757-4C24-911A-67FAE0000DEB}"/>
    <hyperlink ref="B133" r:id="rId257" display="https://www.worldometers.info/coronavirus/country/rwanda/" xr:uid="{7A2688C9-586F-481C-9FF3-646AB3AE557D}"/>
    <hyperlink ref="N133" r:id="rId258" display="https://www.worldometers.info/world-population/rwanda-population/" xr:uid="{5D7616B9-D993-4C96-8505-B303DC9EDB0B}"/>
    <hyperlink ref="B134" r:id="rId259" display="https://www.worldometers.info/coronavirus/country/cyprus/" xr:uid="{7C2BB3C0-3E21-45BE-BF2D-ACE49863758E}"/>
    <hyperlink ref="N134" r:id="rId260" display="https://www.worldometers.info/world-population/cyprus-population/" xr:uid="{A1A33AD3-5859-465B-A10E-230CFDE02EE8}"/>
    <hyperlink ref="B135" r:id="rId261" display="https://www.worldometers.info/coronavirus/country/burkina-faso/" xr:uid="{B902B74D-3E0B-43A1-A170-95C60FD1C2F7}"/>
    <hyperlink ref="N135" r:id="rId262" display="https://www.worldometers.info/world-population/burkina-faso-population/" xr:uid="{F04E3E44-C363-4679-9D75-776B5F1DDCC9}"/>
    <hyperlink ref="B136" r:id="rId263" display="https://www.worldometers.info/coronavirus/country/uruguay/" xr:uid="{79527593-0803-4A56-BF72-3A7D7A01675E}"/>
    <hyperlink ref="N136" r:id="rId264" display="https://www.worldometers.info/world-population/uruguay-population/" xr:uid="{88D24882-E966-42E6-843A-02077B52853B}"/>
    <hyperlink ref="B137" r:id="rId265" display="https://www.worldometers.info/coronavirus/country/georgia/" xr:uid="{707B6520-B77B-4C6A-86B8-72B79A7FAD45}"/>
    <hyperlink ref="N137" r:id="rId266" display="https://www.worldometers.info/world-population/georgia-population/" xr:uid="{3BA9549E-80B8-4C23-BA94-B669E4989853}"/>
    <hyperlink ref="B138" r:id="rId267" display="https://www.worldometers.info/coronavirus/country/mozambique/" xr:uid="{D60EAEDE-BF78-4501-B22C-6E2D3FDE1FCD}"/>
    <hyperlink ref="N138" r:id="rId268" display="https://www.worldometers.info/world-population/mozambique-population/" xr:uid="{A7937E2F-9558-486E-B57B-E39087E56A52}"/>
    <hyperlink ref="B139" r:id="rId269" display="https://www.worldometers.info/coronavirus/country/uganda/" xr:uid="{94514749-DD45-4A51-855A-97A49CD4EC43}"/>
    <hyperlink ref="N139" r:id="rId270" display="https://www.worldometers.info/world-population/uganda-population/" xr:uid="{C3C1E5AA-B820-4FBD-A0BE-583E38BD599E}"/>
    <hyperlink ref="B140" r:id="rId271" display="https://www.worldometers.info/coronavirus/country/chad/" xr:uid="{BE90D596-E12C-4874-BA24-4BFBDECF9F15}"/>
    <hyperlink ref="N140" r:id="rId272" display="https://www.worldometers.info/world-population/chad-population/" xr:uid="{F009B5A8-26DA-46CA-B393-903EE4CB90D5}"/>
    <hyperlink ref="B141" r:id="rId273" display="https://www.worldometers.info/coronavirus/country/andorra/" xr:uid="{26CC1FDA-A79B-4853-83BD-F0D6D36A49B1}"/>
    <hyperlink ref="N141" r:id="rId274" display="https://www.worldometers.info/world-population/andorra-population/" xr:uid="{257C70B7-E068-4125-BEB8-BD63C6815C79}"/>
    <hyperlink ref="B142" r:id="rId275" display="https://www.worldometers.info/coronavirus/country/libya/" xr:uid="{B0BB1461-FC97-4EBE-B05A-AECDED38EC33}"/>
    <hyperlink ref="N142" r:id="rId276" display="https://www.worldometers.info/world-population/libya-population/" xr:uid="{9B5AD054-3721-400E-A6AC-6FA644102323}"/>
    <hyperlink ref="B143" r:id="rId277" display="https://www.worldometers.info/coronavirus/country/swaziland/" xr:uid="{389D5006-64D3-4EF9-B60B-E4B46EFFE026}"/>
    <hyperlink ref="N143" r:id="rId278" display="https://www.worldometers.info/world-population/swaziland-population/" xr:uid="{FE194C68-EC4A-4313-9483-FC795B998FAD}"/>
    <hyperlink ref="B144" r:id="rId279" display="https://www.worldometers.info/coronavirus/country/liberia/" xr:uid="{7D39D208-70AD-4E63-9EA7-9CEA093E3A81}"/>
    <hyperlink ref="N144" r:id="rId280" display="https://www.worldometers.info/world-population/liberia-population/" xr:uid="{1B7F089F-3E55-40DB-AB3F-37945C20391D}"/>
    <hyperlink ref="B145" r:id="rId281" display="https://www.worldometers.info/coronavirus/country/sao-tome-and-principe/" xr:uid="{265A0942-B5D6-4F22-A4CC-64850EC93294}"/>
    <hyperlink ref="N145" r:id="rId282" display="https://www.worldometers.info/world-population/sao-tome-and-principe-population/" xr:uid="{D3904C1F-101A-4B39-B3DD-A04CB8C08D69}"/>
    <hyperlink ref="B147" r:id="rId283" display="https://www.worldometers.info/coronavirus/country/san-marino/" xr:uid="{3F94F24E-B96C-4F99-B79A-04F882E8DCEB}"/>
    <hyperlink ref="N147" r:id="rId284" display="https://www.worldometers.info/world-population/san-marino-population/" xr:uid="{0FAC8CA5-ABCE-483A-A54F-859F2738C727}"/>
    <hyperlink ref="B148" r:id="rId285" display="https://www.worldometers.info/coronavirus/country/jamaica/" xr:uid="{3A9EE3C3-B15E-49B8-8601-31F5D05AAAF6}"/>
    <hyperlink ref="N148" r:id="rId286" display="https://www.worldometers.info/world-population/jamaica-population/" xr:uid="{85142731-17E7-45B5-AE4A-3C8280115789}"/>
    <hyperlink ref="B149" r:id="rId287" display="https://www.worldometers.info/coronavirus/country/malta/" xr:uid="{AAC21DB5-EE08-4406-92F3-E14AE0CDA471}"/>
    <hyperlink ref="N149" r:id="rId288" display="https://www.worldometers.info/world-population/malta-population/" xr:uid="{4FD36F24-547B-4E97-A5EC-520F063EFA01}"/>
    <hyperlink ref="B150" r:id="rId289" display="https://www.worldometers.info/coronavirus/country/togo/" xr:uid="{C73B4FD4-BC8C-4C28-87F6-DBF61054F2A0}"/>
    <hyperlink ref="N150" r:id="rId290" display="https://www.worldometers.info/world-population/togo-population/" xr:uid="{F4D6C33F-B8A3-42DA-8C60-2058235696D6}"/>
    <hyperlink ref="B151" r:id="rId291" display="https://www.worldometers.info/coronavirus/country/zimbabwe/" xr:uid="{16C2C4B8-37C1-4B2A-AD7C-5527E6125F11}"/>
    <hyperlink ref="N151" r:id="rId292" display="https://www.worldometers.info/world-population/zimbabwe-population/" xr:uid="{D43A8CED-0E02-41AB-B353-C36FEE2CE90F}"/>
    <hyperlink ref="B152" r:id="rId293" display="https://www.worldometers.info/coronavirus/country/channel-islands/" xr:uid="{DA7B462B-4B71-4F8E-86A2-266BE6B8DE10}"/>
    <hyperlink ref="N152" r:id="rId294" display="https://www.worldometers.info/world-population/channel-islands-population/" xr:uid="{809817B9-231F-4451-ACA1-7AC845B287AC}"/>
    <hyperlink ref="B153" r:id="rId295" display="https://www.worldometers.info/coronavirus/country/reunion/" xr:uid="{C12C88AE-8C3B-4CAB-896C-0F0304030096}"/>
    <hyperlink ref="N153" r:id="rId296" display="https://www.worldometers.info/world-population/reunion-population/" xr:uid="{F67EDB8D-6404-4398-A3CB-00C52E8E1A6D}"/>
    <hyperlink ref="B154" r:id="rId297" display="https://www.worldometers.info/coronavirus/country/tanzania/" xr:uid="{89979B5C-9BEB-4D51-885E-A019BEB260E3}"/>
    <hyperlink ref="N154" r:id="rId298" display="https://www.worldometers.info/world-population/tanzania-population/" xr:uid="{8F8BB291-C2EF-4EEE-8B1D-78D80DD1EF9C}"/>
    <hyperlink ref="B155" r:id="rId299" display="https://www.worldometers.info/coronavirus/country/suriname/" xr:uid="{0E806E5E-9A1F-4FDB-8C63-6C50466DB0B6}"/>
    <hyperlink ref="N155" r:id="rId300" display="https://www.worldometers.info/world-population/suriname-population/" xr:uid="{1947630A-BB75-4D18-B0DF-F649FD0FF20F}"/>
    <hyperlink ref="B156" r:id="rId301" display="https://www.worldometers.info/coronavirus/country/montenegro/" xr:uid="{7A1055B4-4A00-4465-8E58-F20D934D70CF}"/>
    <hyperlink ref="N156" r:id="rId302" display="https://www.worldometers.info/world-population/montenegro-population/" xr:uid="{8222AB47-3058-4B7A-A1E8-C6DE52103C1F}"/>
    <hyperlink ref="B157" r:id="rId303" display="https://www.worldometers.info/coronavirus/country/taiwan/" xr:uid="{6BCB03CD-2FD5-4DBB-A6A7-4C09D3335622}"/>
    <hyperlink ref="N157" r:id="rId304" display="https://www.worldometers.info/world-population/taiwan-population/" xr:uid="{4E036CDE-2CD8-4727-9071-E35C12EBDA29}"/>
    <hyperlink ref="B158" r:id="rId305" display="https://www.worldometers.info/coronavirus/country/viet-nam/" xr:uid="{7E17053E-0BCA-44AB-82FD-7C7CAE15A4C2}"/>
    <hyperlink ref="N158" r:id="rId306" display="https://www.worldometers.info/world-population/viet-nam-population/" xr:uid="{095B0D4C-A015-4E3F-ACD0-C7F5FB2CAF91}"/>
    <hyperlink ref="B159" r:id="rId307" display="https://www.worldometers.info/coronavirus/country/mauritius/" xr:uid="{BF625582-308E-4B4C-8FF9-86E28A7C845E}"/>
    <hyperlink ref="N159" r:id="rId308" display="https://www.worldometers.info/world-population/mauritius-population/" xr:uid="{2C9F1758-99D7-4FB8-B10E-7D0CF763BA6F}"/>
    <hyperlink ref="B160" r:id="rId309" display="https://www.worldometers.info/coronavirus/country/isle-of-man/" xr:uid="{DBFB93B3-F896-4990-99F0-40FB76341DC2}"/>
    <hyperlink ref="N160" r:id="rId310" display="https://www.worldometers.info/world-population/isle-of-man-population/" xr:uid="{74281313-3042-42AB-841D-746248D9A01B}"/>
    <hyperlink ref="B161" r:id="rId311" display="https://www.worldometers.info/coronavirus/country/myanmar/" xr:uid="{48B04B3D-9136-4EC1-813E-1DDD3CB436F0}"/>
    <hyperlink ref="N161" r:id="rId312" display="https://www.worldometers.info/world-population/myanmar-population/" xr:uid="{841425D2-C23E-441B-960A-31185B289BA3}"/>
    <hyperlink ref="B162" r:id="rId313" display="https://www.worldometers.info/coronavirus/country/syria/" xr:uid="{057B307B-9F1F-4307-BECD-B383B76A8D1E}"/>
    <hyperlink ref="N162" r:id="rId314" display="https://www.worldometers.info/world-population/syria-population/" xr:uid="{DFD7F3B5-AB2D-4A1B-97B3-39FA7DF9D7DE}"/>
    <hyperlink ref="B163" r:id="rId315" display="https://www.worldometers.info/coronavirus/country/angola/" xr:uid="{74984715-4A8E-41C7-8B1E-25D368E29DDA}"/>
    <hyperlink ref="N163" r:id="rId316" display="https://www.worldometers.info/world-population/angola-population/" xr:uid="{F67B2659-1850-477D-B8D0-833AC5D040BB}"/>
    <hyperlink ref="B164" r:id="rId317" display="https://www.worldometers.info/coronavirus/country/comoros/" xr:uid="{E5CEFCD7-1CAB-432C-82DE-A18322C9E239}"/>
    <hyperlink ref="N164" r:id="rId318" display="https://www.worldometers.info/world-population/comoros-population/" xr:uid="{8AC71572-4AEA-4EEB-806A-9FF9A0004F29}"/>
    <hyperlink ref="B165" r:id="rId319" display="https://www.worldometers.info/coronavirus/country/martinique/" xr:uid="{0A111631-8AFB-4F35-BF5A-29D051470AFD}"/>
    <hyperlink ref="N165" r:id="rId320" display="https://www.worldometers.info/world-population/martinique-population/" xr:uid="{9F088714-65BF-491A-AD4C-65CB4D3A079A}"/>
    <hyperlink ref="B166" r:id="rId321" display="https://www.worldometers.info/coronavirus/country/guyana/" xr:uid="{4874595E-6F5E-4643-A680-127A6896440F}"/>
    <hyperlink ref="N166" r:id="rId322" display="https://www.worldometers.info/world-population/guyana-population/" xr:uid="{63053654-C5CC-441B-813A-FC477EA9A123}"/>
    <hyperlink ref="B167" r:id="rId323" display="https://www.worldometers.info/coronavirus/country/mongolia/" xr:uid="{A7562028-DC11-49A2-B108-F789B80CCF93}"/>
    <hyperlink ref="N167" r:id="rId324" display="https://www.worldometers.info/world-population/mongolia-population/" xr:uid="{E53EF757-6922-473C-A081-C07916FECE02}"/>
    <hyperlink ref="B168" r:id="rId325" display="https://www.worldometers.info/coronavirus/country/namibia/" xr:uid="{DF295D48-55B8-4DA9-95D4-B73F51A3F4A9}"/>
    <hyperlink ref="N168" r:id="rId326" display="https://www.worldometers.info/world-population/namibia-population/" xr:uid="{8D856B27-0A4E-4BB1-B179-A4CB9663851A}"/>
    <hyperlink ref="B169" r:id="rId327" display="https://www.worldometers.info/coronavirus/country/cayman-islands/" xr:uid="{FA66B3D0-F690-457F-8E97-BDA87625380F}"/>
    <hyperlink ref="N169" r:id="rId328" display="https://www.worldometers.info/world-population/cayman-islands-population/" xr:uid="{B29545F0-37F0-4708-AB91-066BA2EB4927}"/>
    <hyperlink ref="B170" r:id="rId329" display="https://www.worldometers.info/coronavirus/country/eritrea/" xr:uid="{EBD86863-657B-49F4-9F40-0E474D16BC1C}"/>
    <hyperlink ref="N170" r:id="rId330" display="https://www.worldometers.info/world-population/eritrea-population/" xr:uid="{630CE7D1-1780-41B5-938B-A79D188905A4}"/>
    <hyperlink ref="B171" r:id="rId331" display="https://www.worldometers.info/coronavirus/country/faeroe-islands/" xr:uid="{00F1FBC4-F2E4-4617-A57F-4DC74DED200F}"/>
    <hyperlink ref="N171" r:id="rId332" display="https://www.worldometers.info/world-population/faeroe-islands-population/" xr:uid="{8FB5A11A-D2C5-4DC8-8348-2907B9C2B272}"/>
    <hyperlink ref="B172" r:id="rId333" display="https://www.worldometers.info/coronavirus/country/guadeloupe/" xr:uid="{B6599E1F-3DE9-4764-ACB0-E584AD14640B}"/>
    <hyperlink ref="N172" r:id="rId334" display="https://www.worldometers.info/world-population/guadeloupe-population/" xr:uid="{54FE219D-24D9-4FFF-97A0-04C18B12C679}"/>
    <hyperlink ref="B173" r:id="rId335" display="https://www.worldometers.info/coronavirus/country/gibraltar/" xr:uid="{6A0FAD8A-2935-4AAE-A98A-4D799268C88C}"/>
    <hyperlink ref="N173" r:id="rId336" display="https://www.worldometers.info/world-population/gibraltar-population/" xr:uid="{66FA65E7-632A-4EC4-95E9-1C2CEC92A6C9}"/>
    <hyperlink ref="B174" r:id="rId337" display="https://www.worldometers.info/coronavirus/country/botswana/" xr:uid="{E592CC37-D1F5-4EA4-8DA7-8DA8E6DC9725}"/>
    <hyperlink ref="N174" r:id="rId338" display="https://www.worldometers.info/world-population/botswana-population/" xr:uid="{3E1A753C-6C03-43F6-B0B4-7B65902B5AA9}"/>
    <hyperlink ref="B175" r:id="rId339" display="https://www.worldometers.info/coronavirus/country/burundi/" xr:uid="{89F08C31-7B07-4DA3-A78D-3F864F6B4DB0}"/>
    <hyperlink ref="N175" r:id="rId340" display="https://www.worldometers.info/world-population/burundi-population/" xr:uid="{59A6BEAF-4D52-403A-B0B1-8224F32281DB}"/>
    <hyperlink ref="B176" r:id="rId341" display="https://www.worldometers.info/coronavirus/country/bermuda/" xr:uid="{C6E00D7D-BB61-4766-A92F-3C387BDB1350}"/>
    <hyperlink ref="N176" r:id="rId342" display="https://www.worldometers.info/world-population/bermuda-population/" xr:uid="{3A92B9DD-7397-453C-B8AB-CE9D9E26DEBD}"/>
    <hyperlink ref="B177" r:id="rId343" display="https://www.worldometers.info/coronavirus/country/brunei-darussalam/" xr:uid="{5E71793B-BA38-4990-992C-ED1AD115045B}"/>
    <hyperlink ref="N177" r:id="rId344" display="https://www.worldometers.info/world-population/brunei-darussalam-population/" xr:uid="{401AE22E-FE76-4EAD-A509-F87636CF2FBD}"/>
    <hyperlink ref="B178" r:id="rId345" display="https://www.worldometers.info/coronavirus/country/cambodia/" xr:uid="{1373CE0D-0066-4AA1-B4D1-80964C1160D6}"/>
    <hyperlink ref="N178" r:id="rId346" display="https://www.worldometers.info/world-population/cambodia-population/" xr:uid="{C33FBA13-45CC-48A1-A66A-68B9C1224B2A}"/>
    <hyperlink ref="B179" r:id="rId347" display="https://www.worldometers.info/coronavirus/country/trinidad-and-tobago/" xr:uid="{1588F971-795A-460B-AD24-05DCC9A8F44F}"/>
    <hyperlink ref="N179" r:id="rId348" display="https://www.worldometers.info/world-population/trinidad-and-tobago-population/" xr:uid="{5067E7BE-B112-48F3-B61A-84567605C36E}"/>
    <hyperlink ref="B180" r:id="rId349" display="https://www.worldometers.info/coronavirus/country/bahamas/" xr:uid="{236E528C-7A9C-4A88-B149-63E0F0A78668}"/>
    <hyperlink ref="N180" r:id="rId350" display="https://www.worldometers.info/world-population/bahamas-population/" xr:uid="{DA55DF17-AC86-4047-B3F1-4B990BE19C62}"/>
    <hyperlink ref="B181" r:id="rId351" display="https://www.worldometers.info/coronavirus/country/monaco/" xr:uid="{6E00F3D2-6B70-4E09-855E-317B7CD3A709}"/>
    <hyperlink ref="N181" r:id="rId352" display="https://www.worldometers.info/world-population/monaco-population/" xr:uid="{322F292A-BF42-40EF-8706-ACB755F94D3D}"/>
    <hyperlink ref="B182" r:id="rId353" display="https://www.worldometers.info/coronavirus/country/aruba/" xr:uid="{61B90B7F-6E12-4740-9EE3-4CC04CEC9148}"/>
    <hyperlink ref="N182" r:id="rId354" display="https://www.worldometers.info/world-population/aruba-population/" xr:uid="{7428BDCF-BFCA-41B7-B0A9-1AAD4258880F}"/>
    <hyperlink ref="B183" r:id="rId355" display="https://www.worldometers.info/coronavirus/country/barbados/" xr:uid="{F2692FFA-5C57-4880-8E5E-E01212960D63}"/>
    <hyperlink ref="N183" r:id="rId356" display="https://www.worldometers.info/world-population/barbados-population/" xr:uid="{DB672D08-0468-48E9-8DDB-5271F1CBECA1}"/>
    <hyperlink ref="B184" r:id="rId357" display="https://www.worldometers.info/coronavirus/country/liechtenstein/" xr:uid="{DAE353F0-E3D0-4B18-B99E-A87B8395C958}"/>
    <hyperlink ref="N184" r:id="rId358" display="https://www.worldometers.info/world-population/liechtenstein-population/" xr:uid="{D47E0822-FBBB-451F-B972-8EF9CF6FB033}"/>
    <hyperlink ref="B185" r:id="rId359" display="https://www.worldometers.info/coronavirus/country/sint-maarten/" xr:uid="{D5F8A56E-F462-4FB0-98A1-76D6AE8ED44B}"/>
    <hyperlink ref="N185" r:id="rId360" display="https://www.worldometers.info/world-population/sint-maarten-population/" xr:uid="{0030C07A-418F-453F-9273-6843965E38B1}"/>
    <hyperlink ref="B186" r:id="rId361" display="https://www.worldometers.info/coronavirus/country/bhutan/" xr:uid="{8E05FB63-519C-45E1-B50F-8BE320460205}"/>
    <hyperlink ref="N186" r:id="rId362" display="https://www.worldometers.info/world-population/bhutan-population/" xr:uid="{8DAD06B0-CC6B-4100-AFAF-C33A0FD0A613}"/>
    <hyperlink ref="B187" r:id="rId363" display="https://www.worldometers.info/coronavirus/country/seychelles/" xr:uid="{BA5EC9E8-4DA9-4F07-AC7E-B441532AE2EB}"/>
    <hyperlink ref="N187" r:id="rId364" display="https://www.worldometers.info/world-population/seychelles-population/" xr:uid="{A484EC0B-4A15-4838-8F93-6D652FAE7C1B}"/>
    <hyperlink ref="B188" r:id="rId365" display="https://www.worldometers.info/coronavirus/country/antigua-and-barbuda/" xr:uid="{2036EB11-5E9E-445A-B99D-22832EDD7B7A}"/>
    <hyperlink ref="N188" r:id="rId366" display="https://www.worldometers.info/world-population/antigua-and-barbuda-population/" xr:uid="{206906B5-259E-452E-B320-00AE1A7177C4}"/>
    <hyperlink ref="B189" r:id="rId367" display="https://www.worldometers.info/coronavirus/country/french-polynesia/" xr:uid="{AFAD7793-2653-4AD0-8941-6DCB8920150C}"/>
    <hyperlink ref="N189" r:id="rId368" display="https://www.worldometers.info/world-population/french-polynesia-population/" xr:uid="{61EDE876-482F-4762-85BA-A59B794393F5}"/>
    <hyperlink ref="B190" r:id="rId369" display="https://www.worldometers.info/coronavirus/country/gambia/" xr:uid="{788D1BA5-2E37-48AD-BF27-A5E941E3CC4A}"/>
    <hyperlink ref="N190" r:id="rId370" display="https://www.worldometers.info/world-population/gambia-population/" xr:uid="{E070DA5C-F81C-46FF-84B3-037A9120C0EA}"/>
    <hyperlink ref="B191" r:id="rId371" display="https://www.worldometers.info/coronavirus/country/china-macao-sar/" xr:uid="{0CFE425F-3211-426C-B98F-EDC8F2A3BE8D}"/>
    <hyperlink ref="N191" r:id="rId372" display="https://www.worldometers.info/world-population/china-macao-sar-population/" xr:uid="{C1A75E76-78DC-4415-B0E9-42CADF3BD20F}"/>
    <hyperlink ref="B192" r:id="rId373" display="https://www.worldometers.info/coronavirus/country/saint-martin/" xr:uid="{42AAC8A5-4188-435D-829B-390545A88108}"/>
    <hyperlink ref="N192" r:id="rId374" display="https://www.worldometers.info/world-population/saint-martin-population/" xr:uid="{CE6AF14C-355E-4F39-8A40-4846573D7EC5}"/>
    <hyperlink ref="B193" r:id="rId375" display="https://www.worldometers.info/coronavirus/country/turks-and-caicos-islands/" xr:uid="{89BB9FE4-662F-48CB-9069-1A9C1B551EAF}"/>
    <hyperlink ref="N193" r:id="rId376" display="https://www.worldometers.info/world-population/turks-and-caicos-islands-population/" xr:uid="{961D649B-163D-4EAA-974E-147B83490682}"/>
    <hyperlink ref="B194" r:id="rId377" display="https://www.worldometers.info/coronavirus/country/saint-vincent-and-the-grenadines/" xr:uid="{3E806798-EC92-4C0C-9393-BD43A12B8BD5}"/>
    <hyperlink ref="N194" r:id="rId378" display="https://www.worldometers.info/world-population/saint-vincent-and-the-grenadines-population/" xr:uid="{7F3FBD7E-ABB4-4B5D-8963-8447CA999406}"/>
    <hyperlink ref="B195" r:id="rId379" display="https://www.worldometers.info/coronavirus/country/lesotho/" xr:uid="{28D5B1A5-4138-42D6-98CE-18722ED1338E}"/>
    <hyperlink ref="N195" r:id="rId380" display="https://www.worldometers.info/world-population/lesotho-population/" xr:uid="{326C8441-311D-44D1-9FE8-C095842D55B3}"/>
    <hyperlink ref="B196" r:id="rId381" display="https://www.worldometers.info/coronavirus/country/belize/" xr:uid="{5783C13F-911D-4361-BBE7-2B3EF4B034A3}"/>
    <hyperlink ref="N196" r:id="rId382" display="https://www.worldometers.info/world-population/belize-population/" xr:uid="{E3202747-3DF1-41DC-A619-71E5B430FB5F}"/>
    <hyperlink ref="B197" r:id="rId383" display="https://www.worldometers.info/coronavirus/country/timor-leste/" xr:uid="{F83A0C8D-E4FC-4591-94CE-9F0EB18E2339}"/>
    <hyperlink ref="N197" r:id="rId384" display="https://www.worldometers.info/world-population/timor-leste-population/" xr:uid="{51BF221F-ADEE-4B18-9C9E-2D8DBD4B2706}"/>
    <hyperlink ref="B198" r:id="rId385" display="https://www.worldometers.info/coronavirus/country/curacao/" xr:uid="{ED52E651-2B0F-4AC0-AFC1-04F584BE9268}"/>
    <hyperlink ref="N198" r:id="rId386" display="https://www.worldometers.info/world-population/curacao-population/" xr:uid="{7D84E025-1DC1-4839-8C4F-5B5195D75093}"/>
    <hyperlink ref="B199" r:id="rId387" display="https://www.worldometers.info/coronavirus/country/grenada/" xr:uid="{0CBF9372-DAC5-4E83-A2B0-007C7CA7733B}"/>
    <hyperlink ref="N199" r:id="rId388" display="https://www.worldometers.info/world-population/grenada-population/" xr:uid="{85C9215F-A2D0-4F04-BECE-F2FEE3CE8731}"/>
    <hyperlink ref="B200" r:id="rId389" display="https://www.worldometers.info/coronavirus/country/new-caledonia/" xr:uid="{13B836E9-1A21-4E67-B514-838957C92942}"/>
    <hyperlink ref="N200" r:id="rId390" display="https://www.worldometers.info/world-population/new-caledonia-population/" xr:uid="{51D8304E-5A9D-4D2B-BCB3-2BD2CB2A28CB}"/>
    <hyperlink ref="B201" r:id="rId391" display="https://www.worldometers.info/coronavirus/country/laos/" xr:uid="{AB80952A-9588-4286-8012-CB97BA5523EA}"/>
    <hyperlink ref="N201" r:id="rId392" display="https://www.worldometers.info/world-population/laos-population/" xr:uid="{43D1F0C0-F9C1-427A-8B4F-E633E1A4E8BB}"/>
    <hyperlink ref="B202" r:id="rId393" display="https://www.worldometers.info/coronavirus/country/saint-lucia/" xr:uid="{A2D5C62A-BEB1-4D60-9920-639F0F48FBE1}"/>
    <hyperlink ref="N202" r:id="rId394" display="https://www.worldometers.info/world-population/saint-lucia-population/" xr:uid="{4AB209B2-3BBA-4028-8EE6-D8E9A36A6D4E}"/>
    <hyperlink ref="B203" r:id="rId395" display="https://www.worldometers.info/coronavirus/country/dominica/" xr:uid="{E8C8EBA9-A166-43CD-A18D-6299DEE45512}"/>
    <hyperlink ref="N203" r:id="rId396" display="https://www.worldometers.info/world-population/dominica-population/" xr:uid="{4110D891-D795-443C-8E17-D83EB79A797F}"/>
    <hyperlink ref="B204" r:id="rId397" display="https://www.worldometers.info/coronavirus/country/fiji/" xr:uid="{851D13DD-F4B1-4BAE-AA1C-4A8743224B12}"/>
    <hyperlink ref="N204" r:id="rId398" display="https://www.worldometers.info/world-population/fiji-population/" xr:uid="{3091A6EC-48A6-41E5-A9A5-8C2A4603EC92}"/>
    <hyperlink ref="B205" r:id="rId399" display="https://www.worldometers.info/coronavirus/country/saint-kitts-and-nevis/" xr:uid="{0234D911-F485-4F2B-91EF-858074120A4A}"/>
    <hyperlink ref="N205" r:id="rId400" display="https://www.worldometers.info/world-population/saint-kitts-and-nevis-population/" xr:uid="{F2C466DF-4C19-4EBF-A559-647F285C24FE}"/>
    <hyperlink ref="B206" r:id="rId401" display="https://www.worldometers.info/coronavirus/country/falkland-islands-malvinas/" xr:uid="{7C04BED0-ADC6-4AD9-A913-6CA7E3CDA09E}"/>
    <hyperlink ref="N206" r:id="rId402" display="https://www.worldometers.info/world-population/falkland-islands-malvinas-population/" xr:uid="{4AC0B97E-9405-4EA4-BBF6-81A7B765B735}"/>
    <hyperlink ref="B207" r:id="rId403" display="https://www.worldometers.info/coronavirus/country/greenland/" xr:uid="{E3AC4218-3968-4EF8-9DC4-26426E4A5F70}"/>
    <hyperlink ref="N207" r:id="rId404" display="https://www.worldometers.info/world-population/greenland-population/" xr:uid="{E3D42F09-E85D-408C-AA1C-DDF7EE1B2F32}"/>
    <hyperlink ref="B208" r:id="rId405" display="https://www.worldometers.info/coronavirus/country/holy-see/" xr:uid="{202DD525-9995-41AB-B065-096F5BA477C5}"/>
    <hyperlink ref="N208" r:id="rId406" display="https://www.worldometers.info/world-population/holy-see-population/" xr:uid="{6F1A3277-C584-499E-A2A9-A2E8FFC97231}"/>
    <hyperlink ref="B209" r:id="rId407" display="https://www.worldometers.info/coronavirus/country/montserrat/" xr:uid="{590343FB-962F-4D5F-B23B-CA588BE23730}"/>
    <hyperlink ref="N209" r:id="rId408" display="https://www.worldometers.info/world-population/montserrat-population/" xr:uid="{BDCB6356-2ACB-45AB-9FF6-FB18696F7418}"/>
    <hyperlink ref="B210" r:id="rId409" display="https://www.worldometers.info/coronavirus/country/papua-new-guinea/" xr:uid="{B3BCC45B-AD85-46EF-9F18-C1C9036A9258}"/>
    <hyperlink ref="N210" r:id="rId410" display="https://www.worldometers.info/world-population/papua-new-guinea-population/" xr:uid="{0F75F027-175F-4E1D-AB6B-C67E4CD7727F}"/>
    <hyperlink ref="B211" r:id="rId411" display="https://www.worldometers.info/coronavirus/country/western-sahara/" xr:uid="{3C491463-881F-4189-ADA1-A53993A891A2}"/>
    <hyperlink ref="N211" r:id="rId412" display="https://www.worldometers.info/world-population/western-sahara-population/" xr:uid="{0CBA17C5-1932-410F-89A2-E4F06D598F81}"/>
    <hyperlink ref="B213" r:id="rId413" display="https://www.worldometers.info/coronavirus/country/british-virgin-islands/" xr:uid="{9695B169-30EA-490A-BDA6-29CA6E4FFE57}"/>
    <hyperlink ref="N213" r:id="rId414" display="https://www.worldometers.info/world-population/british-virgin-islands-population/" xr:uid="{8EAAC1FF-4BE7-4202-B2CD-58C7AAF56AAF}"/>
    <hyperlink ref="B214" r:id="rId415" display="https://www.worldometers.info/coronavirus/country/caribbean-netherlands/" xr:uid="{EF7DB550-2514-4B6F-B6C6-D7B6EC9C96C0}"/>
    <hyperlink ref="N214" r:id="rId416" display="https://www.worldometers.info/world-population/caribbean-netherlands-population/" xr:uid="{8162487C-ECDE-4FBE-B4CD-ED3696F3A10A}"/>
    <hyperlink ref="B215" r:id="rId417" display="https://www.worldometers.info/coronavirus/country/saint-barthelemy/" xr:uid="{4AB5FAD5-4328-4BF5-8470-41934CF1E5A5}"/>
    <hyperlink ref="N215" r:id="rId418" display="https://www.worldometers.info/world-population/saint-barthelemy-population/" xr:uid="{911978C3-8C37-4489-90D2-4B5D43FB1E5E}"/>
    <hyperlink ref="B216" r:id="rId419" display="https://www.worldometers.info/coronavirus/country/anguilla/" xr:uid="{1CEC09BE-7BAB-4DC5-9F60-6642813A1901}"/>
    <hyperlink ref="N216" r:id="rId420" display="https://www.worldometers.info/world-population/anguilla-population/" xr:uid="{A167DCD0-0BA1-47BF-8386-D6783F37BDB9}"/>
    <hyperlink ref="B217" r:id="rId421" display="https://www.worldometers.info/coronavirus/country/saint-pierre-and-miquelon/" xr:uid="{30A6EA2B-5B24-494B-8A34-ABD0BDB6C095}"/>
    <hyperlink ref="N217" r:id="rId422" display="https://www.worldometers.info/world-population/saint-pierre-and-miquelon-population/" xr:uid="{9A707762-2326-4E36-8400-51F41FFE4566}"/>
  </hyperlinks>
  <pageMargins left="0.7" right="0.7" top="0.75" bottom="0.75" header="0.3" footer="0.3"/>
  <pageSetup orientation="portrait" r:id="rId4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145C-AF23-4833-8FFA-B7998F53A877}">
  <dimension ref="A1:Q217"/>
  <sheetViews>
    <sheetView tabSelected="1" zoomScale="110" zoomScaleNormal="11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2" sqref="A2:N217"/>
    </sheetView>
  </sheetViews>
  <sheetFormatPr defaultRowHeight="14.5" x14ac:dyDescent="0.35"/>
  <cols>
    <col min="2" max="2" width="14.7265625" customWidth="1"/>
    <col min="3" max="9" width="10.26953125" customWidth="1"/>
    <col min="10" max="10" width="11.08984375" customWidth="1"/>
    <col min="11" max="13" width="10.26953125" customWidth="1"/>
    <col min="14" max="14" width="12.7265625" customWidth="1"/>
    <col min="15" max="15" width="12.54296875" customWidth="1"/>
    <col min="16" max="16" width="10.26953125" customWidth="1"/>
    <col min="17" max="17" width="9.1796875" customWidth="1"/>
  </cols>
  <sheetData>
    <row r="1" spans="1:17" s="14" customFormat="1" ht="29.5" thickBot="1" x14ac:dyDescent="0.4">
      <c r="B1" s="13" t="s">
        <v>213</v>
      </c>
      <c r="C1" s="13" t="s">
        <v>226</v>
      </c>
      <c r="D1" s="13" t="s">
        <v>215</v>
      </c>
      <c r="E1" s="13" t="s">
        <v>216</v>
      </c>
      <c r="F1" s="13" t="s">
        <v>217</v>
      </c>
      <c r="G1" s="13" t="s">
        <v>218</v>
      </c>
      <c r="H1" s="13" t="s">
        <v>219</v>
      </c>
      <c r="I1" s="13" t="s">
        <v>220</v>
      </c>
      <c r="J1" s="13" t="s">
        <v>221</v>
      </c>
      <c r="K1" s="13" t="s">
        <v>222</v>
      </c>
      <c r="L1" s="13" t="s">
        <v>227</v>
      </c>
      <c r="M1" s="13" t="s">
        <v>228</v>
      </c>
      <c r="N1" s="13" t="s">
        <v>234</v>
      </c>
      <c r="P1" s="13" t="s">
        <v>225</v>
      </c>
      <c r="Q1" s="14" t="s">
        <v>230</v>
      </c>
    </row>
    <row r="2" spans="1:17" ht="15" thickBot="1" x14ac:dyDescent="0.4">
      <c r="B2" s="10" t="s">
        <v>0</v>
      </c>
      <c r="C2" s="1">
        <v>10436061</v>
      </c>
      <c r="D2" s="1">
        <v>33155</v>
      </c>
      <c r="E2" s="1">
        <v>508860</v>
      </c>
      <c r="F2" s="1">
        <v>1332</v>
      </c>
      <c r="G2" s="1">
        <v>5694656</v>
      </c>
      <c r="H2" s="1">
        <v>4232545</v>
      </c>
      <c r="I2" s="1">
        <v>57768</v>
      </c>
      <c r="J2" s="1">
        <v>1339</v>
      </c>
      <c r="K2" s="2">
        <v>65.3</v>
      </c>
      <c r="L2" s="2"/>
      <c r="M2" s="2"/>
      <c r="N2" s="26"/>
      <c r="P2" s="12">
        <f>IFERROR(#REF!/#REF!,0)</f>
        <v>0</v>
      </c>
      <c r="Q2" s="12">
        <f>IFERROR(#REF!/#REF!,0)</f>
        <v>0</v>
      </c>
    </row>
    <row r="3" spans="1:17" ht="15" thickBot="1" x14ac:dyDescent="0.4">
      <c r="A3" s="27">
        <v>1</v>
      </c>
      <c r="B3" s="18" t="s">
        <v>1</v>
      </c>
      <c r="C3" s="3">
        <v>2683239</v>
      </c>
      <c r="D3" s="7">
        <v>1428</v>
      </c>
      <c r="E3" s="3">
        <v>128819</v>
      </c>
      <c r="F3" s="5">
        <v>36</v>
      </c>
      <c r="G3" s="3">
        <v>1122590</v>
      </c>
      <c r="H3" s="3">
        <v>1431830</v>
      </c>
      <c r="I3" s="3">
        <v>15864</v>
      </c>
      <c r="J3" s="3">
        <v>8107</v>
      </c>
      <c r="K3" s="6">
        <v>389</v>
      </c>
      <c r="L3" s="3">
        <v>33192080</v>
      </c>
      <c r="M3" s="3">
        <v>100279</v>
      </c>
      <c r="N3" s="19">
        <v>330996984</v>
      </c>
      <c r="P3" s="12">
        <f>IFERROR(#REF!/#REF!,0)</f>
        <v>0</v>
      </c>
      <c r="Q3" s="12">
        <f>IFERROR(#REF!/#REF!,0)</f>
        <v>0</v>
      </c>
    </row>
    <row r="4" spans="1:17" ht="15" thickBot="1" x14ac:dyDescent="0.4">
      <c r="A4" s="27">
        <v>2</v>
      </c>
      <c r="B4" s="18" t="s">
        <v>14</v>
      </c>
      <c r="C4" s="3">
        <v>1370488</v>
      </c>
      <c r="D4" s="6"/>
      <c r="E4" s="3">
        <v>58385</v>
      </c>
      <c r="F4" s="6"/>
      <c r="G4" s="3">
        <v>757462</v>
      </c>
      <c r="H4" s="3">
        <v>554641</v>
      </c>
      <c r="I4" s="3">
        <v>8318</v>
      </c>
      <c r="J4" s="3">
        <v>6448</v>
      </c>
      <c r="K4" s="6">
        <v>275</v>
      </c>
      <c r="L4" s="3">
        <v>3070447</v>
      </c>
      <c r="M4" s="3">
        <v>14445</v>
      </c>
      <c r="N4" s="19">
        <v>212554056</v>
      </c>
      <c r="P4" s="12">
        <f>IFERROR(#REF!/#REF!,0)</f>
        <v>0</v>
      </c>
      <c r="Q4" s="12">
        <f>IFERROR(#REF!/#REF!,0)</f>
        <v>0</v>
      </c>
    </row>
    <row r="5" spans="1:17" ht="15" thickBot="1" x14ac:dyDescent="0.4">
      <c r="A5" s="27">
        <v>3</v>
      </c>
      <c r="B5" s="18" t="s">
        <v>17</v>
      </c>
      <c r="C5" s="3">
        <v>647849</v>
      </c>
      <c r="D5" s="7">
        <v>6693</v>
      </c>
      <c r="E5" s="3">
        <v>9320</v>
      </c>
      <c r="F5" s="5">
        <v>154</v>
      </c>
      <c r="G5" s="3">
        <v>412650</v>
      </c>
      <c r="H5" s="3">
        <v>225879</v>
      </c>
      <c r="I5" s="3">
        <v>2300</v>
      </c>
      <c r="J5" s="3">
        <v>4439</v>
      </c>
      <c r="K5" s="6">
        <v>64</v>
      </c>
      <c r="L5" s="3">
        <v>19562440</v>
      </c>
      <c r="M5" s="3">
        <v>134050</v>
      </c>
      <c r="N5" s="19">
        <v>145934449</v>
      </c>
      <c r="P5" s="12">
        <f>IFERROR(#REF!/#REF!,0)</f>
        <v>0</v>
      </c>
      <c r="Q5" s="12">
        <f>IFERROR(#REF!/#REF!,0)</f>
        <v>0</v>
      </c>
    </row>
    <row r="6" spans="1:17" ht="15" thickBot="1" x14ac:dyDescent="0.4">
      <c r="A6" s="27">
        <v>4</v>
      </c>
      <c r="B6" s="18" t="s">
        <v>21</v>
      </c>
      <c r="C6" s="3">
        <v>568536</v>
      </c>
      <c r="D6" s="7">
        <v>1000</v>
      </c>
      <c r="E6" s="3">
        <v>16919</v>
      </c>
      <c r="F6" s="5">
        <v>15</v>
      </c>
      <c r="G6" s="3">
        <v>335915</v>
      </c>
      <c r="H6" s="3">
        <v>215702</v>
      </c>
      <c r="I6" s="3">
        <v>8944</v>
      </c>
      <c r="J6" s="6">
        <v>412</v>
      </c>
      <c r="K6" s="6">
        <v>12</v>
      </c>
      <c r="L6" s="3">
        <v>8608654</v>
      </c>
      <c r="M6" s="3">
        <v>6238</v>
      </c>
      <c r="N6" s="19">
        <v>1379937465</v>
      </c>
      <c r="P6" s="12">
        <f>IFERROR(#REF!/#REF!,0)</f>
        <v>0</v>
      </c>
      <c r="Q6" s="12">
        <f>IFERROR(#REF!/#REF!,0)</f>
        <v>0</v>
      </c>
    </row>
    <row r="7" spans="1:17" ht="15" thickBot="1" x14ac:dyDescent="0.4">
      <c r="A7" s="27">
        <v>5</v>
      </c>
      <c r="B7" s="18" t="s">
        <v>8</v>
      </c>
      <c r="C7" s="3">
        <v>311965</v>
      </c>
      <c r="D7" s="6"/>
      <c r="E7" s="3">
        <v>43575</v>
      </c>
      <c r="F7" s="6"/>
      <c r="G7" s="6" t="s">
        <v>229</v>
      </c>
      <c r="H7" s="6" t="s">
        <v>229</v>
      </c>
      <c r="I7" s="6">
        <v>276</v>
      </c>
      <c r="J7" s="3">
        <v>4595</v>
      </c>
      <c r="K7" s="6">
        <v>642</v>
      </c>
      <c r="L7" s="3">
        <v>9290215</v>
      </c>
      <c r="M7" s="3">
        <v>136852</v>
      </c>
      <c r="N7" s="19">
        <v>67885079</v>
      </c>
      <c r="P7" s="12">
        <f>IFERROR(#REF!/#REF!,0)</f>
        <v>0</v>
      </c>
      <c r="Q7" s="12">
        <f>IFERROR(#REF!/#REF!,0)</f>
        <v>0</v>
      </c>
    </row>
    <row r="8" spans="1:17" ht="15" thickBot="1" x14ac:dyDescent="0.4">
      <c r="A8" s="27">
        <v>6</v>
      </c>
      <c r="B8" s="18" t="s">
        <v>2</v>
      </c>
      <c r="C8" s="3">
        <v>296050</v>
      </c>
      <c r="D8" s="6"/>
      <c r="E8" s="3">
        <v>28346</v>
      </c>
      <c r="F8" s="6"/>
      <c r="G8" s="6" t="s">
        <v>229</v>
      </c>
      <c r="H8" s="6" t="s">
        <v>229</v>
      </c>
      <c r="I8" s="6">
        <v>617</v>
      </c>
      <c r="J8" s="3">
        <v>6332</v>
      </c>
      <c r="K8" s="6">
        <v>606</v>
      </c>
      <c r="L8" s="3">
        <v>5162909</v>
      </c>
      <c r="M8" s="3">
        <v>110425</v>
      </c>
      <c r="N8" s="19">
        <v>46754775</v>
      </c>
      <c r="P8" s="12">
        <f>IFERROR(#REF!/#REF!,0)</f>
        <v>0</v>
      </c>
      <c r="Q8" s="12">
        <f>IFERROR(#REF!/#REF!,0)</f>
        <v>0</v>
      </c>
    </row>
    <row r="9" spans="1:17" ht="15" thickBot="1" x14ac:dyDescent="0.4">
      <c r="A9" s="27">
        <v>7</v>
      </c>
      <c r="B9" s="18" t="s">
        <v>31</v>
      </c>
      <c r="C9" s="3">
        <v>282365</v>
      </c>
      <c r="D9" s="6"/>
      <c r="E9" s="3">
        <v>9504</v>
      </c>
      <c r="F9" s="6"/>
      <c r="G9" s="3">
        <v>171159</v>
      </c>
      <c r="H9" s="3">
        <v>101702</v>
      </c>
      <c r="I9" s="3">
        <v>1183</v>
      </c>
      <c r="J9" s="3">
        <v>8565</v>
      </c>
      <c r="K9" s="6">
        <v>288</v>
      </c>
      <c r="L9" s="3">
        <v>1661324</v>
      </c>
      <c r="M9" s="3">
        <v>50391</v>
      </c>
      <c r="N9" s="19">
        <v>32968619</v>
      </c>
      <c r="P9" s="12">
        <f>IFERROR(#REF!/#REF!,0)</f>
        <v>0</v>
      </c>
      <c r="Q9" s="12">
        <f>IFERROR(#REF!/#REF!,0)</f>
        <v>0</v>
      </c>
    </row>
    <row r="10" spans="1:17" ht="15" thickBot="1" x14ac:dyDescent="0.4">
      <c r="A10" s="27">
        <v>8</v>
      </c>
      <c r="B10" s="18" t="s">
        <v>25</v>
      </c>
      <c r="C10" s="3">
        <v>275999</v>
      </c>
      <c r="D10" s="6"/>
      <c r="E10" s="3">
        <v>5575</v>
      </c>
      <c r="F10" s="6"/>
      <c r="G10" s="3">
        <v>236154</v>
      </c>
      <c r="H10" s="3">
        <v>34270</v>
      </c>
      <c r="I10" s="3">
        <v>2090</v>
      </c>
      <c r="J10" s="3">
        <v>14438</v>
      </c>
      <c r="K10" s="6">
        <v>292</v>
      </c>
      <c r="L10" s="3">
        <v>1096443</v>
      </c>
      <c r="M10" s="3">
        <v>57359</v>
      </c>
      <c r="N10" s="19">
        <v>19115496</v>
      </c>
      <c r="P10" s="12">
        <f>IFERROR(#REF!/#REF!,0)</f>
        <v>0</v>
      </c>
      <c r="Q10" s="12">
        <f>IFERROR(#REF!/#REF!,0)</f>
        <v>0</v>
      </c>
    </row>
    <row r="11" spans="1:17" ht="15" thickBot="1" x14ac:dyDescent="0.4">
      <c r="A11" s="27">
        <v>9</v>
      </c>
      <c r="B11" s="18" t="s">
        <v>3</v>
      </c>
      <c r="C11" s="3">
        <v>240436</v>
      </c>
      <c r="D11" s="6"/>
      <c r="E11" s="3">
        <v>34744</v>
      </c>
      <c r="F11" s="6"/>
      <c r="G11" s="3">
        <v>189196</v>
      </c>
      <c r="H11" s="3">
        <v>16496</v>
      </c>
      <c r="I11" s="6">
        <v>96</v>
      </c>
      <c r="J11" s="3">
        <v>3977</v>
      </c>
      <c r="K11" s="6">
        <v>575</v>
      </c>
      <c r="L11" s="3">
        <v>5341837</v>
      </c>
      <c r="M11" s="3">
        <v>88351</v>
      </c>
      <c r="N11" s="19">
        <v>60461762</v>
      </c>
      <c r="P11" s="12">
        <f>IFERROR(#REF!/#REF!,0)</f>
        <v>0</v>
      </c>
      <c r="Q11" s="12">
        <f>IFERROR(#REF!/#REF!,0)</f>
        <v>0</v>
      </c>
    </row>
    <row r="12" spans="1:17" ht="15" thickBot="1" x14ac:dyDescent="0.4">
      <c r="A12" s="27">
        <v>10</v>
      </c>
      <c r="B12" s="18" t="s">
        <v>7</v>
      </c>
      <c r="C12" s="3">
        <v>227662</v>
      </c>
      <c r="D12" s="7">
        <v>2457</v>
      </c>
      <c r="E12" s="3">
        <v>10817</v>
      </c>
      <c r="F12" s="5">
        <v>147</v>
      </c>
      <c r="G12" s="3">
        <v>188758</v>
      </c>
      <c r="H12" s="3">
        <v>28087</v>
      </c>
      <c r="I12" s="3">
        <v>3049</v>
      </c>
      <c r="J12" s="3">
        <v>2711</v>
      </c>
      <c r="K12" s="6">
        <v>129</v>
      </c>
      <c r="L12" s="3">
        <v>1666587</v>
      </c>
      <c r="M12" s="3">
        <v>19844</v>
      </c>
      <c r="N12" s="19">
        <v>83986007</v>
      </c>
      <c r="P12" s="12">
        <f>IFERROR(#REF!/#REF!,0)</f>
        <v>0</v>
      </c>
      <c r="Q12" s="12">
        <f>IFERROR(#REF!/#REF!,0)</f>
        <v>0</v>
      </c>
    </row>
    <row r="13" spans="1:17" ht="15" thickBot="1" x14ac:dyDescent="0.4">
      <c r="A13" s="27">
        <v>11</v>
      </c>
      <c r="B13" s="18" t="s">
        <v>37</v>
      </c>
      <c r="C13" s="3">
        <v>220657</v>
      </c>
      <c r="D13" s="7">
        <v>3805</v>
      </c>
      <c r="E13" s="3">
        <v>27121</v>
      </c>
      <c r="F13" s="5">
        <v>473</v>
      </c>
      <c r="G13" s="3">
        <v>131264</v>
      </c>
      <c r="H13" s="3">
        <v>62272</v>
      </c>
      <c r="I13" s="6">
        <v>378</v>
      </c>
      <c r="J13" s="3">
        <v>1712</v>
      </c>
      <c r="K13" s="6">
        <v>210</v>
      </c>
      <c r="L13" s="3">
        <v>566602</v>
      </c>
      <c r="M13" s="3">
        <v>4395</v>
      </c>
      <c r="N13" s="19">
        <v>128925604</v>
      </c>
      <c r="P13" s="12">
        <f>IFERROR(#REF!/#REF!,0)</f>
        <v>0</v>
      </c>
      <c r="Q13" s="12">
        <f>IFERROR(#REF!/#REF!,0)</f>
        <v>0</v>
      </c>
    </row>
    <row r="14" spans="1:17" ht="15" thickBot="1" x14ac:dyDescent="0.4">
      <c r="A14" s="27">
        <v>12</v>
      </c>
      <c r="B14" s="18" t="s">
        <v>33</v>
      </c>
      <c r="C14" s="3">
        <v>209337</v>
      </c>
      <c r="D14" s="7">
        <v>2825</v>
      </c>
      <c r="E14" s="3">
        <v>4304</v>
      </c>
      <c r="F14" s="5">
        <v>137</v>
      </c>
      <c r="G14" s="3">
        <v>98503</v>
      </c>
      <c r="H14" s="3">
        <v>106530</v>
      </c>
      <c r="I14" s="3">
        <v>2689</v>
      </c>
      <c r="J14" s="6">
        <v>948</v>
      </c>
      <c r="K14" s="6">
        <v>19</v>
      </c>
      <c r="L14" s="3">
        <v>1283092</v>
      </c>
      <c r="M14" s="3">
        <v>5810</v>
      </c>
      <c r="N14" s="19">
        <v>220849796</v>
      </c>
      <c r="P14" s="12">
        <f>IFERROR(#REF!/#REF!,0)</f>
        <v>0</v>
      </c>
      <c r="Q14" s="12">
        <f>IFERROR(#REF!/#REF!,0)</f>
        <v>0</v>
      </c>
    </row>
    <row r="15" spans="1:17" ht="15" thickBot="1" x14ac:dyDescent="0.4">
      <c r="A15" s="27">
        <v>13</v>
      </c>
      <c r="B15" s="18" t="s">
        <v>9</v>
      </c>
      <c r="C15" s="3">
        <v>198613</v>
      </c>
      <c r="D15" s="6"/>
      <c r="E15" s="3">
        <v>5115</v>
      </c>
      <c r="F15" s="6"/>
      <c r="G15" s="3">
        <v>171809</v>
      </c>
      <c r="H15" s="3">
        <v>21689</v>
      </c>
      <c r="I15" s="3">
        <v>1018</v>
      </c>
      <c r="J15" s="3">
        <v>2355</v>
      </c>
      <c r="K15" s="6">
        <v>61</v>
      </c>
      <c r="L15" s="3">
        <v>3331158</v>
      </c>
      <c r="M15" s="3">
        <v>39500</v>
      </c>
      <c r="N15" s="19">
        <v>84334159</v>
      </c>
      <c r="P15" s="12">
        <f>IFERROR(#REF!/#REF!,0)</f>
        <v>0</v>
      </c>
      <c r="Q15" s="12">
        <f>IFERROR(#REF!/#REF!,0)</f>
        <v>0</v>
      </c>
    </row>
    <row r="16" spans="1:17" ht="15" thickBot="1" x14ac:dyDescent="0.4">
      <c r="A16" s="27">
        <v>14</v>
      </c>
      <c r="B16" s="18" t="s">
        <v>4</v>
      </c>
      <c r="C16" s="3">
        <v>195399</v>
      </c>
      <c r="D16" s="4">
        <v>7</v>
      </c>
      <c r="E16" s="3">
        <v>9041</v>
      </c>
      <c r="F16" s="6"/>
      <c r="G16" s="3">
        <v>179100</v>
      </c>
      <c r="H16" s="3">
        <v>7258</v>
      </c>
      <c r="I16" s="6">
        <v>332</v>
      </c>
      <c r="J16" s="3">
        <v>2332</v>
      </c>
      <c r="K16" s="6">
        <v>108</v>
      </c>
      <c r="L16" s="3">
        <v>5412655</v>
      </c>
      <c r="M16" s="3">
        <v>64603</v>
      </c>
      <c r="N16" s="19">
        <v>83783518</v>
      </c>
      <c r="P16" s="12">
        <f>IFERROR(#REF!/#REF!,0)</f>
        <v>0</v>
      </c>
      <c r="Q16" s="12">
        <f>IFERROR(#REF!/#REF!,0)</f>
        <v>0</v>
      </c>
    </row>
    <row r="17" spans="1:17" ht="15" thickBot="1" x14ac:dyDescent="0.4">
      <c r="A17" s="27">
        <v>15</v>
      </c>
      <c r="B17" s="18" t="s">
        <v>38</v>
      </c>
      <c r="C17" s="3">
        <v>186436</v>
      </c>
      <c r="D17" s="6"/>
      <c r="E17" s="3">
        <v>1599</v>
      </c>
      <c r="F17" s="6"/>
      <c r="G17" s="3">
        <v>127118</v>
      </c>
      <c r="H17" s="3">
        <v>57719</v>
      </c>
      <c r="I17" s="3">
        <v>2285</v>
      </c>
      <c r="J17" s="3">
        <v>5356</v>
      </c>
      <c r="K17" s="6">
        <v>46</v>
      </c>
      <c r="L17" s="3">
        <v>1591141</v>
      </c>
      <c r="M17" s="3">
        <v>45710</v>
      </c>
      <c r="N17" s="19">
        <v>34809589</v>
      </c>
      <c r="P17" s="12">
        <f>IFERROR(#REF!/#REF!,0)</f>
        <v>0</v>
      </c>
      <c r="Q17" s="12">
        <f>IFERROR(#REF!/#REF!,0)</f>
        <v>0</v>
      </c>
    </row>
    <row r="18" spans="1:17" ht="15" thickBot="1" x14ac:dyDescent="0.4">
      <c r="A18" s="27">
        <v>16</v>
      </c>
      <c r="B18" s="18" t="s">
        <v>5</v>
      </c>
      <c r="C18" s="3">
        <v>164260</v>
      </c>
      <c r="D18" s="6"/>
      <c r="E18" s="3">
        <v>29813</v>
      </c>
      <c r="F18" s="6"/>
      <c r="G18" s="3">
        <v>75649</v>
      </c>
      <c r="H18" s="3">
        <v>58798</v>
      </c>
      <c r="I18" s="6">
        <v>634</v>
      </c>
      <c r="J18" s="3">
        <v>2516</v>
      </c>
      <c r="K18" s="6">
        <v>457</v>
      </c>
      <c r="L18" s="3">
        <v>1384633</v>
      </c>
      <c r="M18" s="3">
        <v>21213</v>
      </c>
      <c r="N18" s="19">
        <v>65273353</v>
      </c>
      <c r="P18" s="12">
        <f>IFERROR(#REF!/#REF!,0)</f>
        <v>0</v>
      </c>
      <c r="Q18" s="12">
        <f>IFERROR(#REF!/#REF!,0)</f>
        <v>0</v>
      </c>
    </row>
    <row r="19" spans="1:17" ht="15" thickBot="1" x14ac:dyDescent="0.4">
      <c r="A19" s="27">
        <v>17</v>
      </c>
      <c r="B19" s="18" t="s">
        <v>91</v>
      </c>
      <c r="C19" s="3">
        <v>145483</v>
      </c>
      <c r="D19" s="7">
        <v>3682</v>
      </c>
      <c r="E19" s="3">
        <v>1847</v>
      </c>
      <c r="F19" s="5">
        <v>64</v>
      </c>
      <c r="G19" s="3">
        <v>59624</v>
      </c>
      <c r="H19" s="3">
        <v>84012</v>
      </c>
      <c r="I19" s="6">
        <v>1</v>
      </c>
      <c r="J19" s="6">
        <v>883</v>
      </c>
      <c r="K19" s="6">
        <v>11</v>
      </c>
      <c r="L19" s="3">
        <v>769460</v>
      </c>
      <c r="M19" s="3">
        <v>4672</v>
      </c>
      <c r="N19" s="19">
        <v>164681180</v>
      </c>
      <c r="P19" s="12">
        <f>IFERROR(#REF!/#REF!,0)</f>
        <v>0</v>
      </c>
      <c r="Q19" s="12">
        <f>IFERROR(#REF!/#REF!,0)</f>
        <v>0</v>
      </c>
    </row>
    <row r="20" spans="1:17" ht="15" thickBot="1" x14ac:dyDescent="0.4">
      <c r="A20" s="27">
        <v>18</v>
      </c>
      <c r="B20" s="18" t="s">
        <v>51</v>
      </c>
      <c r="C20" s="3">
        <v>144264</v>
      </c>
      <c r="D20" s="6"/>
      <c r="E20" s="3">
        <v>2529</v>
      </c>
      <c r="F20" s="6"/>
      <c r="G20" s="3">
        <v>70614</v>
      </c>
      <c r="H20" s="3">
        <v>71121</v>
      </c>
      <c r="I20" s="6">
        <v>539</v>
      </c>
      <c r="J20" s="3">
        <v>2433</v>
      </c>
      <c r="K20" s="6">
        <v>43</v>
      </c>
      <c r="L20" s="3">
        <v>1596995</v>
      </c>
      <c r="M20" s="3">
        <v>26929</v>
      </c>
      <c r="N20" s="19">
        <v>59303935</v>
      </c>
      <c r="P20" s="12">
        <f>IFERROR(#REF!/#REF!,0)</f>
        <v>0</v>
      </c>
      <c r="Q20" s="12">
        <f>IFERROR(#REF!/#REF!,0)</f>
        <v>0</v>
      </c>
    </row>
    <row r="21" spans="1:17" ht="15" thickBot="1" x14ac:dyDescent="0.4">
      <c r="A21" s="27">
        <v>19</v>
      </c>
      <c r="B21" s="18" t="s">
        <v>13</v>
      </c>
      <c r="C21" s="3">
        <v>103918</v>
      </c>
      <c r="D21" s="6"/>
      <c r="E21" s="3">
        <v>8566</v>
      </c>
      <c r="F21" s="6"/>
      <c r="G21" s="3">
        <v>67178</v>
      </c>
      <c r="H21" s="3">
        <v>28174</v>
      </c>
      <c r="I21" s="3">
        <v>2089</v>
      </c>
      <c r="J21" s="3">
        <v>2753</v>
      </c>
      <c r="K21" s="6">
        <v>227</v>
      </c>
      <c r="L21" s="3">
        <v>2721685</v>
      </c>
      <c r="M21" s="3">
        <v>72115</v>
      </c>
      <c r="N21" s="19">
        <v>37740701</v>
      </c>
      <c r="P21" s="12">
        <f>IFERROR(#REF!/#REF!,0)</f>
        <v>0</v>
      </c>
      <c r="Q21" s="12">
        <f>IFERROR(#REF!/#REF!,0)</f>
        <v>0</v>
      </c>
    </row>
    <row r="22" spans="1:17" ht="15" thickBot="1" x14ac:dyDescent="0.4">
      <c r="A22" s="27">
        <v>20</v>
      </c>
      <c r="B22" s="18" t="s">
        <v>44</v>
      </c>
      <c r="C22" s="3">
        <v>95106</v>
      </c>
      <c r="D22" s="6"/>
      <c r="E22" s="6">
        <v>113</v>
      </c>
      <c r="F22" s="6"/>
      <c r="G22" s="3">
        <v>80170</v>
      </c>
      <c r="H22" s="3">
        <v>14823</v>
      </c>
      <c r="I22" s="6">
        <v>203</v>
      </c>
      <c r="J22" s="3">
        <v>33872</v>
      </c>
      <c r="K22" s="6">
        <v>40</v>
      </c>
      <c r="L22" s="3">
        <v>352659</v>
      </c>
      <c r="M22" s="3">
        <v>125600</v>
      </c>
      <c r="N22" s="3">
        <v>2807805</v>
      </c>
      <c r="P22" s="12">
        <f>IFERROR(#REF!/#REF!,0)</f>
        <v>0</v>
      </c>
      <c r="Q22" s="12">
        <f>IFERROR(#REF!/#REF!,0)</f>
        <v>0</v>
      </c>
    </row>
    <row r="23" spans="1:17" ht="15" thickBot="1" x14ac:dyDescent="0.4">
      <c r="A23" s="27">
        <v>21</v>
      </c>
      <c r="B23" s="18" t="s">
        <v>47</v>
      </c>
      <c r="C23" s="3">
        <v>95043</v>
      </c>
      <c r="D23" s="6"/>
      <c r="E23" s="3">
        <v>3223</v>
      </c>
      <c r="F23" s="6"/>
      <c r="G23" s="3">
        <v>39954</v>
      </c>
      <c r="H23" s="3">
        <v>51866</v>
      </c>
      <c r="I23" s="6">
        <v>335</v>
      </c>
      <c r="J23" s="3">
        <v>1868</v>
      </c>
      <c r="K23" s="6">
        <v>63</v>
      </c>
      <c r="L23" s="3">
        <v>743437</v>
      </c>
      <c r="M23" s="3">
        <v>14612</v>
      </c>
      <c r="N23" s="19">
        <v>50879986</v>
      </c>
      <c r="P23" s="12">
        <f>IFERROR(#REF!/#REF!,0)</f>
        <v>0</v>
      </c>
      <c r="Q23" s="12">
        <f>IFERROR(#REF!/#REF!,0)</f>
        <v>0</v>
      </c>
    </row>
    <row r="24" spans="1:17" ht="15" thickBot="1" x14ac:dyDescent="0.4">
      <c r="A24" s="27">
        <v>22</v>
      </c>
      <c r="B24" s="18" t="s">
        <v>6</v>
      </c>
      <c r="C24" s="3">
        <v>83531</v>
      </c>
      <c r="D24" s="4">
        <v>19</v>
      </c>
      <c r="E24" s="3">
        <v>4634</v>
      </c>
      <c r="F24" s="6"/>
      <c r="G24" s="3">
        <v>78469</v>
      </c>
      <c r="H24" s="6">
        <v>428</v>
      </c>
      <c r="I24" s="6">
        <v>7</v>
      </c>
      <c r="J24" s="6">
        <v>58</v>
      </c>
      <c r="K24" s="6">
        <v>3</v>
      </c>
      <c r="L24" s="3">
        <v>90410000</v>
      </c>
      <c r="M24" s="3">
        <v>62814</v>
      </c>
      <c r="N24" s="3">
        <v>1439323776</v>
      </c>
      <c r="P24" s="12">
        <f>IFERROR(#REF!/#REF!,0)</f>
        <v>0</v>
      </c>
      <c r="Q24" s="12">
        <f>IFERROR(#REF!/#REF!,0)</f>
        <v>0</v>
      </c>
    </row>
    <row r="25" spans="1:17" ht="15" thickBot="1" x14ac:dyDescent="0.4">
      <c r="A25" s="27">
        <v>23</v>
      </c>
      <c r="B25" s="18" t="s">
        <v>20</v>
      </c>
      <c r="C25" s="3">
        <v>67667</v>
      </c>
      <c r="D25" s="6"/>
      <c r="E25" s="3">
        <v>5310</v>
      </c>
      <c r="F25" s="6"/>
      <c r="G25" s="6" t="s">
        <v>229</v>
      </c>
      <c r="H25" s="6" t="s">
        <v>229</v>
      </c>
      <c r="I25" s="6">
        <v>171</v>
      </c>
      <c r="J25" s="3">
        <v>6700</v>
      </c>
      <c r="K25" s="6">
        <v>526</v>
      </c>
      <c r="L25" s="3">
        <v>444607</v>
      </c>
      <c r="M25" s="3">
        <v>44025</v>
      </c>
      <c r="N25" s="19">
        <v>10099069</v>
      </c>
      <c r="P25" s="12">
        <f>IFERROR(#REF!/#REF!,0)</f>
        <v>0</v>
      </c>
      <c r="Q25" s="12">
        <f>IFERROR(#REF!/#REF!,0)</f>
        <v>0</v>
      </c>
    </row>
    <row r="26" spans="1:17" ht="15" thickBot="1" x14ac:dyDescent="0.4">
      <c r="A26" s="27">
        <v>24</v>
      </c>
      <c r="B26" s="18" t="s">
        <v>54</v>
      </c>
      <c r="C26" s="3">
        <v>66754</v>
      </c>
      <c r="D26" s="6"/>
      <c r="E26" s="3">
        <v>2872</v>
      </c>
      <c r="F26" s="6"/>
      <c r="G26" s="3">
        <v>17951</v>
      </c>
      <c r="H26" s="3">
        <v>45931</v>
      </c>
      <c r="I26" s="6">
        <v>41</v>
      </c>
      <c r="J26" s="6">
        <v>652</v>
      </c>
      <c r="K26" s="6">
        <v>28</v>
      </c>
      <c r="L26" s="3">
        <v>135000</v>
      </c>
      <c r="M26" s="3">
        <v>1319</v>
      </c>
      <c r="N26" s="19">
        <v>102315827</v>
      </c>
      <c r="P26" s="12">
        <f>IFERROR(#REF!/#REF!,0)</f>
        <v>0</v>
      </c>
      <c r="Q26" s="12">
        <f>IFERROR(#REF!/#REF!,0)</f>
        <v>0</v>
      </c>
    </row>
    <row r="27" spans="1:17" ht="15" thickBot="1" x14ac:dyDescent="0.4">
      <c r="A27" s="27">
        <v>25</v>
      </c>
      <c r="B27" s="18" t="s">
        <v>53</v>
      </c>
      <c r="C27" s="3">
        <v>62268</v>
      </c>
      <c r="D27" s="6"/>
      <c r="E27" s="3">
        <v>1280</v>
      </c>
      <c r="F27" s="6"/>
      <c r="G27" s="3">
        <v>21138</v>
      </c>
      <c r="H27" s="3">
        <v>39850</v>
      </c>
      <c r="I27" s="6">
        <v>457</v>
      </c>
      <c r="J27" s="3">
        <v>1378</v>
      </c>
      <c r="K27" s="6">
        <v>28</v>
      </c>
      <c r="L27" s="3">
        <v>344409</v>
      </c>
      <c r="M27" s="3">
        <v>7621</v>
      </c>
      <c r="N27" s="19">
        <v>45193867</v>
      </c>
      <c r="P27" s="12">
        <f>IFERROR(#REF!/#REF!,0)</f>
        <v>0</v>
      </c>
      <c r="Q27" s="12">
        <f>IFERROR(#REF!/#REF!,0)</f>
        <v>0</v>
      </c>
    </row>
    <row r="28" spans="1:17" ht="15" thickBot="1" x14ac:dyDescent="0.4">
      <c r="A28" s="27">
        <v>26</v>
      </c>
      <c r="B28" s="18" t="s">
        <v>49</v>
      </c>
      <c r="C28" s="3">
        <v>62118</v>
      </c>
      <c r="D28" s="4">
        <v>328</v>
      </c>
      <c r="E28" s="6">
        <v>392</v>
      </c>
      <c r="F28" s="5">
        <v>5</v>
      </c>
      <c r="G28" s="3">
        <v>46054</v>
      </c>
      <c r="H28" s="3">
        <v>15672</v>
      </c>
      <c r="I28" s="6">
        <v>89</v>
      </c>
      <c r="J28" s="3">
        <v>6574</v>
      </c>
      <c r="K28" s="6">
        <v>41</v>
      </c>
      <c r="L28" s="3">
        <v>1000785</v>
      </c>
      <c r="M28" s="3">
        <v>105911</v>
      </c>
      <c r="N28" s="19">
        <v>9449322</v>
      </c>
      <c r="P28" s="12">
        <f>IFERROR(#REF!/#REF!,0)</f>
        <v>0</v>
      </c>
      <c r="Q28" s="12">
        <f>IFERROR(#REF!/#REF!,0)</f>
        <v>0</v>
      </c>
    </row>
    <row r="29" spans="1:17" ht="15" thickBot="1" x14ac:dyDescent="0.4">
      <c r="A29" s="27">
        <v>27</v>
      </c>
      <c r="B29" s="18" t="s">
        <v>10</v>
      </c>
      <c r="C29" s="3">
        <v>61427</v>
      </c>
      <c r="D29" s="4">
        <v>66</v>
      </c>
      <c r="E29" s="3">
        <v>9747</v>
      </c>
      <c r="F29" s="5">
        <v>15</v>
      </c>
      <c r="G29" s="3">
        <v>16984</v>
      </c>
      <c r="H29" s="3">
        <v>34696</v>
      </c>
      <c r="I29" s="6">
        <v>41</v>
      </c>
      <c r="J29" s="3">
        <v>5300</v>
      </c>
      <c r="K29" s="6">
        <v>841</v>
      </c>
      <c r="L29" s="3">
        <v>1226238</v>
      </c>
      <c r="M29" s="3">
        <v>105806</v>
      </c>
      <c r="N29" s="19">
        <v>11589514</v>
      </c>
      <c r="P29" s="12">
        <f>IFERROR(#REF!/#REF!,0)</f>
        <v>0</v>
      </c>
      <c r="Q29" s="12">
        <f>IFERROR(#REF!/#REF!,0)</f>
        <v>0</v>
      </c>
    </row>
    <row r="30" spans="1:17" ht="15" thickBot="1" x14ac:dyDescent="0.4">
      <c r="A30" s="27">
        <v>28</v>
      </c>
      <c r="B30" s="18" t="s">
        <v>36</v>
      </c>
      <c r="C30" s="3">
        <v>56385</v>
      </c>
      <c r="D30" s="7">
        <v>1293</v>
      </c>
      <c r="E30" s="3">
        <v>2876</v>
      </c>
      <c r="F30" s="5">
        <v>71</v>
      </c>
      <c r="G30" s="3">
        <v>24806</v>
      </c>
      <c r="H30" s="3">
        <v>28703</v>
      </c>
      <c r="I30" s="6"/>
      <c r="J30" s="6">
        <v>206</v>
      </c>
      <c r="K30" s="6">
        <v>11</v>
      </c>
      <c r="L30" s="3">
        <v>803898</v>
      </c>
      <c r="M30" s="3">
        <v>2939</v>
      </c>
      <c r="N30" s="19">
        <v>273508250</v>
      </c>
      <c r="P30" s="12">
        <f>IFERROR(#REF!/#REF!,0)</f>
        <v>0</v>
      </c>
      <c r="Q30" s="12">
        <f>IFERROR(#REF!/#REF!,0)</f>
        <v>0</v>
      </c>
    </row>
    <row r="31" spans="1:17" ht="15" thickBot="1" x14ac:dyDescent="0.4">
      <c r="A31" s="27">
        <v>29</v>
      </c>
      <c r="B31" s="18" t="s">
        <v>32</v>
      </c>
      <c r="C31" s="3">
        <v>55665</v>
      </c>
      <c r="D31" s="6"/>
      <c r="E31" s="3">
        <v>4502</v>
      </c>
      <c r="F31" s="6"/>
      <c r="G31" s="3">
        <v>27430</v>
      </c>
      <c r="H31" s="3">
        <v>23733</v>
      </c>
      <c r="I31" s="6">
        <v>288</v>
      </c>
      <c r="J31" s="3">
        <v>3155</v>
      </c>
      <c r="K31" s="6">
        <v>255</v>
      </c>
      <c r="L31" s="3">
        <v>145916</v>
      </c>
      <c r="M31" s="3">
        <v>8271</v>
      </c>
      <c r="N31" s="19">
        <v>17640992</v>
      </c>
      <c r="P31" s="12">
        <f>IFERROR(#REF!/#REF!,0)</f>
        <v>0</v>
      </c>
      <c r="Q31" s="12">
        <f>IFERROR(#REF!/#REF!,0)</f>
        <v>0</v>
      </c>
    </row>
    <row r="32" spans="1:17" ht="15" thickBot="1" x14ac:dyDescent="0.4">
      <c r="A32" s="27">
        <v>30</v>
      </c>
      <c r="B32" s="18" t="s">
        <v>12</v>
      </c>
      <c r="C32" s="3">
        <v>50273</v>
      </c>
      <c r="D32" s="4">
        <v>50</v>
      </c>
      <c r="E32" s="3">
        <v>6113</v>
      </c>
      <c r="F32" s="5">
        <v>6</v>
      </c>
      <c r="G32" s="6" t="s">
        <v>229</v>
      </c>
      <c r="H32" s="6" t="s">
        <v>229</v>
      </c>
      <c r="I32" s="6">
        <v>30</v>
      </c>
      <c r="J32" s="3">
        <v>2934</v>
      </c>
      <c r="K32" s="6">
        <v>357</v>
      </c>
      <c r="L32" s="3">
        <v>616376</v>
      </c>
      <c r="M32" s="3">
        <v>35972</v>
      </c>
      <c r="N32" s="19">
        <v>17134831</v>
      </c>
      <c r="P32" s="12">
        <f>IFERROR(#REF!/#REF!,0)</f>
        <v>0</v>
      </c>
      <c r="Q32" s="12">
        <f>IFERROR(#REF!/#REF!,0)</f>
        <v>0</v>
      </c>
    </row>
    <row r="33" spans="1:17" ht="15" thickBot="1" x14ac:dyDescent="0.4">
      <c r="A33" s="27">
        <v>31</v>
      </c>
      <c r="B33" s="18" t="s">
        <v>40</v>
      </c>
      <c r="C33" s="3">
        <v>48667</v>
      </c>
      <c r="D33" s="4">
        <v>421</v>
      </c>
      <c r="E33" s="6">
        <v>315</v>
      </c>
      <c r="F33" s="5">
        <v>1</v>
      </c>
      <c r="G33" s="3">
        <v>37566</v>
      </c>
      <c r="H33" s="3">
        <v>10786</v>
      </c>
      <c r="I33" s="6">
        <v>1</v>
      </c>
      <c r="J33" s="3">
        <v>4921</v>
      </c>
      <c r="K33" s="6">
        <v>32</v>
      </c>
      <c r="L33" s="3">
        <v>3136000</v>
      </c>
      <c r="M33" s="3">
        <v>317098</v>
      </c>
      <c r="N33" s="19">
        <v>9889675</v>
      </c>
      <c r="P33" s="12">
        <f>IFERROR(#REF!/#REF!,0)</f>
        <v>0</v>
      </c>
      <c r="Q33" s="12">
        <f>IFERROR(#REF!/#REF!,0)</f>
        <v>0</v>
      </c>
    </row>
    <row r="34" spans="1:17" ht="15" thickBot="1" x14ac:dyDescent="0.4">
      <c r="A34" s="27">
        <v>32</v>
      </c>
      <c r="B34" s="18" t="s">
        <v>62</v>
      </c>
      <c r="C34" s="3">
        <v>47151</v>
      </c>
      <c r="D34" s="6"/>
      <c r="E34" s="3">
        <v>1839</v>
      </c>
      <c r="F34" s="6"/>
      <c r="G34" s="3">
        <v>22974</v>
      </c>
      <c r="H34" s="3">
        <v>22338</v>
      </c>
      <c r="I34" s="6">
        <v>336</v>
      </c>
      <c r="J34" s="3">
        <v>1173</v>
      </c>
      <c r="K34" s="6">
        <v>46</v>
      </c>
      <c r="L34" s="3">
        <v>532120</v>
      </c>
      <c r="M34" s="3">
        <v>13233</v>
      </c>
      <c r="N34" s="19">
        <v>40212087</v>
      </c>
      <c r="P34" s="12">
        <f>IFERROR(#REF!/#REF!,0)</f>
        <v>0</v>
      </c>
      <c r="Q34" s="12">
        <f>IFERROR(#REF!/#REF!,0)</f>
        <v>0</v>
      </c>
    </row>
    <row r="35" spans="1:17" ht="15" thickBot="1" x14ac:dyDescent="0.4">
      <c r="A35" s="27">
        <v>33</v>
      </c>
      <c r="B35" s="18" t="s">
        <v>66</v>
      </c>
      <c r="C35" s="3">
        <v>45524</v>
      </c>
      <c r="D35" s="6"/>
      <c r="E35" s="6">
        <v>350</v>
      </c>
      <c r="F35" s="6"/>
      <c r="G35" s="3">
        <v>36313</v>
      </c>
      <c r="H35" s="3">
        <v>8861</v>
      </c>
      <c r="I35" s="6">
        <v>145</v>
      </c>
      <c r="J35" s="3">
        <v>10661</v>
      </c>
      <c r="K35" s="6">
        <v>82</v>
      </c>
      <c r="L35" s="3">
        <v>382842</v>
      </c>
      <c r="M35" s="3">
        <v>89656</v>
      </c>
      <c r="N35" s="19">
        <v>4270098</v>
      </c>
      <c r="P35" s="12">
        <f>IFERROR(#REF!/#REF!,0)</f>
        <v>0</v>
      </c>
      <c r="Q35" s="12">
        <f>IFERROR(#REF!/#REF!,0)</f>
        <v>0</v>
      </c>
    </row>
    <row r="36" spans="1:17" ht="15" thickBot="1" x14ac:dyDescent="0.4">
      <c r="A36" s="27">
        <v>34</v>
      </c>
      <c r="B36" s="18" t="s">
        <v>48</v>
      </c>
      <c r="C36" s="3">
        <v>44334</v>
      </c>
      <c r="D36" s="4">
        <v>706</v>
      </c>
      <c r="E36" s="3">
        <v>1159</v>
      </c>
      <c r="F36" s="5">
        <v>12</v>
      </c>
      <c r="G36" s="3">
        <v>19115</v>
      </c>
      <c r="H36" s="3">
        <v>24060</v>
      </c>
      <c r="I36" s="6">
        <v>92</v>
      </c>
      <c r="J36" s="3">
        <v>1014</v>
      </c>
      <c r="K36" s="6">
        <v>27</v>
      </c>
      <c r="L36" s="3">
        <v>656122</v>
      </c>
      <c r="M36" s="3">
        <v>15003</v>
      </c>
      <c r="N36" s="19">
        <v>43732994</v>
      </c>
      <c r="P36" s="12">
        <f>IFERROR(#REF!/#REF!,0)</f>
        <v>0</v>
      </c>
      <c r="Q36" s="12">
        <f>IFERROR(#REF!/#REF!,0)</f>
        <v>0</v>
      </c>
    </row>
    <row r="37" spans="1:17" ht="15" thickBot="1" x14ac:dyDescent="0.4">
      <c r="A37" s="27">
        <v>35</v>
      </c>
      <c r="B37" s="18" t="s">
        <v>52</v>
      </c>
      <c r="C37" s="3">
        <v>43907</v>
      </c>
      <c r="D37" s="4">
        <v>246</v>
      </c>
      <c r="E37" s="6">
        <v>26</v>
      </c>
      <c r="F37" s="6"/>
      <c r="G37" s="3">
        <v>37985</v>
      </c>
      <c r="H37" s="3">
        <v>5896</v>
      </c>
      <c r="I37" s="6">
        <v>1</v>
      </c>
      <c r="J37" s="3">
        <v>7505</v>
      </c>
      <c r="K37" s="6">
        <v>4</v>
      </c>
      <c r="L37" s="3">
        <v>684359</v>
      </c>
      <c r="M37" s="3">
        <v>116981</v>
      </c>
      <c r="N37" s="19">
        <v>5850161</v>
      </c>
      <c r="P37" s="12">
        <f>IFERROR(#REF!/#REF!,0)</f>
        <v>0</v>
      </c>
      <c r="Q37" s="12">
        <f>IFERROR(#REF!/#REF!,0)</f>
        <v>0</v>
      </c>
    </row>
    <row r="38" spans="1:17" ht="15" thickBot="1" x14ac:dyDescent="0.4">
      <c r="A38" s="27">
        <v>36</v>
      </c>
      <c r="B38" s="18" t="s">
        <v>15</v>
      </c>
      <c r="C38" s="3">
        <v>41912</v>
      </c>
      <c r="D38" s="6"/>
      <c r="E38" s="3">
        <v>1568</v>
      </c>
      <c r="F38" s="6"/>
      <c r="G38" s="3">
        <v>27205</v>
      </c>
      <c r="H38" s="3">
        <v>13139</v>
      </c>
      <c r="I38" s="6">
        <v>71</v>
      </c>
      <c r="J38" s="3">
        <v>4110</v>
      </c>
      <c r="K38" s="6">
        <v>154</v>
      </c>
      <c r="L38" s="3">
        <v>1102066</v>
      </c>
      <c r="M38" s="3">
        <v>108081</v>
      </c>
      <c r="N38" s="19">
        <v>10196667</v>
      </c>
      <c r="P38" s="12">
        <f>IFERROR(#REF!/#REF!,0)</f>
        <v>0</v>
      </c>
      <c r="Q38" s="12">
        <f>IFERROR(#REF!/#REF!,0)</f>
        <v>0</v>
      </c>
    </row>
    <row r="39" spans="1:17" ht="15" thickBot="1" x14ac:dyDescent="0.4">
      <c r="A39" s="27">
        <v>37</v>
      </c>
      <c r="B39" s="18" t="s">
        <v>87</v>
      </c>
      <c r="C39" s="3">
        <v>40070</v>
      </c>
      <c r="D39" s="7">
        <v>1010</v>
      </c>
      <c r="E39" s="6">
        <v>176</v>
      </c>
      <c r="F39" s="5">
        <v>7</v>
      </c>
      <c r="G39" s="3">
        <v>23425</v>
      </c>
      <c r="H39" s="3">
        <v>16469</v>
      </c>
      <c r="I39" s="6">
        <v>117</v>
      </c>
      <c r="J39" s="3">
        <v>7849</v>
      </c>
      <c r="K39" s="6">
        <v>34</v>
      </c>
      <c r="L39" s="3">
        <v>191412</v>
      </c>
      <c r="M39" s="3">
        <v>37496</v>
      </c>
      <c r="N39" s="19">
        <v>5104919</v>
      </c>
      <c r="P39" s="12">
        <f>IFERROR(#REF!/#REF!,0)</f>
        <v>0</v>
      </c>
      <c r="Q39" s="12">
        <f>IFERROR(#REF!/#REF!,0)</f>
        <v>0</v>
      </c>
    </row>
    <row r="40" spans="1:17" ht="15" thickBot="1" x14ac:dyDescent="0.4">
      <c r="A40" s="27">
        <v>38</v>
      </c>
      <c r="B40" s="18" t="s">
        <v>35</v>
      </c>
      <c r="C40" s="3">
        <v>37514</v>
      </c>
      <c r="D40" s="7">
        <v>1076</v>
      </c>
      <c r="E40" s="3">
        <v>1266</v>
      </c>
      <c r="F40" s="5">
        <v>11</v>
      </c>
      <c r="G40" s="3">
        <v>10233</v>
      </c>
      <c r="H40" s="3">
        <v>26015</v>
      </c>
      <c r="I40" s="6">
        <v>148</v>
      </c>
      <c r="J40" s="6">
        <v>342</v>
      </c>
      <c r="K40" s="6">
        <v>12</v>
      </c>
      <c r="L40" s="3">
        <v>708534</v>
      </c>
      <c r="M40" s="3">
        <v>6466</v>
      </c>
      <c r="N40" s="19">
        <v>109571275</v>
      </c>
      <c r="P40" s="12">
        <f>IFERROR(#REF!/#REF!,0)</f>
        <v>0</v>
      </c>
      <c r="Q40" s="12">
        <f>IFERROR(#REF!/#REF!,0)</f>
        <v>0</v>
      </c>
    </row>
    <row r="41" spans="1:17" ht="15" thickBot="1" x14ac:dyDescent="0.4">
      <c r="A41" s="27">
        <v>39</v>
      </c>
      <c r="B41" s="18" t="s">
        <v>26</v>
      </c>
      <c r="C41" s="3">
        <v>34393</v>
      </c>
      <c r="D41" s="4">
        <v>239</v>
      </c>
      <c r="E41" s="3">
        <v>1463</v>
      </c>
      <c r="F41" s="5">
        <v>19</v>
      </c>
      <c r="G41" s="3">
        <v>21281</v>
      </c>
      <c r="H41" s="3">
        <v>11649</v>
      </c>
      <c r="I41" s="6">
        <v>85</v>
      </c>
      <c r="J41" s="6">
        <v>909</v>
      </c>
      <c r="K41" s="6">
        <v>39</v>
      </c>
      <c r="L41" s="3">
        <v>1499540</v>
      </c>
      <c r="M41" s="3">
        <v>39622</v>
      </c>
      <c r="N41" s="19">
        <v>37846589</v>
      </c>
      <c r="P41" s="12">
        <f>IFERROR(#REF!/#REF!,0)</f>
        <v>0</v>
      </c>
      <c r="Q41" s="12">
        <f>IFERROR(#REF!/#REF!,0)</f>
        <v>0</v>
      </c>
    </row>
    <row r="42" spans="1:17" ht="15" thickBot="1" x14ac:dyDescent="0.4">
      <c r="A42" s="27">
        <v>40</v>
      </c>
      <c r="B42" s="18" t="s">
        <v>43</v>
      </c>
      <c r="C42" s="3">
        <v>32785</v>
      </c>
      <c r="D42" s="6"/>
      <c r="E42" s="6">
        <v>620</v>
      </c>
      <c r="F42" s="6"/>
      <c r="G42" s="3">
        <v>15595</v>
      </c>
      <c r="H42" s="3">
        <v>16570</v>
      </c>
      <c r="I42" s="6">
        <v>140</v>
      </c>
      <c r="J42" s="3">
        <v>7599</v>
      </c>
      <c r="K42" s="6">
        <v>144</v>
      </c>
      <c r="L42" s="3">
        <v>128795</v>
      </c>
      <c r="M42" s="3">
        <v>29854</v>
      </c>
      <c r="N42" s="19">
        <v>4314225</v>
      </c>
      <c r="P42" s="12">
        <f>IFERROR(#REF!/#REF!,0)</f>
        <v>0</v>
      </c>
      <c r="Q42" s="12">
        <f>IFERROR(#REF!/#REF!,0)</f>
        <v>0</v>
      </c>
    </row>
    <row r="43" spans="1:17" ht="15" thickBot="1" x14ac:dyDescent="0.4">
      <c r="A43" s="27">
        <v>41</v>
      </c>
      <c r="B43" s="18" t="s">
        <v>105</v>
      </c>
      <c r="C43" s="3">
        <v>32125</v>
      </c>
      <c r="D43" s="4">
        <v>601</v>
      </c>
      <c r="E43" s="3">
        <v>1071</v>
      </c>
      <c r="F43" s="5">
        <v>57</v>
      </c>
      <c r="G43" s="3">
        <v>8928</v>
      </c>
      <c r="H43" s="3">
        <v>22126</v>
      </c>
      <c r="I43" s="6">
        <v>71</v>
      </c>
      <c r="J43" s="3">
        <v>2752</v>
      </c>
      <c r="K43" s="6">
        <v>92</v>
      </c>
      <c r="L43" s="3">
        <v>73272</v>
      </c>
      <c r="M43" s="3">
        <v>6278</v>
      </c>
      <c r="N43" s="19">
        <v>11671924</v>
      </c>
      <c r="P43" s="12">
        <f>IFERROR(#REF!/#REF!,0)</f>
        <v>0</v>
      </c>
      <c r="Q43" s="12">
        <f>IFERROR(#REF!/#REF!,0)</f>
        <v>0</v>
      </c>
    </row>
    <row r="44" spans="1:17" ht="29.5" thickBot="1" x14ac:dyDescent="0.4">
      <c r="A44" s="27">
        <v>42</v>
      </c>
      <c r="B44" s="18" t="s">
        <v>46</v>
      </c>
      <c r="C44" s="3">
        <v>31816</v>
      </c>
      <c r="D44" s="6"/>
      <c r="E44" s="6">
        <v>733</v>
      </c>
      <c r="F44" s="6"/>
      <c r="G44" s="3">
        <v>17280</v>
      </c>
      <c r="H44" s="3">
        <v>13803</v>
      </c>
      <c r="I44" s="6">
        <v>202</v>
      </c>
      <c r="J44" s="3">
        <v>2933</v>
      </c>
      <c r="K44" s="6">
        <v>68</v>
      </c>
      <c r="L44" s="3">
        <v>148208</v>
      </c>
      <c r="M44" s="3">
        <v>13663</v>
      </c>
      <c r="N44" s="19">
        <v>10847363</v>
      </c>
      <c r="P44" s="12">
        <f>IFERROR(#REF!/#REF!,0)</f>
        <v>0</v>
      </c>
      <c r="Q44" s="12">
        <f>IFERROR(#REF!/#REF!,0)</f>
        <v>0</v>
      </c>
    </row>
    <row r="45" spans="1:17" ht="15" thickBot="1" x14ac:dyDescent="0.4">
      <c r="A45" s="27">
        <v>43</v>
      </c>
      <c r="B45" s="18" t="s">
        <v>11</v>
      </c>
      <c r="C45" s="3">
        <v>31714</v>
      </c>
      <c r="D45" s="4">
        <v>62</v>
      </c>
      <c r="E45" s="3">
        <v>1962</v>
      </c>
      <c r="F45" s="6"/>
      <c r="G45" s="3">
        <v>29100</v>
      </c>
      <c r="H45" s="6">
        <v>652</v>
      </c>
      <c r="I45" s="6">
        <v>11</v>
      </c>
      <c r="J45" s="3">
        <v>3664</v>
      </c>
      <c r="K45" s="6">
        <v>227</v>
      </c>
      <c r="L45" s="3">
        <v>572664</v>
      </c>
      <c r="M45" s="3">
        <v>66170</v>
      </c>
      <c r="N45" s="19">
        <v>8654391</v>
      </c>
      <c r="P45" s="12">
        <f>IFERROR(#REF!/#REF!,0)</f>
        <v>0</v>
      </c>
      <c r="Q45" s="12">
        <f>IFERROR(#REF!/#REF!,0)</f>
        <v>0</v>
      </c>
    </row>
    <row r="46" spans="1:17" ht="15" thickBot="1" x14ac:dyDescent="0.4">
      <c r="A46" s="27">
        <v>44</v>
      </c>
      <c r="B46" s="18" t="s">
        <v>85</v>
      </c>
      <c r="C46" s="3">
        <v>31359</v>
      </c>
      <c r="D46" s="4">
        <v>121</v>
      </c>
      <c r="E46" s="6">
        <v>735</v>
      </c>
      <c r="F46" s="5">
        <v>2</v>
      </c>
      <c r="G46" s="3">
        <v>13934</v>
      </c>
      <c r="H46" s="3">
        <v>16690</v>
      </c>
      <c r="I46" s="6">
        <v>19</v>
      </c>
      <c r="J46" s="6">
        <v>806</v>
      </c>
      <c r="K46" s="6">
        <v>19</v>
      </c>
      <c r="L46" s="3">
        <v>71754</v>
      </c>
      <c r="M46" s="3">
        <v>1844</v>
      </c>
      <c r="N46" s="19">
        <v>38918200</v>
      </c>
      <c r="P46" s="12">
        <f>IFERROR(#REF!/#REF!,0)</f>
        <v>0</v>
      </c>
      <c r="Q46" s="12">
        <f>IFERROR(#REF!/#REF!,0)</f>
        <v>0</v>
      </c>
    </row>
    <row r="47" spans="1:17" ht="15" thickBot="1" x14ac:dyDescent="0.4">
      <c r="A47" s="27">
        <v>45</v>
      </c>
      <c r="B47" s="18" t="s">
        <v>30</v>
      </c>
      <c r="C47" s="3">
        <v>26970</v>
      </c>
      <c r="D47" s="4">
        <v>388</v>
      </c>
      <c r="E47" s="3">
        <v>1651</v>
      </c>
      <c r="F47" s="5">
        <v>17</v>
      </c>
      <c r="G47" s="3">
        <v>19050</v>
      </c>
      <c r="H47" s="3">
        <v>6269</v>
      </c>
      <c r="I47" s="6">
        <v>205</v>
      </c>
      <c r="J47" s="3">
        <v>1402</v>
      </c>
      <c r="K47" s="6">
        <v>86</v>
      </c>
      <c r="L47" s="3">
        <v>710112</v>
      </c>
      <c r="M47" s="3">
        <v>36913</v>
      </c>
      <c r="N47" s="19">
        <v>19237275</v>
      </c>
      <c r="P47" s="12">
        <f>IFERROR(#REF!/#REF!,0)</f>
        <v>0</v>
      </c>
      <c r="Q47" s="12">
        <f>IFERROR(#REF!/#REF!,0)</f>
        <v>0</v>
      </c>
    </row>
    <row r="48" spans="1:17" ht="15" thickBot="1" x14ac:dyDescent="0.4">
      <c r="A48" s="27">
        <v>46</v>
      </c>
      <c r="B48" s="18" t="s">
        <v>70</v>
      </c>
      <c r="C48" s="3">
        <v>26239</v>
      </c>
      <c r="D48" s="6"/>
      <c r="E48" s="6">
        <v>86</v>
      </c>
      <c r="F48" s="5">
        <v>2</v>
      </c>
      <c r="G48" s="3">
        <v>20928</v>
      </c>
      <c r="H48" s="3">
        <v>5225</v>
      </c>
      <c r="I48" s="6">
        <v>41</v>
      </c>
      <c r="J48" s="3">
        <v>15430</v>
      </c>
      <c r="K48" s="6">
        <v>51</v>
      </c>
      <c r="L48" s="3">
        <v>545125</v>
      </c>
      <c r="M48" s="3">
        <v>320569</v>
      </c>
      <c r="N48" s="19">
        <v>1700493</v>
      </c>
      <c r="P48" s="12">
        <f>IFERROR(#REF!/#REF!,0)</f>
        <v>0</v>
      </c>
      <c r="Q48" s="12">
        <f>IFERROR(#REF!/#REF!,0)</f>
        <v>0</v>
      </c>
    </row>
    <row r="49" spans="1:17" ht="15" thickBot="1" x14ac:dyDescent="0.4">
      <c r="A49" s="27">
        <v>47</v>
      </c>
      <c r="B49" s="18" t="s">
        <v>68</v>
      </c>
      <c r="C49" s="3">
        <v>25542</v>
      </c>
      <c r="D49" s="4">
        <v>415</v>
      </c>
      <c r="E49" s="6">
        <v>443</v>
      </c>
      <c r="F49" s="5">
        <v>10</v>
      </c>
      <c r="G49" s="3">
        <v>14048</v>
      </c>
      <c r="H49" s="3">
        <v>11051</v>
      </c>
      <c r="I49" s="6">
        <v>10</v>
      </c>
      <c r="J49" s="3">
        <v>8620</v>
      </c>
      <c r="K49" s="6">
        <v>149</v>
      </c>
      <c r="L49" s="3">
        <v>111844</v>
      </c>
      <c r="M49" s="3">
        <v>37744</v>
      </c>
      <c r="N49" s="19">
        <v>2963238</v>
      </c>
      <c r="P49" s="12">
        <f>IFERROR(#REF!/#REF!,0)</f>
        <v>0</v>
      </c>
      <c r="Q49" s="12">
        <f>IFERROR(#REF!/#REF!,0)</f>
        <v>0</v>
      </c>
    </row>
    <row r="50" spans="1:17" ht="15" thickBot="1" x14ac:dyDescent="0.4">
      <c r="A50" s="27">
        <v>48</v>
      </c>
      <c r="B50" s="18" t="s">
        <v>22</v>
      </c>
      <c r="C50" s="3">
        <v>25462</v>
      </c>
      <c r="D50" s="6"/>
      <c r="E50" s="3">
        <v>1735</v>
      </c>
      <c r="F50" s="6"/>
      <c r="G50" s="3">
        <v>23364</v>
      </c>
      <c r="H50" s="6">
        <v>363</v>
      </c>
      <c r="I50" s="6">
        <v>12</v>
      </c>
      <c r="J50" s="3">
        <v>5157</v>
      </c>
      <c r="K50" s="6">
        <v>351</v>
      </c>
      <c r="L50" s="3">
        <v>425030</v>
      </c>
      <c r="M50" s="3">
        <v>86082</v>
      </c>
      <c r="N50" s="19">
        <v>4937476</v>
      </c>
      <c r="P50" s="12">
        <f>IFERROR(#REF!/#REF!,0)</f>
        <v>0</v>
      </c>
      <c r="Q50" s="12">
        <f>IFERROR(#REF!/#REF!,0)</f>
        <v>0</v>
      </c>
    </row>
    <row r="51" spans="1:17" ht="15" thickBot="1" x14ac:dyDescent="0.4">
      <c r="A51" s="27">
        <v>49</v>
      </c>
      <c r="B51" s="18" t="s">
        <v>104</v>
      </c>
      <c r="C51" s="3">
        <v>25133</v>
      </c>
      <c r="D51" s="6"/>
      <c r="E51" s="6">
        <v>573</v>
      </c>
      <c r="F51" s="6"/>
      <c r="G51" s="3">
        <v>9402</v>
      </c>
      <c r="H51" s="3">
        <v>15158</v>
      </c>
      <c r="I51" s="6">
        <v>7</v>
      </c>
      <c r="J51" s="6">
        <v>122</v>
      </c>
      <c r="K51" s="6">
        <v>3</v>
      </c>
      <c r="L51" s="3">
        <v>132304</v>
      </c>
      <c r="M51" s="6">
        <v>642</v>
      </c>
      <c r="N51" s="19">
        <v>206074234</v>
      </c>
      <c r="P51" s="12">
        <f>IFERROR(#REF!/#REF!,0)</f>
        <v>0</v>
      </c>
      <c r="Q51" s="12">
        <f>IFERROR(#REF!/#REF!,0)</f>
        <v>0</v>
      </c>
    </row>
    <row r="52" spans="1:17" ht="15" thickBot="1" x14ac:dyDescent="0.4">
      <c r="A52" s="27">
        <v>50</v>
      </c>
      <c r="B52" s="18" t="s">
        <v>19</v>
      </c>
      <c r="C52" s="3">
        <v>24688</v>
      </c>
      <c r="D52" s="4">
        <v>247</v>
      </c>
      <c r="E52" s="6">
        <v>320</v>
      </c>
      <c r="F52" s="5">
        <v>1</v>
      </c>
      <c r="G52" s="3">
        <v>17272</v>
      </c>
      <c r="H52" s="3">
        <v>7096</v>
      </c>
      <c r="I52" s="6">
        <v>46</v>
      </c>
      <c r="J52" s="3">
        <v>2684</v>
      </c>
      <c r="K52" s="6">
        <v>35</v>
      </c>
      <c r="L52" s="3">
        <v>978281</v>
      </c>
      <c r="M52" s="3">
        <v>106363</v>
      </c>
      <c r="N52" s="3">
        <v>9197590</v>
      </c>
      <c r="P52" s="12">
        <f>IFERROR(#REF!/#REF!,0)</f>
        <v>0</v>
      </c>
      <c r="Q52" s="12">
        <f>IFERROR(#REF!/#REF!,0)</f>
        <v>0</v>
      </c>
    </row>
    <row r="53" spans="1:17" ht="15" thickBot="1" x14ac:dyDescent="0.4">
      <c r="A53" s="27">
        <v>51</v>
      </c>
      <c r="B53" s="18" t="s">
        <v>73</v>
      </c>
      <c r="C53" s="3">
        <v>21819</v>
      </c>
      <c r="D53" s="4">
        <v>492</v>
      </c>
      <c r="E53" s="6">
        <v>188</v>
      </c>
      <c r="F53" s="6"/>
      <c r="G53" s="3">
        <v>13008</v>
      </c>
      <c r="H53" s="3">
        <v>8623</v>
      </c>
      <c r="I53" s="6">
        <v>121</v>
      </c>
      <c r="J53" s="3">
        <v>1162</v>
      </c>
      <c r="K53" s="6">
        <v>10</v>
      </c>
      <c r="L53" s="3">
        <v>1517098</v>
      </c>
      <c r="M53" s="3">
        <v>80803</v>
      </c>
      <c r="N53" s="19">
        <v>18775354</v>
      </c>
      <c r="P53" s="12">
        <f>IFERROR(#REF!/#REF!,0)</f>
        <v>0</v>
      </c>
      <c r="Q53" s="12">
        <f>IFERROR(#REF!/#REF!,0)</f>
        <v>0</v>
      </c>
    </row>
    <row r="54" spans="1:17" ht="15" thickBot="1" x14ac:dyDescent="0.4">
      <c r="A54" s="27">
        <v>52</v>
      </c>
      <c r="B54" s="18" t="s">
        <v>94</v>
      </c>
      <c r="C54" s="3">
        <v>18818</v>
      </c>
      <c r="D54" s="4">
        <v>736</v>
      </c>
      <c r="E54" s="6">
        <v>485</v>
      </c>
      <c r="F54" s="5">
        <v>6</v>
      </c>
      <c r="G54" s="3">
        <v>1961</v>
      </c>
      <c r="H54" s="3">
        <v>16372</v>
      </c>
      <c r="I54" s="6">
        <v>58</v>
      </c>
      <c r="J54" s="3">
        <v>1900</v>
      </c>
      <c r="K54" s="6">
        <v>49</v>
      </c>
      <c r="L54" s="3">
        <v>49308</v>
      </c>
      <c r="M54" s="3">
        <v>4979</v>
      </c>
      <c r="N54" s="19">
        <v>9903336</v>
      </c>
      <c r="P54" s="12">
        <f>IFERROR(#REF!/#REF!,0)</f>
        <v>0</v>
      </c>
      <c r="Q54" s="12">
        <f>IFERROR(#REF!/#REF!,0)</f>
        <v>0</v>
      </c>
    </row>
    <row r="55" spans="1:17" ht="15" thickBot="1" x14ac:dyDescent="0.4">
      <c r="A55" s="27">
        <v>53</v>
      </c>
      <c r="B55" s="18" t="s">
        <v>29</v>
      </c>
      <c r="C55" s="3">
        <v>18476</v>
      </c>
      <c r="D55" s="6"/>
      <c r="E55" s="6">
        <v>972</v>
      </c>
      <c r="F55" s="6"/>
      <c r="G55" s="3">
        <v>16557</v>
      </c>
      <c r="H55" s="6">
        <v>947</v>
      </c>
      <c r="I55" s="6">
        <v>43</v>
      </c>
      <c r="J55" s="6">
        <v>146</v>
      </c>
      <c r="K55" s="6">
        <v>8</v>
      </c>
      <c r="L55" s="3">
        <v>454609</v>
      </c>
      <c r="M55" s="3">
        <v>3594</v>
      </c>
      <c r="N55" s="19">
        <v>126475881</v>
      </c>
      <c r="P55" s="12">
        <f>IFERROR(#REF!/#REF!,0)</f>
        <v>0</v>
      </c>
      <c r="Q55" s="12">
        <f>IFERROR(#REF!/#REF!,0)</f>
        <v>0</v>
      </c>
    </row>
    <row r="56" spans="1:17" ht="15" thickBot="1" x14ac:dyDescent="0.4">
      <c r="A56" s="27">
        <v>54</v>
      </c>
      <c r="B56" s="18" t="s">
        <v>16</v>
      </c>
      <c r="C56" s="3">
        <v>17766</v>
      </c>
      <c r="D56" s="4">
        <v>43</v>
      </c>
      <c r="E56" s="6">
        <v>705</v>
      </c>
      <c r="F56" s="5">
        <v>2</v>
      </c>
      <c r="G56" s="3">
        <v>16478</v>
      </c>
      <c r="H56" s="6">
        <v>583</v>
      </c>
      <c r="I56" s="6">
        <v>6</v>
      </c>
      <c r="J56" s="3">
        <v>1973</v>
      </c>
      <c r="K56" s="6">
        <v>78</v>
      </c>
      <c r="L56" s="3">
        <v>612756</v>
      </c>
      <c r="M56" s="3">
        <v>68037</v>
      </c>
      <c r="N56" s="19">
        <v>9006252</v>
      </c>
      <c r="P56" s="12">
        <f>IFERROR(#REF!/#REF!,0)</f>
        <v>0</v>
      </c>
      <c r="Q56" s="12">
        <f>IFERROR(#REF!/#REF!,0)</f>
        <v>0</v>
      </c>
    </row>
    <row r="57" spans="1:17" ht="15" thickBot="1" x14ac:dyDescent="0.4">
      <c r="A57" s="27">
        <v>55</v>
      </c>
      <c r="B57" s="18" t="s">
        <v>124</v>
      </c>
      <c r="C57" s="3">
        <v>17409</v>
      </c>
      <c r="D57" s="4">
        <v>479</v>
      </c>
      <c r="E57" s="6">
        <v>746</v>
      </c>
      <c r="F57" s="5">
        <v>19</v>
      </c>
      <c r="G57" s="3">
        <v>3170</v>
      </c>
      <c r="H57" s="3">
        <v>13493</v>
      </c>
      <c r="I57" s="6">
        <v>5</v>
      </c>
      <c r="J57" s="6">
        <v>972</v>
      </c>
      <c r="K57" s="6">
        <v>42</v>
      </c>
      <c r="L57" s="3">
        <v>31427</v>
      </c>
      <c r="M57" s="3">
        <v>1754</v>
      </c>
      <c r="N57" s="19">
        <v>17912442</v>
      </c>
      <c r="P57" s="12">
        <f>IFERROR(#REF!/#REF!,0)</f>
        <v>0</v>
      </c>
      <c r="Q57" s="12">
        <f>IFERROR(#REF!/#REF!,0)</f>
        <v>0</v>
      </c>
    </row>
    <row r="58" spans="1:17" ht="15" thickBot="1" x14ac:dyDescent="0.4">
      <c r="A58" s="27">
        <v>56</v>
      </c>
      <c r="B58" s="18" t="s">
        <v>96</v>
      </c>
      <c r="C58" s="3">
        <v>17351</v>
      </c>
      <c r="D58" s="6"/>
      <c r="E58" s="6">
        <v>112</v>
      </c>
      <c r="F58" s="6"/>
      <c r="G58" s="3">
        <v>12994</v>
      </c>
      <c r="H58" s="3">
        <v>4245</v>
      </c>
      <c r="I58" s="6">
        <v>6</v>
      </c>
      <c r="J58" s="6">
        <v>559</v>
      </c>
      <c r="K58" s="6">
        <v>4</v>
      </c>
      <c r="L58" s="3">
        <v>294867</v>
      </c>
      <c r="M58" s="3">
        <v>9492</v>
      </c>
      <c r="N58" s="19">
        <v>31066005</v>
      </c>
      <c r="P58" s="12">
        <f>IFERROR(#REF!/#REF!,0)</f>
        <v>0</v>
      </c>
      <c r="Q58" s="12">
        <f>IFERROR(#REF!/#REF!,0)</f>
        <v>0</v>
      </c>
    </row>
    <row r="59" spans="1:17" ht="15" thickBot="1" x14ac:dyDescent="0.4">
      <c r="A59" s="27">
        <v>57</v>
      </c>
      <c r="B59" s="18" t="s">
        <v>69</v>
      </c>
      <c r="C59" s="3">
        <v>16968</v>
      </c>
      <c r="D59" s="6"/>
      <c r="E59" s="6">
        <v>206</v>
      </c>
      <c r="F59" s="6"/>
      <c r="G59" s="3">
        <v>9369</v>
      </c>
      <c r="H59" s="3">
        <v>7393</v>
      </c>
      <c r="I59" s="6">
        <v>66</v>
      </c>
      <c r="J59" s="3">
        <v>1674</v>
      </c>
      <c r="K59" s="6">
        <v>20</v>
      </c>
      <c r="L59" s="3">
        <v>475525</v>
      </c>
      <c r="M59" s="3">
        <v>46902</v>
      </c>
      <c r="N59" s="19">
        <v>10138764</v>
      </c>
      <c r="P59" s="12">
        <f>IFERROR(#REF!/#REF!,0)</f>
        <v>0</v>
      </c>
      <c r="Q59" s="12">
        <f>IFERROR(#REF!/#REF!,0)</f>
        <v>0</v>
      </c>
    </row>
    <row r="60" spans="1:17" ht="15" thickBot="1" x14ac:dyDescent="0.4">
      <c r="A60" s="27">
        <v>58</v>
      </c>
      <c r="B60" s="18" t="s">
        <v>59</v>
      </c>
      <c r="C60" s="3">
        <v>16357</v>
      </c>
      <c r="D60" s="6"/>
      <c r="E60" s="6">
        <v>541</v>
      </c>
      <c r="F60" s="5">
        <v>5</v>
      </c>
      <c r="G60" s="3">
        <v>9382</v>
      </c>
      <c r="H60" s="3">
        <v>6434</v>
      </c>
      <c r="I60" s="6">
        <v>469</v>
      </c>
      <c r="J60" s="3">
        <v>4055</v>
      </c>
      <c r="K60" s="6">
        <v>134</v>
      </c>
      <c r="L60" s="3">
        <v>63328</v>
      </c>
      <c r="M60" s="3">
        <v>15699</v>
      </c>
      <c r="N60" s="19">
        <v>4033952</v>
      </c>
      <c r="P60" s="12">
        <f>IFERROR(#REF!/#REF!,0)</f>
        <v>0</v>
      </c>
      <c r="Q60" s="12">
        <f>IFERROR(#REF!/#REF!,0)</f>
        <v>0</v>
      </c>
    </row>
    <row r="61" spans="1:17" ht="15" thickBot="1" x14ac:dyDescent="0.4">
      <c r="A61" s="27">
        <v>59</v>
      </c>
      <c r="B61" s="18" t="s">
        <v>41</v>
      </c>
      <c r="C61" s="3">
        <v>14288</v>
      </c>
      <c r="D61" s="6"/>
      <c r="E61" s="6">
        <v>274</v>
      </c>
      <c r="F61" s="6"/>
      <c r="G61" s="3">
        <v>12581</v>
      </c>
      <c r="H61" s="3">
        <v>1433</v>
      </c>
      <c r="I61" s="6">
        <v>36</v>
      </c>
      <c r="J61" s="3">
        <v>1635</v>
      </c>
      <c r="K61" s="6">
        <v>31</v>
      </c>
      <c r="L61" s="3">
        <v>393863</v>
      </c>
      <c r="M61" s="3">
        <v>45078</v>
      </c>
      <c r="N61" s="19">
        <v>8737302</v>
      </c>
      <c r="P61" s="12">
        <f>IFERROR(#REF!/#REF!,0)</f>
        <v>0</v>
      </c>
      <c r="Q61" s="12">
        <f>IFERROR(#REF!/#REF!,0)</f>
        <v>0</v>
      </c>
    </row>
    <row r="62" spans="1:17" ht="15" thickBot="1" x14ac:dyDescent="0.4">
      <c r="A62" s="27">
        <v>60</v>
      </c>
      <c r="B62" s="18" t="s">
        <v>55</v>
      </c>
      <c r="C62" s="3">
        <v>13571</v>
      </c>
      <c r="D62" s="6"/>
      <c r="E62" s="6">
        <v>905</v>
      </c>
      <c r="F62" s="6"/>
      <c r="G62" s="3">
        <v>9674</v>
      </c>
      <c r="H62" s="3">
        <v>2992</v>
      </c>
      <c r="I62" s="6">
        <v>42</v>
      </c>
      <c r="J62" s="6">
        <v>310</v>
      </c>
      <c r="K62" s="6">
        <v>21</v>
      </c>
      <c r="L62" s="6"/>
      <c r="M62" s="6"/>
      <c r="N62" s="19">
        <v>43843759</v>
      </c>
      <c r="P62" s="12">
        <f>IFERROR(#REF!/#REF!,0)</f>
        <v>0</v>
      </c>
      <c r="Q62" s="12">
        <f>IFERROR(#REF!/#REF!,0)</f>
        <v>0</v>
      </c>
    </row>
    <row r="63" spans="1:17" ht="15" thickBot="1" x14ac:dyDescent="0.4">
      <c r="A63" s="27">
        <v>61</v>
      </c>
      <c r="B63" s="18" t="s">
        <v>189</v>
      </c>
      <c r="C63" s="3">
        <v>13564</v>
      </c>
      <c r="D63" s="4">
        <v>316</v>
      </c>
      <c r="E63" s="6">
        <v>29</v>
      </c>
      <c r="F63" s="6"/>
      <c r="G63" s="3">
        <v>3194</v>
      </c>
      <c r="H63" s="3">
        <v>10341</v>
      </c>
      <c r="I63" s="6"/>
      <c r="J63" s="6">
        <v>466</v>
      </c>
      <c r="K63" s="6">
        <v>1</v>
      </c>
      <c r="L63" s="3">
        <v>526212</v>
      </c>
      <c r="M63" s="3">
        <v>18063</v>
      </c>
      <c r="N63" s="19">
        <v>29132006</v>
      </c>
      <c r="P63" s="12">
        <f>IFERROR(#REF!/#REF!,0)</f>
        <v>0</v>
      </c>
      <c r="Q63" s="12">
        <f>IFERROR(#REF!/#REF!,0)</f>
        <v>0</v>
      </c>
    </row>
    <row r="64" spans="1:17" ht="15" thickBot="1" x14ac:dyDescent="0.4">
      <c r="A64" s="27">
        <v>62</v>
      </c>
      <c r="B64" s="18" t="s">
        <v>18</v>
      </c>
      <c r="C64" s="3">
        <v>12800</v>
      </c>
      <c r="D64" s="4">
        <v>43</v>
      </c>
      <c r="E64" s="6">
        <v>282</v>
      </c>
      <c r="F64" s="6"/>
      <c r="G64" s="3">
        <v>11537</v>
      </c>
      <c r="H64" s="6">
        <v>981</v>
      </c>
      <c r="I64" s="6">
        <v>15</v>
      </c>
      <c r="J64" s="6">
        <v>250</v>
      </c>
      <c r="K64" s="6">
        <v>6</v>
      </c>
      <c r="L64" s="3">
        <v>1273766</v>
      </c>
      <c r="M64" s="3">
        <v>24845</v>
      </c>
      <c r="N64" s="19">
        <v>51269166</v>
      </c>
      <c r="P64" s="12">
        <f>IFERROR(#REF!/#REF!,0)</f>
        <v>0</v>
      </c>
      <c r="Q64" s="12">
        <f>IFERROR(#REF!/#REF!,0)</f>
        <v>0</v>
      </c>
    </row>
    <row r="65" spans="1:17" ht="15" thickBot="1" x14ac:dyDescent="0.4">
      <c r="A65" s="27">
        <v>63</v>
      </c>
      <c r="B65" s="18" t="s">
        <v>27</v>
      </c>
      <c r="C65" s="3">
        <v>12768</v>
      </c>
      <c r="D65" s="4">
        <v>17</v>
      </c>
      <c r="E65" s="6">
        <v>605</v>
      </c>
      <c r="F65" s="6"/>
      <c r="G65" s="3">
        <v>11649</v>
      </c>
      <c r="H65" s="6">
        <v>514</v>
      </c>
      <c r="I65" s="6">
        <v>10</v>
      </c>
      <c r="J65" s="3">
        <v>2204</v>
      </c>
      <c r="K65" s="6">
        <v>104</v>
      </c>
      <c r="L65" s="3">
        <v>1053453</v>
      </c>
      <c r="M65" s="3">
        <v>181875</v>
      </c>
      <c r="N65" s="19">
        <v>5792166</v>
      </c>
      <c r="P65" s="12">
        <f>IFERROR(#REF!/#REF!,0)</f>
        <v>0</v>
      </c>
      <c r="Q65" s="12">
        <f>IFERROR(#REF!/#REF!,0)</f>
        <v>0</v>
      </c>
    </row>
    <row r="66" spans="1:17" ht="15" thickBot="1" x14ac:dyDescent="0.4">
      <c r="A66" s="27">
        <v>64</v>
      </c>
      <c r="B66" s="18" t="s">
        <v>72</v>
      </c>
      <c r="C66" s="3">
        <v>12592</v>
      </c>
      <c r="D66" s="6"/>
      <c r="E66" s="6">
        <v>313</v>
      </c>
      <c r="F66" s="6"/>
      <c r="G66" s="3">
        <v>10100</v>
      </c>
      <c r="H66" s="3">
        <v>2179</v>
      </c>
      <c r="I66" s="6">
        <v>52</v>
      </c>
      <c r="J66" s="6">
        <v>475</v>
      </c>
      <c r="K66" s="6">
        <v>12</v>
      </c>
      <c r="L66" s="6"/>
      <c r="M66" s="6"/>
      <c r="N66" s="19">
        <v>26537372</v>
      </c>
      <c r="P66" s="12">
        <f>IFERROR(#REF!/#REF!,0)</f>
        <v>0</v>
      </c>
      <c r="Q66" s="12">
        <f>IFERROR(#REF!/#REF!,0)</f>
        <v>0</v>
      </c>
    </row>
    <row r="67" spans="1:17" ht="15" thickBot="1" x14ac:dyDescent="0.4">
      <c r="A67" s="27">
        <v>65</v>
      </c>
      <c r="B67" s="18" t="s">
        <v>57</v>
      </c>
      <c r="C67" s="3">
        <v>12385</v>
      </c>
      <c r="D67" s="4">
        <v>95</v>
      </c>
      <c r="E67" s="6">
        <v>225</v>
      </c>
      <c r="F67" s="6"/>
      <c r="G67" s="3">
        <v>8839</v>
      </c>
      <c r="H67" s="3">
        <v>3321</v>
      </c>
      <c r="I67" s="6">
        <v>7</v>
      </c>
      <c r="J67" s="6">
        <v>336</v>
      </c>
      <c r="K67" s="6">
        <v>6</v>
      </c>
      <c r="L67" s="3">
        <v>672280</v>
      </c>
      <c r="M67" s="3">
        <v>18215</v>
      </c>
      <c r="N67" s="19">
        <v>36907949</v>
      </c>
      <c r="P67" s="12">
        <f>IFERROR(#REF!/#REF!,0)</f>
        <v>0</v>
      </c>
      <c r="Q67" s="12">
        <f>IFERROR(#REF!/#REF!,0)</f>
        <v>0</v>
      </c>
    </row>
    <row r="68" spans="1:17" ht="15" thickBot="1" x14ac:dyDescent="0.4">
      <c r="A68" s="27">
        <v>66</v>
      </c>
      <c r="B68" s="18" t="s">
        <v>28</v>
      </c>
      <c r="C68" s="3">
        <v>11809</v>
      </c>
      <c r="D68" s="4">
        <v>4</v>
      </c>
      <c r="E68" s="6">
        <v>349</v>
      </c>
      <c r="F68" s="5">
        <v>1</v>
      </c>
      <c r="G68" s="3">
        <v>7751</v>
      </c>
      <c r="H68" s="3">
        <v>3709</v>
      </c>
      <c r="I68" s="6">
        <v>12</v>
      </c>
      <c r="J68" s="3">
        <v>1103</v>
      </c>
      <c r="K68" s="6">
        <v>33</v>
      </c>
      <c r="L68" s="3">
        <v>551001</v>
      </c>
      <c r="M68" s="3">
        <v>51452</v>
      </c>
      <c r="N68" s="19">
        <v>10708963</v>
      </c>
      <c r="P68" s="12">
        <f>IFERROR(#REF!/#REF!,0)</f>
        <v>0</v>
      </c>
      <c r="Q68" s="12">
        <f>IFERROR(#REF!/#REF!,0)</f>
        <v>0</v>
      </c>
    </row>
    <row r="69" spans="1:17" ht="15" thickBot="1" x14ac:dyDescent="0.4">
      <c r="A69" s="27">
        <v>67</v>
      </c>
      <c r="B69" s="18" t="s">
        <v>172</v>
      </c>
      <c r="C69" s="3">
        <v>9257</v>
      </c>
      <c r="D69" s="6"/>
      <c r="E69" s="6">
        <v>572</v>
      </c>
      <c r="F69" s="6"/>
      <c r="G69" s="3">
        <v>4014</v>
      </c>
      <c r="H69" s="3">
        <v>4671</v>
      </c>
      <c r="I69" s="6"/>
      <c r="J69" s="6">
        <v>211</v>
      </c>
      <c r="K69" s="6">
        <v>13</v>
      </c>
      <c r="L69" s="6">
        <v>401</v>
      </c>
      <c r="M69" s="6">
        <v>9</v>
      </c>
      <c r="N69" s="19">
        <v>43836957</v>
      </c>
      <c r="P69" s="12">
        <f>IFERROR(#REF!/#REF!,0)</f>
        <v>0</v>
      </c>
      <c r="Q69" s="12">
        <f>IFERROR(#REF!/#REF!,0)</f>
        <v>0</v>
      </c>
    </row>
    <row r="70" spans="1:17" ht="15" thickBot="1" x14ac:dyDescent="0.4">
      <c r="A70" s="27">
        <v>68</v>
      </c>
      <c r="B70" s="18" t="s">
        <v>89</v>
      </c>
      <c r="C70" s="3">
        <v>9214</v>
      </c>
      <c r="D70" s="6"/>
      <c r="E70" s="6">
        <v>66</v>
      </c>
      <c r="F70" s="6"/>
      <c r="G70" s="3">
        <v>3996</v>
      </c>
      <c r="H70" s="3">
        <v>5152</v>
      </c>
      <c r="I70" s="6"/>
      <c r="J70" s="6">
        <v>349</v>
      </c>
      <c r="K70" s="6">
        <v>3</v>
      </c>
      <c r="L70" s="3">
        <v>53938</v>
      </c>
      <c r="M70" s="3">
        <v>2045</v>
      </c>
      <c r="N70" s="19">
        <v>26369926</v>
      </c>
      <c r="P70" s="12">
        <f>IFERROR(#REF!/#REF!,0)</f>
        <v>0</v>
      </c>
      <c r="Q70" s="12">
        <f>IFERROR(#REF!/#REF!,0)</f>
        <v>0</v>
      </c>
    </row>
    <row r="71" spans="1:17" ht="15" thickBot="1" x14ac:dyDescent="0.4">
      <c r="A71" s="27">
        <v>69</v>
      </c>
      <c r="B71" s="18" t="s">
        <v>23</v>
      </c>
      <c r="C71" s="3">
        <v>8866</v>
      </c>
      <c r="D71" s="4">
        <v>4</v>
      </c>
      <c r="E71" s="6">
        <v>249</v>
      </c>
      <c r="F71" s="6"/>
      <c r="G71" s="3">
        <v>8138</v>
      </c>
      <c r="H71" s="6">
        <v>479</v>
      </c>
      <c r="I71" s="6">
        <v>4</v>
      </c>
      <c r="J71" s="3">
        <v>1635</v>
      </c>
      <c r="K71" s="6">
        <v>46</v>
      </c>
      <c r="L71" s="3">
        <v>331935</v>
      </c>
      <c r="M71" s="3">
        <v>61230</v>
      </c>
      <c r="N71" s="19">
        <v>5421075</v>
      </c>
      <c r="P71" s="12">
        <f>IFERROR(#REF!/#REF!,0)</f>
        <v>0</v>
      </c>
      <c r="Q71" s="12">
        <f>IFERROR(#REF!/#REF!,0)</f>
        <v>0</v>
      </c>
    </row>
    <row r="72" spans="1:17" ht="15" thickBot="1" x14ac:dyDescent="0.4">
      <c r="A72" s="27">
        <v>70</v>
      </c>
      <c r="B72" s="18" t="s">
        <v>34</v>
      </c>
      <c r="C72" s="3">
        <v>8639</v>
      </c>
      <c r="D72" s="4">
        <v>2</v>
      </c>
      <c r="E72" s="6">
        <v>121</v>
      </c>
      <c r="F72" s="6"/>
      <c r="G72" s="3">
        <v>8354</v>
      </c>
      <c r="H72" s="6">
        <v>164</v>
      </c>
      <c r="I72" s="6">
        <v>4</v>
      </c>
      <c r="J72" s="6">
        <v>267</v>
      </c>
      <c r="K72" s="6">
        <v>4</v>
      </c>
      <c r="L72" s="3">
        <v>764999</v>
      </c>
      <c r="M72" s="3">
        <v>23638</v>
      </c>
      <c r="N72" s="19">
        <v>32363319</v>
      </c>
      <c r="P72" s="12">
        <f>IFERROR(#REF!/#REF!,0)</f>
        <v>0</v>
      </c>
      <c r="Q72" s="12">
        <f>IFERROR(#REF!/#REF!,0)</f>
        <v>0</v>
      </c>
    </row>
    <row r="73" spans="1:17" ht="15" thickBot="1" x14ac:dyDescent="0.4">
      <c r="A73" s="27">
        <v>71</v>
      </c>
      <c r="B73" s="18" t="s">
        <v>79</v>
      </c>
      <c r="C73" s="3">
        <v>8385</v>
      </c>
      <c r="D73" s="4">
        <v>163</v>
      </c>
      <c r="E73" s="6">
        <v>25</v>
      </c>
      <c r="F73" s="5">
        <v>2</v>
      </c>
      <c r="G73" s="3">
        <v>5569</v>
      </c>
      <c r="H73" s="3">
        <v>2791</v>
      </c>
      <c r="I73" s="6">
        <v>25</v>
      </c>
      <c r="J73" s="6">
        <v>251</v>
      </c>
      <c r="K73" s="6">
        <v>0.7</v>
      </c>
      <c r="L73" s="3">
        <v>1121236</v>
      </c>
      <c r="M73" s="3">
        <v>33504</v>
      </c>
      <c r="N73" s="19">
        <v>33465645</v>
      </c>
      <c r="P73" s="12">
        <f>IFERROR(#REF!/#REF!,0)</f>
        <v>0</v>
      </c>
      <c r="Q73" s="12">
        <f>IFERROR(#REF!/#REF!,0)</f>
        <v>0</v>
      </c>
    </row>
    <row r="74" spans="1:17" ht="15" thickBot="1" x14ac:dyDescent="0.4">
      <c r="A74" s="27">
        <v>72</v>
      </c>
      <c r="B74" s="18" t="s">
        <v>24</v>
      </c>
      <c r="C74" s="3">
        <v>7836</v>
      </c>
      <c r="D74" s="4">
        <v>69</v>
      </c>
      <c r="E74" s="6">
        <v>104</v>
      </c>
      <c r="F74" s="6"/>
      <c r="G74" s="3">
        <v>7008</v>
      </c>
      <c r="H74" s="6">
        <v>724</v>
      </c>
      <c r="I74" s="6">
        <v>1</v>
      </c>
      <c r="J74" s="6">
        <v>307</v>
      </c>
      <c r="K74" s="6">
        <v>4</v>
      </c>
      <c r="L74" s="3">
        <v>2433468</v>
      </c>
      <c r="M74" s="3">
        <v>95437</v>
      </c>
      <c r="N74" s="19">
        <v>25498156</v>
      </c>
      <c r="P74" s="12">
        <f>IFERROR(#REF!/#REF!,0)</f>
        <v>0</v>
      </c>
      <c r="Q74" s="12">
        <f>IFERROR(#REF!/#REF!,0)</f>
        <v>0</v>
      </c>
    </row>
    <row r="75" spans="1:17" ht="15" thickBot="1" x14ac:dyDescent="0.4">
      <c r="A75" s="27">
        <v>73</v>
      </c>
      <c r="B75" s="18" t="s">
        <v>42</v>
      </c>
      <c r="C75" s="3">
        <v>7214</v>
      </c>
      <c r="D75" s="4">
        <v>5</v>
      </c>
      <c r="E75" s="6">
        <v>328</v>
      </c>
      <c r="F75" s="6"/>
      <c r="G75" s="3">
        <v>6600</v>
      </c>
      <c r="H75" s="6">
        <v>286</v>
      </c>
      <c r="I75" s="6"/>
      <c r="J75" s="3">
        <v>1302</v>
      </c>
      <c r="K75" s="6">
        <v>59</v>
      </c>
      <c r="L75" s="3">
        <v>237500</v>
      </c>
      <c r="M75" s="3">
        <v>42865</v>
      </c>
      <c r="N75" s="19">
        <v>5540713</v>
      </c>
      <c r="P75" s="12">
        <f>IFERROR(#REF!/#REF!,0)</f>
        <v>0</v>
      </c>
      <c r="Q75" s="12">
        <f>IFERROR(#REF!/#REF!,0)</f>
        <v>0</v>
      </c>
    </row>
    <row r="76" spans="1:17" ht="15" thickBot="1" x14ac:dyDescent="0.4">
      <c r="A76" s="27">
        <v>74</v>
      </c>
      <c r="B76" s="18" t="s">
        <v>111</v>
      </c>
      <c r="C76" s="3">
        <v>7039</v>
      </c>
      <c r="D76" s="4">
        <v>100</v>
      </c>
      <c r="E76" s="6">
        <v>170</v>
      </c>
      <c r="F76" s="5">
        <v>3</v>
      </c>
      <c r="G76" s="3">
        <v>1426</v>
      </c>
      <c r="H76" s="3">
        <v>5443</v>
      </c>
      <c r="I76" s="6"/>
      <c r="J76" s="6">
        <v>79</v>
      </c>
      <c r="K76" s="6">
        <v>2</v>
      </c>
      <c r="L76" s="6"/>
      <c r="M76" s="6"/>
      <c r="N76" s="19">
        <v>89518210</v>
      </c>
      <c r="P76" s="12">
        <f>IFERROR(#REF!/#REF!,0)</f>
        <v>0</v>
      </c>
      <c r="Q76" s="12">
        <f>IFERROR(#REF!/#REF!,0)</f>
        <v>0</v>
      </c>
    </row>
    <row r="77" spans="1:17" ht="15" thickBot="1" x14ac:dyDescent="0.4">
      <c r="A77" s="27">
        <v>75</v>
      </c>
      <c r="B77" s="18" t="s">
        <v>107</v>
      </c>
      <c r="C77" s="3">
        <v>6793</v>
      </c>
      <c r="D77" s="4">
        <v>95</v>
      </c>
      <c r="E77" s="6">
        <v>112</v>
      </c>
      <c r="F77" s="5">
        <v>4</v>
      </c>
      <c r="G77" s="3">
        <v>4431</v>
      </c>
      <c r="H77" s="3">
        <v>2250</v>
      </c>
      <c r="I77" s="6">
        <v>30</v>
      </c>
      <c r="J77" s="6">
        <v>406</v>
      </c>
      <c r="K77" s="6">
        <v>7</v>
      </c>
      <c r="L77" s="3">
        <v>79712</v>
      </c>
      <c r="M77" s="3">
        <v>4762</v>
      </c>
      <c r="N77" s="19">
        <v>16737908</v>
      </c>
      <c r="P77" s="12">
        <f>IFERROR(#REF!/#REF!,0)</f>
        <v>0</v>
      </c>
      <c r="Q77" s="12">
        <f>IFERROR(#REF!/#REF!,0)</f>
        <v>0</v>
      </c>
    </row>
    <row r="78" spans="1:17" ht="15" thickBot="1" x14ac:dyDescent="0.4">
      <c r="A78" s="27">
        <v>76</v>
      </c>
      <c r="B78" s="18" t="s">
        <v>127</v>
      </c>
      <c r="C78" s="3">
        <v>6438</v>
      </c>
      <c r="D78" s="4">
        <v>265</v>
      </c>
      <c r="E78" s="6">
        <v>174</v>
      </c>
      <c r="F78" s="5">
        <v>10</v>
      </c>
      <c r="G78" s="3">
        <v>3770</v>
      </c>
      <c r="H78" s="3">
        <v>2494</v>
      </c>
      <c r="I78" s="6">
        <v>165</v>
      </c>
      <c r="J78" s="6">
        <v>993</v>
      </c>
      <c r="K78" s="6">
        <v>27</v>
      </c>
      <c r="L78" s="3">
        <v>162711</v>
      </c>
      <c r="M78" s="3">
        <v>25086</v>
      </c>
      <c r="N78" s="19">
        <v>6486123</v>
      </c>
      <c r="P78" s="12">
        <f>IFERROR(#REF!/#REF!,0)</f>
        <v>0</v>
      </c>
      <c r="Q78" s="12">
        <f>IFERROR(#REF!/#REF!,0)</f>
        <v>0</v>
      </c>
    </row>
    <row r="79" spans="1:17" ht="29.5" thickBot="1" x14ac:dyDescent="0.4">
      <c r="A79" s="27">
        <v>77</v>
      </c>
      <c r="B79" s="18" t="s">
        <v>76</v>
      </c>
      <c r="C79" s="3">
        <v>6209</v>
      </c>
      <c r="D79" s="6"/>
      <c r="E79" s="6">
        <v>298</v>
      </c>
      <c r="F79" s="6"/>
      <c r="G79" s="3">
        <v>2427</v>
      </c>
      <c r="H79" s="3">
        <v>3484</v>
      </c>
      <c r="I79" s="6">
        <v>55</v>
      </c>
      <c r="J79" s="3">
        <v>2980</v>
      </c>
      <c r="K79" s="6">
        <v>143</v>
      </c>
      <c r="L79" s="3">
        <v>57895</v>
      </c>
      <c r="M79" s="3">
        <v>27789</v>
      </c>
      <c r="N79" s="19">
        <v>2083374</v>
      </c>
      <c r="P79" s="12">
        <f>IFERROR(#REF!/#REF!,0)</f>
        <v>0</v>
      </c>
      <c r="Q79" s="12">
        <f>IFERROR(#REF!/#REF!,0)</f>
        <v>0</v>
      </c>
    </row>
    <row r="80" spans="1:17" ht="15" thickBot="1" x14ac:dyDescent="0.4">
      <c r="A80" s="27">
        <v>78</v>
      </c>
      <c r="B80" s="18" t="s">
        <v>116</v>
      </c>
      <c r="C80" s="3">
        <v>6190</v>
      </c>
      <c r="D80" s="6"/>
      <c r="E80" s="6">
        <v>144</v>
      </c>
      <c r="F80" s="6"/>
      <c r="G80" s="3">
        <v>2013</v>
      </c>
      <c r="H80" s="3">
        <v>4033</v>
      </c>
      <c r="I80" s="6">
        <v>18</v>
      </c>
      <c r="J80" s="6">
        <v>115</v>
      </c>
      <c r="K80" s="6">
        <v>3</v>
      </c>
      <c r="L80" s="3">
        <v>167417</v>
      </c>
      <c r="M80" s="3">
        <v>3114</v>
      </c>
      <c r="N80" s="19">
        <v>53757902</v>
      </c>
      <c r="P80" s="12">
        <f>IFERROR(#REF!/#REF!,0)</f>
        <v>0</v>
      </c>
      <c r="Q80" s="12">
        <f>IFERROR(#REF!/#REF!,0)</f>
        <v>0</v>
      </c>
    </row>
    <row r="81" spans="1:17" ht="15" thickBot="1" x14ac:dyDescent="0.4">
      <c r="A81" s="27">
        <v>79</v>
      </c>
      <c r="B81" s="18" t="s">
        <v>155</v>
      </c>
      <c r="C81" s="3">
        <v>5933</v>
      </c>
      <c r="D81" s="4">
        <v>86</v>
      </c>
      <c r="E81" s="6">
        <v>105</v>
      </c>
      <c r="F81" s="5">
        <v>1</v>
      </c>
      <c r="G81" s="6">
        <v>839</v>
      </c>
      <c r="H81" s="3">
        <v>4989</v>
      </c>
      <c r="I81" s="6"/>
      <c r="J81" s="6">
        <v>520</v>
      </c>
      <c r="K81" s="6">
        <v>9</v>
      </c>
      <c r="L81" s="3">
        <v>11886</v>
      </c>
      <c r="M81" s="3">
        <v>1042</v>
      </c>
      <c r="N81" s="19">
        <v>11401674</v>
      </c>
      <c r="P81" s="12">
        <f>IFERROR(#REF!/#REF!,0)</f>
        <v>0</v>
      </c>
      <c r="Q81" s="12">
        <f>IFERROR(#REF!/#REF!,0)</f>
        <v>0</v>
      </c>
    </row>
    <row r="82" spans="1:17" ht="15" thickBot="1" x14ac:dyDescent="0.4">
      <c r="A82" s="27">
        <v>80</v>
      </c>
      <c r="B82" s="18" t="s">
        <v>231</v>
      </c>
      <c r="C82" s="3">
        <v>5900</v>
      </c>
      <c r="D82" s="6"/>
      <c r="E82" s="6">
        <v>52</v>
      </c>
      <c r="F82" s="6"/>
      <c r="G82" s="3">
        <v>4506</v>
      </c>
      <c r="H82" s="3">
        <v>1342</v>
      </c>
      <c r="I82" s="6"/>
      <c r="J82" s="6">
        <v>619</v>
      </c>
      <c r="K82" s="6">
        <v>5</v>
      </c>
      <c r="L82" s="6"/>
      <c r="M82" s="6"/>
      <c r="N82" s="19">
        <v>9535173</v>
      </c>
      <c r="P82" s="12">
        <f>IFERROR(#REF!/#REF!,0)</f>
        <v>0</v>
      </c>
      <c r="Q82" s="12">
        <f>IFERROR(#REF!/#REF!,0)</f>
        <v>0</v>
      </c>
    </row>
    <row r="83" spans="1:17" ht="15" thickBot="1" x14ac:dyDescent="0.4">
      <c r="A83" s="27">
        <v>81</v>
      </c>
      <c r="B83" s="18" t="s">
        <v>138</v>
      </c>
      <c r="C83" s="3">
        <v>5846</v>
      </c>
      <c r="D83" s="6"/>
      <c r="E83" s="6">
        <v>103</v>
      </c>
      <c r="F83" s="6"/>
      <c r="G83" s="3">
        <v>2430</v>
      </c>
      <c r="H83" s="3">
        <v>3313</v>
      </c>
      <c r="I83" s="6">
        <v>35</v>
      </c>
      <c r="J83" s="6">
        <v>51</v>
      </c>
      <c r="K83" s="6">
        <v>0.9</v>
      </c>
      <c r="L83" s="3">
        <v>250604</v>
      </c>
      <c r="M83" s="3">
        <v>2181</v>
      </c>
      <c r="N83" s="19">
        <v>114927185</v>
      </c>
      <c r="P83" s="12">
        <f>IFERROR(#REF!/#REF!,0)</f>
        <v>0</v>
      </c>
      <c r="Q83" s="12">
        <f>IFERROR(#REF!/#REF!,0)</f>
        <v>0</v>
      </c>
    </row>
    <row r="84" spans="1:17" ht="15" thickBot="1" x14ac:dyDescent="0.4">
      <c r="A84" s="27">
        <v>82</v>
      </c>
      <c r="B84" s="18" t="s">
        <v>118</v>
      </c>
      <c r="C84" s="3">
        <v>5530</v>
      </c>
      <c r="D84" s="6"/>
      <c r="E84" s="6">
        <v>48</v>
      </c>
      <c r="F84" s="6"/>
      <c r="G84" s="3">
        <v>1649</v>
      </c>
      <c r="H84" s="3">
        <v>3833</v>
      </c>
      <c r="I84" s="6">
        <v>9</v>
      </c>
      <c r="J84" s="6">
        <v>194</v>
      </c>
      <c r="K84" s="6">
        <v>2</v>
      </c>
      <c r="L84" s="3">
        <v>1240181</v>
      </c>
      <c r="M84" s="3">
        <v>43613</v>
      </c>
      <c r="N84" s="19">
        <v>28435828</v>
      </c>
      <c r="P84" s="12">
        <f>IFERROR(#REF!/#REF!,0)</f>
        <v>0</v>
      </c>
      <c r="Q84" s="12">
        <f>IFERROR(#REF!/#REF!,0)</f>
        <v>0</v>
      </c>
    </row>
    <row r="85" spans="1:17" ht="15" thickBot="1" x14ac:dyDescent="0.4">
      <c r="A85" s="27">
        <v>83</v>
      </c>
      <c r="B85" s="18" t="s">
        <v>147</v>
      </c>
      <c r="C85" s="3">
        <v>5394</v>
      </c>
      <c r="D85" s="6"/>
      <c r="E85" s="6">
        <v>42</v>
      </c>
      <c r="F85" s="6"/>
      <c r="G85" s="3">
        <v>2420</v>
      </c>
      <c r="H85" s="3">
        <v>2932</v>
      </c>
      <c r="I85" s="6">
        <v>10</v>
      </c>
      <c r="J85" s="3">
        <v>2424</v>
      </c>
      <c r="K85" s="6">
        <v>19</v>
      </c>
      <c r="L85" s="3">
        <v>37297</v>
      </c>
      <c r="M85" s="3">
        <v>16762</v>
      </c>
      <c r="N85" s="19">
        <v>2225096</v>
      </c>
      <c r="P85" s="12">
        <f>IFERROR(#REF!/#REF!,0)</f>
        <v>0</v>
      </c>
      <c r="Q85" s="12">
        <f>IFERROR(#REF!/#REF!,0)</f>
        <v>0</v>
      </c>
    </row>
    <row r="86" spans="1:17" ht="15" thickBot="1" x14ac:dyDescent="0.4">
      <c r="A86" s="27">
        <v>84</v>
      </c>
      <c r="B86" s="18" t="s">
        <v>112</v>
      </c>
      <c r="C86" s="3">
        <v>5351</v>
      </c>
      <c r="D86" s="6"/>
      <c r="E86" s="6">
        <v>31</v>
      </c>
      <c r="F86" s="6"/>
      <c r="G86" s="3">
        <v>4296</v>
      </c>
      <c r="H86" s="3">
        <v>1024</v>
      </c>
      <c r="I86" s="6">
        <v>24</v>
      </c>
      <c r="J86" s="6">
        <v>408</v>
      </c>
      <c r="K86" s="6">
        <v>2</v>
      </c>
      <c r="L86" s="3">
        <v>14407</v>
      </c>
      <c r="M86" s="3">
        <v>1097</v>
      </c>
      <c r="N86" s="19">
        <v>13127786</v>
      </c>
      <c r="P86" s="12">
        <f>IFERROR(#REF!/#REF!,0)</f>
        <v>0</v>
      </c>
      <c r="Q86" s="12">
        <f>IFERROR(#REF!/#REF!,0)</f>
        <v>0</v>
      </c>
    </row>
    <row r="87" spans="1:17" ht="15" thickBot="1" x14ac:dyDescent="0.4">
      <c r="A87" s="27">
        <v>85</v>
      </c>
      <c r="B87" s="18" t="s">
        <v>103</v>
      </c>
      <c r="C87" s="3">
        <v>5296</v>
      </c>
      <c r="D87" s="4">
        <v>279</v>
      </c>
      <c r="E87" s="6">
        <v>57</v>
      </c>
      <c r="F87" s="5">
        <v>7</v>
      </c>
      <c r="G87" s="3">
        <v>2370</v>
      </c>
      <c r="H87" s="3">
        <v>2869</v>
      </c>
      <c r="I87" s="6">
        <v>30</v>
      </c>
      <c r="J87" s="6">
        <v>812</v>
      </c>
      <c r="K87" s="6">
        <v>9</v>
      </c>
      <c r="L87" s="3">
        <v>212112</v>
      </c>
      <c r="M87" s="3">
        <v>32516</v>
      </c>
      <c r="N87" s="19">
        <v>6523293</v>
      </c>
      <c r="P87" s="12">
        <f>IFERROR(#REF!/#REF!,0)</f>
        <v>0</v>
      </c>
      <c r="Q87" s="12">
        <f>IFERROR(#REF!/#REF!,0)</f>
        <v>0</v>
      </c>
    </row>
    <row r="88" spans="1:17" ht="15" thickBot="1" x14ac:dyDescent="0.4">
      <c r="A88" s="27">
        <v>86</v>
      </c>
      <c r="B88" s="18" t="s">
        <v>78</v>
      </c>
      <c r="C88" s="3">
        <v>4831</v>
      </c>
      <c r="D88" s="6"/>
      <c r="E88" s="6">
        <v>223</v>
      </c>
      <c r="F88" s="6"/>
      <c r="G88" s="3">
        <v>2582</v>
      </c>
      <c r="H88" s="3">
        <v>2026</v>
      </c>
      <c r="I88" s="6">
        <v>31</v>
      </c>
      <c r="J88" s="6">
        <v>695</v>
      </c>
      <c r="K88" s="6">
        <v>32</v>
      </c>
      <c r="L88" s="3">
        <v>138130</v>
      </c>
      <c r="M88" s="3">
        <v>19880</v>
      </c>
      <c r="N88" s="19">
        <v>6948254</v>
      </c>
      <c r="P88" s="12">
        <f>IFERROR(#REF!/#REF!,0)</f>
        <v>0</v>
      </c>
      <c r="Q88" s="12">
        <f>IFERROR(#REF!/#REF!,0)</f>
        <v>0</v>
      </c>
    </row>
    <row r="89" spans="1:17" ht="15" thickBot="1" x14ac:dyDescent="0.4">
      <c r="A89" s="27">
        <v>87</v>
      </c>
      <c r="B89" s="18" t="s">
        <v>121</v>
      </c>
      <c r="C89" s="3">
        <v>4656</v>
      </c>
      <c r="D89" s="6"/>
      <c r="E89" s="6">
        <v>53</v>
      </c>
      <c r="F89" s="6"/>
      <c r="G89" s="3">
        <v>4433</v>
      </c>
      <c r="H89" s="6">
        <v>170</v>
      </c>
      <c r="I89" s="6"/>
      <c r="J89" s="3">
        <v>4713</v>
      </c>
      <c r="K89" s="6">
        <v>54</v>
      </c>
      <c r="L89" s="3">
        <v>46108</v>
      </c>
      <c r="M89" s="3">
        <v>46673</v>
      </c>
      <c r="N89" s="19">
        <v>987894</v>
      </c>
      <c r="P89" s="12">
        <f>IFERROR(#REF!/#REF!,0)</f>
        <v>0</v>
      </c>
      <c r="Q89" s="12">
        <f>IFERROR(#REF!/#REF!,0)</f>
        <v>0</v>
      </c>
    </row>
    <row r="90" spans="1:17" ht="29.5" thickBot="1" x14ac:dyDescent="0.4">
      <c r="A90" s="27">
        <v>88</v>
      </c>
      <c r="B90" s="18" t="s">
        <v>71</v>
      </c>
      <c r="C90" s="3">
        <v>4453</v>
      </c>
      <c r="D90" s="4">
        <v>128</v>
      </c>
      <c r="E90" s="6">
        <v>186</v>
      </c>
      <c r="F90" s="5">
        <v>2</v>
      </c>
      <c r="G90" s="3">
        <v>2402</v>
      </c>
      <c r="H90" s="3">
        <v>1865</v>
      </c>
      <c r="I90" s="6">
        <v>4</v>
      </c>
      <c r="J90" s="3">
        <v>1357</v>
      </c>
      <c r="K90" s="6">
        <v>57</v>
      </c>
      <c r="L90" s="3">
        <v>92969</v>
      </c>
      <c r="M90" s="3">
        <v>28338</v>
      </c>
      <c r="N90" s="19">
        <v>3280757</v>
      </c>
      <c r="P90" s="12">
        <f>IFERROR(#REF!/#REF!,0)</f>
        <v>0</v>
      </c>
      <c r="Q90" s="12">
        <f>IFERROR(#REF!/#REF!,0)</f>
        <v>0</v>
      </c>
    </row>
    <row r="91" spans="1:17" ht="15" thickBot="1" x14ac:dyDescent="0.4">
      <c r="A91" s="27">
        <v>89</v>
      </c>
      <c r="B91" s="18" t="s">
        <v>39</v>
      </c>
      <c r="C91" s="3">
        <v>4256</v>
      </c>
      <c r="D91" s="6"/>
      <c r="E91" s="6">
        <v>110</v>
      </c>
      <c r="F91" s="6"/>
      <c r="G91" s="3">
        <v>3997</v>
      </c>
      <c r="H91" s="6">
        <v>149</v>
      </c>
      <c r="I91" s="6">
        <v>2</v>
      </c>
      <c r="J91" s="3">
        <v>6800</v>
      </c>
      <c r="K91" s="6">
        <v>176</v>
      </c>
      <c r="L91" s="3">
        <v>178422</v>
      </c>
      <c r="M91" s="3">
        <v>285067</v>
      </c>
      <c r="N91" s="19">
        <v>625894</v>
      </c>
      <c r="P91" s="12">
        <f>IFERROR(#REF!/#REF!,0)</f>
        <v>0</v>
      </c>
      <c r="Q91" s="12">
        <f>IFERROR(#REF!/#REF!,0)</f>
        <v>0</v>
      </c>
    </row>
    <row r="92" spans="1:17" ht="15" thickBot="1" x14ac:dyDescent="0.4">
      <c r="A92" s="27">
        <v>90</v>
      </c>
      <c r="B92" s="18" t="s">
        <v>195</v>
      </c>
      <c r="C92" s="3">
        <v>4237</v>
      </c>
      <c r="D92" s="6"/>
      <c r="E92" s="6">
        <v>128</v>
      </c>
      <c r="F92" s="6"/>
      <c r="G92" s="3">
        <v>1497</v>
      </c>
      <c r="H92" s="3">
        <v>2612</v>
      </c>
      <c r="I92" s="6">
        <v>21</v>
      </c>
      <c r="J92" s="6">
        <v>912</v>
      </c>
      <c r="K92" s="6">
        <v>28</v>
      </c>
      <c r="L92" s="3">
        <v>13842</v>
      </c>
      <c r="M92" s="3">
        <v>2978</v>
      </c>
      <c r="N92" s="19">
        <v>4647995</v>
      </c>
      <c r="P92" s="12">
        <f>IFERROR(#REF!/#REF!,0)</f>
        <v>0</v>
      </c>
      <c r="Q92" s="12">
        <f>IFERROR(#REF!/#REF!,0)</f>
        <v>0</v>
      </c>
    </row>
    <row r="93" spans="1:17" ht="15" thickBot="1" x14ac:dyDescent="0.4">
      <c r="A93" s="27">
        <v>91</v>
      </c>
      <c r="B93" s="18" t="s">
        <v>63</v>
      </c>
      <c r="C93" s="3">
        <v>4155</v>
      </c>
      <c r="D93" s="4">
        <v>10</v>
      </c>
      <c r="E93" s="6">
        <v>585</v>
      </c>
      <c r="F93" s="6"/>
      <c r="G93" s="3">
        <v>2692</v>
      </c>
      <c r="H93" s="6">
        <v>878</v>
      </c>
      <c r="I93" s="6">
        <v>9</v>
      </c>
      <c r="J93" s="6">
        <v>430</v>
      </c>
      <c r="K93" s="6">
        <v>61</v>
      </c>
      <c r="L93" s="3">
        <v>274945</v>
      </c>
      <c r="M93" s="3">
        <v>28461</v>
      </c>
      <c r="N93" s="19">
        <v>9660320</v>
      </c>
      <c r="P93" s="12">
        <f>IFERROR(#REF!/#REF!,0)</f>
        <v>0</v>
      </c>
      <c r="Q93" s="12">
        <f>IFERROR(#REF!/#REF!,0)</f>
        <v>0</v>
      </c>
    </row>
    <row r="94" spans="1:17" ht="15" thickBot="1" x14ac:dyDescent="0.4">
      <c r="A94" s="27">
        <v>92</v>
      </c>
      <c r="B94" s="18" t="s">
        <v>132</v>
      </c>
      <c r="C94" s="3">
        <v>3774</v>
      </c>
      <c r="D94" s="6"/>
      <c r="E94" s="6">
        <v>15</v>
      </c>
      <c r="F94" s="6"/>
      <c r="G94" s="3">
        <v>1352</v>
      </c>
      <c r="H94" s="3">
        <v>2407</v>
      </c>
      <c r="I94" s="6">
        <v>27</v>
      </c>
      <c r="J94" s="3">
        <v>12640</v>
      </c>
      <c r="K94" s="6">
        <v>50</v>
      </c>
      <c r="L94" s="3">
        <v>8061</v>
      </c>
      <c r="M94" s="3">
        <v>26998</v>
      </c>
      <c r="N94" s="19">
        <v>298578</v>
      </c>
      <c r="P94" s="12">
        <f>IFERROR(#REF!/#REF!,0)</f>
        <v>0</v>
      </c>
      <c r="Q94" s="12">
        <f>IFERROR(#REF!/#REF!,0)</f>
        <v>0</v>
      </c>
    </row>
    <row r="95" spans="1:17" ht="15" thickBot="1" x14ac:dyDescent="0.4">
      <c r="A95" s="27">
        <v>93</v>
      </c>
      <c r="B95" s="18" t="s">
        <v>192</v>
      </c>
      <c r="C95" s="3">
        <v>3613</v>
      </c>
      <c r="D95" s="6"/>
      <c r="E95" s="6">
        <v>47</v>
      </c>
      <c r="F95" s="6"/>
      <c r="G95" s="6">
        <v>773</v>
      </c>
      <c r="H95" s="3">
        <v>2793</v>
      </c>
      <c r="I95" s="6">
        <v>2</v>
      </c>
      <c r="J95" s="6">
        <v>748</v>
      </c>
      <c r="K95" s="6">
        <v>10</v>
      </c>
      <c r="L95" s="3">
        <v>23208</v>
      </c>
      <c r="M95" s="3">
        <v>4806</v>
      </c>
      <c r="N95" s="19">
        <v>4829024</v>
      </c>
      <c r="P95" s="12">
        <f>IFERROR(#REF!/#REF!,0)</f>
        <v>0</v>
      </c>
      <c r="Q95" s="12">
        <f>IFERROR(#REF!/#REF!,0)</f>
        <v>0</v>
      </c>
    </row>
    <row r="96" spans="1:17" ht="15" thickBot="1" x14ac:dyDescent="0.4">
      <c r="A96" s="27">
        <v>94</v>
      </c>
      <c r="B96" s="18" t="s">
        <v>50</v>
      </c>
      <c r="C96" s="3">
        <v>3390</v>
      </c>
      <c r="D96" s="6"/>
      <c r="E96" s="6">
        <v>191</v>
      </c>
      <c r="F96" s="6"/>
      <c r="G96" s="3">
        <v>1374</v>
      </c>
      <c r="H96" s="3">
        <v>1825</v>
      </c>
      <c r="I96" s="6">
        <v>10</v>
      </c>
      <c r="J96" s="6">
        <v>325</v>
      </c>
      <c r="K96" s="6">
        <v>18</v>
      </c>
      <c r="L96" s="3">
        <v>308392</v>
      </c>
      <c r="M96" s="3">
        <v>29588</v>
      </c>
      <c r="N96" s="19">
        <v>10422933</v>
      </c>
      <c r="P96" s="12">
        <f>IFERROR(#REF!/#REF!,0)</f>
        <v>0</v>
      </c>
      <c r="Q96" s="12">
        <f>IFERROR(#REF!/#REF!,0)</f>
        <v>0</v>
      </c>
    </row>
    <row r="97" spans="1:17" ht="15" thickBot="1" x14ac:dyDescent="0.4">
      <c r="A97" s="27">
        <v>95</v>
      </c>
      <c r="B97" s="18" t="s">
        <v>84</v>
      </c>
      <c r="C97" s="3">
        <v>3269</v>
      </c>
      <c r="D97" s="6"/>
      <c r="E97" s="6">
        <v>15</v>
      </c>
      <c r="F97" s="6"/>
      <c r="G97" s="3">
        <v>1394</v>
      </c>
      <c r="H97" s="3">
        <v>1860</v>
      </c>
      <c r="I97" s="6">
        <v>4</v>
      </c>
      <c r="J97" s="6">
        <v>642</v>
      </c>
      <c r="K97" s="6">
        <v>3</v>
      </c>
      <c r="L97" s="3">
        <v>38500</v>
      </c>
      <c r="M97" s="3">
        <v>7558</v>
      </c>
      <c r="N97" s="19">
        <v>5093905</v>
      </c>
      <c r="P97" s="12">
        <f>IFERROR(#REF!/#REF!,0)</f>
        <v>0</v>
      </c>
      <c r="Q97" s="12">
        <f>IFERROR(#REF!/#REF!,0)</f>
        <v>0</v>
      </c>
    </row>
    <row r="98" spans="1:17" ht="15" thickBot="1" x14ac:dyDescent="0.4">
      <c r="A98" s="27">
        <v>96</v>
      </c>
      <c r="B98" s="18" t="s">
        <v>45</v>
      </c>
      <c r="C98" s="3">
        <v>3171</v>
      </c>
      <c r="D98" s="4">
        <v>2</v>
      </c>
      <c r="E98" s="6">
        <v>58</v>
      </c>
      <c r="F98" s="6"/>
      <c r="G98" s="3">
        <v>3056</v>
      </c>
      <c r="H98" s="6">
        <v>57</v>
      </c>
      <c r="I98" s="6">
        <v>1</v>
      </c>
      <c r="J98" s="6">
        <v>45</v>
      </c>
      <c r="K98" s="6">
        <v>0.8</v>
      </c>
      <c r="L98" s="3">
        <v>603657</v>
      </c>
      <c r="M98" s="3">
        <v>8648</v>
      </c>
      <c r="N98" s="19">
        <v>69799761</v>
      </c>
      <c r="P98" s="12">
        <f>IFERROR(#REF!/#REF!,0)</f>
        <v>0</v>
      </c>
      <c r="Q98" s="12">
        <f>IFERROR(#REF!/#REF!,0)</f>
        <v>0</v>
      </c>
    </row>
    <row r="99" spans="1:17" ht="15" thickBot="1" x14ac:dyDescent="0.4">
      <c r="A99" s="27">
        <v>97</v>
      </c>
      <c r="B99" s="18" t="s">
        <v>176</v>
      </c>
      <c r="C99" s="3">
        <v>2904</v>
      </c>
      <c r="D99" s="6"/>
      <c r="E99" s="6">
        <v>90</v>
      </c>
      <c r="F99" s="6"/>
      <c r="G99" s="6">
        <v>910</v>
      </c>
      <c r="H99" s="3">
        <v>1904</v>
      </c>
      <c r="I99" s="6">
        <v>2</v>
      </c>
      <c r="J99" s="6">
        <v>183</v>
      </c>
      <c r="K99" s="6">
        <v>6</v>
      </c>
      <c r="L99" s="6"/>
      <c r="M99" s="6"/>
      <c r="N99" s="19">
        <v>15886799</v>
      </c>
      <c r="P99" s="12">
        <f>IFERROR(#REF!/#REF!,0)</f>
        <v>0</v>
      </c>
      <c r="Q99" s="12">
        <f>IFERROR(#REF!/#REF!,0)</f>
        <v>0</v>
      </c>
    </row>
    <row r="100" spans="1:17" ht="15" thickBot="1" x14ac:dyDescent="0.4">
      <c r="A100" s="27">
        <v>98</v>
      </c>
      <c r="B100" s="18" t="s">
        <v>58</v>
      </c>
      <c r="C100" s="3">
        <v>2777</v>
      </c>
      <c r="D100" s="4">
        <v>52</v>
      </c>
      <c r="E100" s="6">
        <v>107</v>
      </c>
      <c r="F100" s="6"/>
      <c r="G100" s="3">
        <v>2155</v>
      </c>
      <c r="H100" s="6">
        <v>515</v>
      </c>
      <c r="I100" s="6"/>
      <c r="J100" s="6">
        <v>676</v>
      </c>
      <c r="K100" s="6">
        <v>26</v>
      </c>
      <c r="L100" s="3">
        <v>79104</v>
      </c>
      <c r="M100" s="3">
        <v>19269</v>
      </c>
      <c r="N100" s="19">
        <v>4105191</v>
      </c>
      <c r="P100" s="12">
        <f>IFERROR(#REF!/#REF!,0)</f>
        <v>0</v>
      </c>
      <c r="Q100" s="12">
        <f>IFERROR(#REF!/#REF!,0)</f>
        <v>0</v>
      </c>
    </row>
    <row r="101" spans="1:17" ht="15" thickBot="1" x14ac:dyDescent="0.4">
      <c r="A101" s="27">
        <v>99</v>
      </c>
      <c r="B101" s="18" t="s">
        <v>113</v>
      </c>
      <c r="C101" s="3">
        <v>2560</v>
      </c>
      <c r="D101" s="6"/>
      <c r="E101" s="6">
        <v>32</v>
      </c>
      <c r="F101" s="6"/>
      <c r="G101" s="3">
        <v>2325</v>
      </c>
      <c r="H101" s="6">
        <v>203</v>
      </c>
      <c r="I101" s="6">
        <v>5</v>
      </c>
      <c r="J101" s="3">
        <v>9386</v>
      </c>
      <c r="K101" s="6">
        <v>117</v>
      </c>
      <c r="L101" s="3">
        <v>8800</v>
      </c>
      <c r="M101" s="3">
        <v>32266</v>
      </c>
      <c r="N101" s="19">
        <v>272733</v>
      </c>
      <c r="P101" s="12">
        <f>IFERROR(#REF!/#REF!,0)</f>
        <v>0</v>
      </c>
      <c r="Q101" s="12">
        <f>IFERROR(#REF!/#REF!,0)</f>
        <v>0</v>
      </c>
    </row>
    <row r="102" spans="1:17" ht="15" thickBot="1" x14ac:dyDescent="0.4">
      <c r="A102" s="27">
        <v>100</v>
      </c>
      <c r="B102" s="18" t="s">
        <v>92</v>
      </c>
      <c r="C102" s="3">
        <v>2535</v>
      </c>
      <c r="D102" s="4">
        <v>69</v>
      </c>
      <c r="E102" s="6">
        <v>62</v>
      </c>
      <c r="F102" s="5">
        <v>4</v>
      </c>
      <c r="G102" s="3">
        <v>1459</v>
      </c>
      <c r="H102" s="3">
        <v>1014</v>
      </c>
      <c r="I102" s="6">
        <v>11</v>
      </c>
      <c r="J102" s="6">
        <v>881</v>
      </c>
      <c r="K102" s="6">
        <v>22</v>
      </c>
      <c r="L102" s="3">
        <v>23654</v>
      </c>
      <c r="M102" s="3">
        <v>8219</v>
      </c>
      <c r="N102" s="19">
        <v>2877795</v>
      </c>
      <c r="P102" s="12">
        <f>IFERROR(#REF!/#REF!,0)</f>
        <v>0</v>
      </c>
      <c r="Q102" s="12">
        <f>IFERROR(#REF!/#REF!,0)</f>
        <v>0</v>
      </c>
    </row>
    <row r="103" spans="1:17" ht="15" thickBot="1" x14ac:dyDescent="0.4">
      <c r="A103" s="27">
        <v>101</v>
      </c>
      <c r="B103" s="18" t="s">
        <v>106</v>
      </c>
      <c r="C103" s="3">
        <v>2390</v>
      </c>
      <c r="D103" s="4">
        <v>205</v>
      </c>
      <c r="E103" s="6">
        <v>5</v>
      </c>
      <c r="F103" s="6"/>
      <c r="G103" s="6">
        <v>451</v>
      </c>
      <c r="H103" s="3">
        <v>1934</v>
      </c>
      <c r="I103" s="6"/>
      <c r="J103" s="6">
        <v>469</v>
      </c>
      <c r="K103" s="6">
        <v>1</v>
      </c>
      <c r="L103" s="3">
        <v>84621</v>
      </c>
      <c r="M103" s="3">
        <v>16592</v>
      </c>
      <c r="N103" s="19">
        <v>5099995</v>
      </c>
      <c r="P103" s="12">
        <f>IFERROR(#REF!/#REF!,0)</f>
        <v>0</v>
      </c>
      <c r="Q103" s="12">
        <f>IFERROR(#REF!/#REF!,0)</f>
        <v>0</v>
      </c>
    </row>
    <row r="104" spans="1:17" ht="15" thickBot="1" x14ac:dyDescent="0.4">
      <c r="A104" s="27">
        <v>102</v>
      </c>
      <c r="B104" s="18" t="s">
        <v>86</v>
      </c>
      <c r="C104" s="3">
        <v>2340</v>
      </c>
      <c r="D104" s="6"/>
      <c r="E104" s="6">
        <v>86</v>
      </c>
      <c r="F104" s="6"/>
      <c r="G104" s="3">
        <v>2211</v>
      </c>
      <c r="H104" s="6">
        <v>43</v>
      </c>
      <c r="I104" s="6"/>
      <c r="J104" s="6">
        <v>207</v>
      </c>
      <c r="K104" s="6">
        <v>8</v>
      </c>
      <c r="L104" s="3">
        <v>166335</v>
      </c>
      <c r="M104" s="3">
        <v>14685</v>
      </c>
      <c r="N104" s="19">
        <v>11326614</v>
      </c>
      <c r="P104" s="12">
        <f>IFERROR(#REF!/#REF!,0)</f>
        <v>0</v>
      </c>
      <c r="Q104" s="12">
        <f>IFERROR(#REF!/#REF!,0)</f>
        <v>0</v>
      </c>
    </row>
    <row r="105" spans="1:17" ht="15" thickBot="1" x14ac:dyDescent="0.4">
      <c r="A105" s="27">
        <v>103</v>
      </c>
      <c r="B105" s="18" t="s">
        <v>163</v>
      </c>
      <c r="C105" s="3">
        <v>2337</v>
      </c>
      <c r="D105" s="6"/>
      <c r="E105" s="6">
        <v>8</v>
      </c>
      <c r="F105" s="6"/>
      <c r="G105" s="3">
        <v>1927</v>
      </c>
      <c r="H105" s="6">
        <v>402</v>
      </c>
      <c r="I105" s="6">
        <v>9</v>
      </c>
      <c r="J105" s="3">
        <v>4324</v>
      </c>
      <c r="K105" s="6">
        <v>15</v>
      </c>
      <c r="L105" s="3">
        <v>49338</v>
      </c>
      <c r="M105" s="3">
        <v>91289</v>
      </c>
      <c r="N105" s="19">
        <v>540459</v>
      </c>
      <c r="P105" s="12">
        <f>IFERROR(#REF!/#REF!,0)</f>
        <v>0</v>
      </c>
      <c r="Q105" s="12">
        <f>IFERROR(#REF!/#REF!,0)</f>
        <v>0</v>
      </c>
    </row>
    <row r="106" spans="1:17" ht="15" thickBot="1" x14ac:dyDescent="0.4">
      <c r="A106" s="27">
        <v>104</v>
      </c>
      <c r="B106" s="18" t="s">
        <v>130</v>
      </c>
      <c r="C106" s="3">
        <v>2214</v>
      </c>
      <c r="D106" s="4">
        <v>76</v>
      </c>
      <c r="E106" s="6">
        <v>20</v>
      </c>
      <c r="F106" s="6"/>
      <c r="G106" s="6">
        <v>994</v>
      </c>
      <c r="H106" s="3">
        <v>1200</v>
      </c>
      <c r="I106" s="6">
        <v>42</v>
      </c>
      <c r="J106" s="6">
        <v>80</v>
      </c>
      <c r="K106" s="6">
        <v>0.7</v>
      </c>
      <c r="L106" s="3">
        <v>21696</v>
      </c>
      <c r="M106" s="6">
        <v>784</v>
      </c>
      <c r="N106" s="19">
        <v>27681556</v>
      </c>
      <c r="P106" s="12">
        <f>IFERROR(#REF!/#REF!,0)</f>
        <v>0</v>
      </c>
      <c r="Q106" s="12">
        <f>IFERROR(#REF!/#REF!,0)</f>
        <v>0</v>
      </c>
    </row>
    <row r="107" spans="1:17" ht="15" thickBot="1" x14ac:dyDescent="0.4">
      <c r="A107" s="27">
        <v>105</v>
      </c>
      <c r="B107" s="18" t="s">
        <v>123</v>
      </c>
      <c r="C107" s="3">
        <v>2191</v>
      </c>
      <c r="D107" s="6"/>
      <c r="E107" s="6">
        <v>16</v>
      </c>
      <c r="F107" s="6"/>
      <c r="G107" s="3">
        <v>1080</v>
      </c>
      <c r="H107" s="3">
        <v>1095</v>
      </c>
      <c r="I107" s="6">
        <v>4</v>
      </c>
      <c r="J107" s="6">
        <v>307</v>
      </c>
      <c r="K107" s="6">
        <v>2</v>
      </c>
      <c r="L107" s="3">
        <v>68027</v>
      </c>
      <c r="M107" s="3">
        <v>9538</v>
      </c>
      <c r="N107" s="19">
        <v>7131996</v>
      </c>
      <c r="P107" s="12">
        <f>IFERROR(#REF!/#REF!,0)</f>
        <v>0</v>
      </c>
      <c r="Q107" s="12">
        <f>IFERROR(#REF!/#REF!,0)</f>
        <v>0</v>
      </c>
    </row>
    <row r="108" spans="1:17" ht="15" thickBot="1" x14ac:dyDescent="0.4">
      <c r="A108" s="27">
        <v>106</v>
      </c>
      <c r="B108" s="18" t="s">
        <v>136</v>
      </c>
      <c r="C108" s="3">
        <v>2173</v>
      </c>
      <c r="D108" s="6"/>
      <c r="E108" s="6">
        <v>115</v>
      </c>
      <c r="F108" s="6"/>
      <c r="G108" s="3">
        <v>1447</v>
      </c>
      <c r="H108" s="6">
        <v>611</v>
      </c>
      <c r="I108" s="6"/>
      <c r="J108" s="6">
        <v>107</v>
      </c>
      <c r="K108" s="6">
        <v>6</v>
      </c>
      <c r="L108" s="3">
        <v>12807</v>
      </c>
      <c r="M108" s="6">
        <v>633</v>
      </c>
      <c r="N108" s="19">
        <v>20242094</v>
      </c>
      <c r="P108" s="12">
        <f>IFERROR(#REF!/#REF!,0)</f>
        <v>0</v>
      </c>
      <c r="Q108" s="12">
        <f>IFERROR(#REF!/#REF!,0)</f>
        <v>0</v>
      </c>
    </row>
    <row r="109" spans="1:17" ht="15" thickBot="1" x14ac:dyDescent="0.4">
      <c r="A109" s="27">
        <v>107</v>
      </c>
      <c r="B109" s="18" t="s">
        <v>196</v>
      </c>
      <c r="C109" s="3">
        <v>2170</v>
      </c>
      <c r="D109" s="6"/>
      <c r="E109" s="6">
        <v>74</v>
      </c>
      <c r="F109" s="6"/>
      <c r="G109" s="3">
        <v>1238</v>
      </c>
      <c r="H109" s="6">
        <v>858</v>
      </c>
      <c r="I109" s="6"/>
      <c r="J109" s="6">
        <v>328</v>
      </c>
      <c r="K109" s="6">
        <v>11</v>
      </c>
      <c r="L109" s="6"/>
      <c r="M109" s="6"/>
      <c r="N109" s="19">
        <v>6624082</v>
      </c>
      <c r="P109" s="12">
        <f>IFERROR(#REF!/#REF!,0)</f>
        <v>0</v>
      </c>
      <c r="Q109" s="12">
        <f>IFERROR(#REF!/#REF!,0)</f>
        <v>0</v>
      </c>
    </row>
    <row r="110" spans="1:17" ht="15" thickBot="1" x14ac:dyDescent="0.4">
      <c r="A110" s="27">
        <v>108</v>
      </c>
      <c r="B110" s="18" t="s">
        <v>114</v>
      </c>
      <c r="C110" s="3">
        <v>2042</v>
      </c>
      <c r="D110" s="4">
        <v>3</v>
      </c>
      <c r="E110" s="6">
        <v>11</v>
      </c>
      <c r="F110" s="6"/>
      <c r="G110" s="3">
        <v>1711</v>
      </c>
      <c r="H110" s="6">
        <v>320</v>
      </c>
      <c r="I110" s="6">
        <v>1</v>
      </c>
      <c r="J110" s="6">
        <v>95</v>
      </c>
      <c r="K110" s="6">
        <v>0.5</v>
      </c>
      <c r="L110" s="3">
        <v>105105</v>
      </c>
      <c r="M110" s="3">
        <v>4908</v>
      </c>
      <c r="N110" s="19">
        <v>21413062</v>
      </c>
      <c r="P110" s="12">
        <f>IFERROR(#REF!/#REF!,0)</f>
        <v>0</v>
      </c>
      <c r="Q110" s="12">
        <f>IFERROR(#REF!/#REF!,0)</f>
        <v>0</v>
      </c>
    </row>
    <row r="111" spans="1:17" ht="29.5" thickBot="1" x14ac:dyDescent="0.4">
      <c r="A111" s="27">
        <v>109</v>
      </c>
      <c r="B111" s="18" t="s">
        <v>164</v>
      </c>
      <c r="C111" s="3">
        <v>2001</v>
      </c>
      <c r="D111" s="6"/>
      <c r="E111" s="6">
        <v>32</v>
      </c>
      <c r="F111" s="6"/>
      <c r="G111" s="6">
        <v>515</v>
      </c>
      <c r="H111" s="3">
        <v>1454</v>
      </c>
      <c r="I111" s="6"/>
      <c r="J111" s="3">
        <v>1427</v>
      </c>
      <c r="K111" s="6">
        <v>23</v>
      </c>
      <c r="L111" s="3">
        <v>16000</v>
      </c>
      <c r="M111" s="3">
        <v>11411</v>
      </c>
      <c r="N111" s="19">
        <v>1402191</v>
      </c>
      <c r="P111" s="12">
        <f>IFERROR(#REF!/#REF!,0)</f>
        <v>0</v>
      </c>
      <c r="Q111" s="12">
        <f>IFERROR(#REF!/#REF!,0)</f>
        <v>0</v>
      </c>
    </row>
    <row r="112" spans="1:17" ht="15" thickBot="1" x14ac:dyDescent="0.4">
      <c r="A112" s="27">
        <v>110</v>
      </c>
      <c r="B112" s="18" t="s">
        <v>61</v>
      </c>
      <c r="C112" s="3">
        <v>1989</v>
      </c>
      <c r="D112" s="4">
        <v>2</v>
      </c>
      <c r="E112" s="6">
        <v>69</v>
      </c>
      <c r="F112" s="6"/>
      <c r="G112" s="3">
        <v>1829</v>
      </c>
      <c r="H112" s="6">
        <v>91</v>
      </c>
      <c r="I112" s="6">
        <v>1</v>
      </c>
      <c r="J112" s="3">
        <v>1499</v>
      </c>
      <c r="K112" s="6">
        <v>52</v>
      </c>
      <c r="L112" s="3">
        <v>106785</v>
      </c>
      <c r="M112" s="3">
        <v>80499</v>
      </c>
      <c r="N112" s="19">
        <v>1326535</v>
      </c>
      <c r="P112" s="12">
        <f>IFERROR(#REF!/#REF!,0)</f>
        <v>0</v>
      </c>
      <c r="Q112" s="12">
        <f>IFERROR(#REF!/#REF!,0)</f>
        <v>0</v>
      </c>
    </row>
    <row r="113" spans="1:17" ht="15" thickBot="1" x14ac:dyDescent="0.4">
      <c r="A113" s="27">
        <v>111</v>
      </c>
      <c r="B113" s="18" t="s">
        <v>207</v>
      </c>
      <c r="C113" s="3">
        <v>1989</v>
      </c>
      <c r="D113" s="6"/>
      <c r="E113" s="6">
        <v>36</v>
      </c>
      <c r="F113" s="6"/>
      <c r="G113" s="6">
        <v>246</v>
      </c>
      <c r="H113" s="3">
        <v>1707</v>
      </c>
      <c r="I113" s="6">
        <v>1</v>
      </c>
      <c r="J113" s="6">
        <v>178</v>
      </c>
      <c r="K113" s="6">
        <v>3</v>
      </c>
      <c r="L113" s="3">
        <v>10226</v>
      </c>
      <c r="M113" s="6">
        <v>914</v>
      </c>
      <c r="N113" s="19">
        <v>11192950</v>
      </c>
      <c r="P113" s="12">
        <f>IFERROR(#REF!/#REF!,0)</f>
        <v>0</v>
      </c>
      <c r="Q113" s="12">
        <f>IFERROR(#REF!/#REF!,0)</f>
        <v>0</v>
      </c>
    </row>
    <row r="114" spans="1:17" ht="15" thickBot="1" x14ac:dyDescent="0.4">
      <c r="A114" s="27">
        <v>112</v>
      </c>
      <c r="B114" s="18" t="s">
        <v>56</v>
      </c>
      <c r="C114" s="3">
        <v>1840</v>
      </c>
      <c r="D114" s="6"/>
      <c r="E114" s="6">
        <v>10</v>
      </c>
      <c r="F114" s="6"/>
      <c r="G114" s="3">
        <v>1818</v>
      </c>
      <c r="H114" s="6">
        <v>12</v>
      </c>
      <c r="I114" s="6"/>
      <c r="J114" s="3">
        <v>5392</v>
      </c>
      <c r="K114" s="6">
        <v>29</v>
      </c>
      <c r="L114" s="3">
        <v>74424</v>
      </c>
      <c r="M114" s="3">
        <v>218101</v>
      </c>
      <c r="N114" s="19">
        <v>341236</v>
      </c>
      <c r="P114" s="12">
        <f>IFERROR(#REF!/#REF!,0)</f>
        <v>0</v>
      </c>
      <c r="Q114" s="12">
        <f>IFERROR(#REF!/#REF!,0)</f>
        <v>0</v>
      </c>
    </row>
    <row r="115" spans="1:17" ht="15" thickBot="1" x14ac:dyDescent="0.4">
      <c r="A115" s="27">
        <v>113</v>
      </c>
      <c r="B115" s="18" t="s">
        <v>65</v>
      </c>
      <c r="C115" s="3">
        <v>1817</v>
      </c>
      <c r="D115" s="4">
        <v>1</v>
      </c>
      <c r="E115" s="6">
        <v>78</v>
      </c>
      <c r="F115" s="6"/>
      <c r="G115" s="3">
        <v>1515</v>
      </c>
      <c r="H115" s="6">
        <v>224</v>
      </c>
      <c r="I115" s="6">
        <v>16</v>
      </c>
      <c r="J115" s="6">
        <v>668</v>
      </c>
      <c r="K115" s="6">
        <v>29</v>
      </c>
      <c r="L115" s="3">
        <v>422840</v>
      </c>
      <c r="M115" s="3">
        <v>155340</v>
      </c>
      <c r="N115" s="19">
        <v>2722035</v>
      </c>
      <c r="P115" s="12">
        <f>IFERROR(#REF!/#REF!,0)</f>
        <v>0</v>
      </c>
      <c r="Q115" s="12">
        <f>IFERROR(#REF!/#REF!,0)</f>
        <v>0</v>
      </c>
    </row>
    <row r="116" spans="1:17" ht="15" thickBot="1" x14ac:dyDescent="0.4">
      <c r="A116" s="27">
        <v>114</v>
      </c>
      <c r="B116" s="18" t="s">
        <v>81</v>
      </c>
      <c r="C116" s="3">
        <v>1745</v>
      </c>
      <c r="D116" s="6"/>
      <c r="E116" s="6">
        <v>34</v>
      </c>
      <c r="F116" s="6"/>
      <c r="G116" s="3">
        <v>1170</v>
      </c>
      <c r="H116" s="6">
        <v>541</v>
      </c>
      <c r="I116" s="6">
        <v>8</v>
      </c>
      <c r="J116" s="6">
        <v>256</v>
      </c>
      <c r="K116" s="6">
        <v>5</v>
      </c>
      <c r="L116" s="3">
        <v>129668</v>
      </c>
      <c r="M116" s="3">
        <v>18998</v>
      </c>
      <c r="N116" s="19">
        <v>6825378</v>
      </c>
      <c r="P116" s="12">
        <f>IFERROR(#REF!/#REF!,0)</f>
        <v>0</v>
      </c>
      <c r="Q116" s="12">
        <f>IFERROR(#REF!/#REF!,0)</f>
        <v>0</v>
      </c>
    </row>
    <row r="117" spans="1:17" ht="15" thickBot="1" x14ac:dyDescent="0.4">
      <c r="A117" s="27">
        <v>115</v>
      </c>
      <c r="B117" s="18" t="s">
        <v>75</v>
      </c>
      <c r="C117" s="3">
        <v>1667</v>
      </c>
      <c r="D117" s="4">
        <v>2</v>
      </c>
      <c r="E117" s="6">
        <v>28</v>
      </c>
      <c r="F117" s="6"/>
      <c r="G117" s="3">
        <v>1464</v>
      </c>
      <c r="H117" s="6">
        <v>175</v>
      </c>
      <c r="I117" s="6"/>
      <c r="J117" s="6">
        <v>305</v>
      </c>
      <c r="K117" s="6">
        <v>5</v>
      </c>
      <c r="L117" s="3">
        <v>209750</v>
      </c>
      <c r="M117" s="3">
        <v>38418</v>
      </c>
      <c r="N117" s="19">
        <v>5459641</v>
      </c>
      <c r="P117" s="12">
        <f>IFERROR(#REF!/#REF!,0)</f>
        <v>0</v>
      </c>
      <c r="Q117" s="12">
        <f>IFERROR(#REF!/#REF!,0)</f>
        <v>0</v>
      </c>
    </row>
    <row r="118" spans="1:17" ht="15" thickBot="1" x14ac:dyDescent="0.4">
      <c r="A118" s="27">
        <v>116</v>
      </c>
      <c r="B118" s="18" t="s">
        <v>151</v>
      </c>
      <c r="C118" s="3">
        <v>1654</v>
      </c>
      <c r="D118" s="6"/>
      <c r="E118" s="6">
        <v>24</v>
      </c>
      <c r="F118" s="6"/>
      <c r="G118" s="6">
        <v>317</v>
      </c>
      <c r="H118" s="3">
        <v>1313</v>
      </c>
      <c r="I118" s="6">
        <v>5</v>
      </c>
      <c r="J118" s="6">
        <v>841</v>
      </c>
      <c r="K118" s="6">
        <v>12</v>
      </c>
      <c r="L118" s="3">
        <v>1500</v>
      </c>
      <c r="M118" s="6">
        <v>762</v>
      </c>
      <c r="N118" s="19">
        <v>1967435</v>
      </c>
      <c r="P118" s="12">
        <f>IFERROR(#REF!/#REF!,0)</f>
        <v>0</v>
      </c>
      <c r="Q118" s="12">
        <f>IFERROR(#REF!/#REF!,0)</f>
        <v>0</v>
      </c>
    </row>
    <row r="119" spans="1:17" ht="15" thickBot="1" x14ac:dyDescent="0.4">
      <c r="A119" s="27">
        <v>117</v>
      </c>
      <c r="B119" s="18" t="s">
        <v>64</v>
      </c>
      <c r="C119" s="3">
        <v>1600</v>
      </c>
      <c r="D119" s="4">
        <v>15</v>
      </c>
      <c r="E119" s="6">
        <v>111</v>
      </c>
      <c r="F119" s="6"/>
      <c r="G119" s="3">
        <v>1384</v>
      </c>
      <c r="H119" s="6">
        <v>105</v>
      </c>
      <c r="I119" s="6"/>
      <c r="J119" s="6">
        <v>770</v>
      </c>
      <c r="K119" s="6">
        <v>53</v>
      </c>
      <c r="L119" s="3">
        <v>101698</v>
      </c>
      <c r="M119" s="3">
        <v>48918</v>
      </c>
      <c r="N119" s="19">
        <v>2078938</v>
      </c>
      <c r="P119" s="12">
        <f>IFERROR(#REF!/#REF!,0)</f>
        <v>0</v>
      </c>
      <c r="Q119" s="12">
        <f>IFERROR(#REF!/#REF!,0)</f>
        <v>0</v>
      </c>
    </row>
    <row r="120" spans="1:17" ht="15" thickBot="1" x14ac:dyDescent="0.4">
      <c r="A120" s="27">
        <v>118</v>
      </c>
      <c r="B120" s="18" t="s">
        <v>149</v>
      </c>
      <c r="C120" s="3">
        <v>1568</v>
      </c>
      <c r="D120" s="6"/>
      <c r="E120" s="6">
        <v>22</v>
      </c>
      <c r="F120" s="6"/>
      <c r="G120" s="3">
        <v>1311</v>
      </c>
      <c r="H120" s="6">
        <v>235</v>
      </c>
      <c r="I120" s="6">
        <v>1</v>
      </c>
      <c r="J120" s="6">
        <v>85</v>
      </c>
      <c r="K120" s="6">
        <v>1</v>
      </c>
      <c r="L120" s="3">
        <v>54663</v>
      </c>
      <c r="M120" s="3">
        <v>2975</v>
      </c>
      <c r="N120" s="19">
        <v>18376467</v>
      </c>
      <c r="P120" s="12">
        <f>IFERROR(#REF!/#REF!,0)</f>
        <v>0</v>
      </c>
      <c r="Q120" s="12">
        <f>IFERROR(#REF!/#REF!,0)</f>
        <v>0</v>
      </c>
    </row>
    <row r="121" spans="1:17" ht="15" thickBot="1" x14ac:dyDescent="0.4">
      <c r="A121" s="27">
        <v>119</v>
      </c>
      <c r="B121" s="18" t="s">
        <v>60</v>
      </c>
      <c r="C121" s="3">
        <v>1528</v>
      </c>
      <c r="D121" s="6"/>
      <c r="E121" s="6">
        <v>22</v>
      </c>
      <c r="F121" s="6"/>
      <c r="G121" s="3">
        <v>1484</v>
      </c>
      <c r="H121" s="6">
        <v>22</v>
      </c>
      <c r="I121" s="6"/>
      <c r="J121" s="6">
        <v>305</v>
      </c>
      <c r="K121" s="6">
        <v>4</v>
      </c>
      <c r="L121" s="3">
        <v>397470</v>
      </c>
      <c r="M121" s="3">
        <v>79461</v>
      </c>
      <c r="N121" s="3">
        <v>5002100</v>
      </c>
      <c r="P121" s="12">
        <f>IFERROR(#REF!/#REF!,0)</f>
        <v>0</v>
      </c>
      <c r="Q121" s="12">
        <f>IFERROR(#REF!/#REF!,0)</f>
        <v>0</v>
      </c>
    </row>
    <row r="122" spans="1:17" ht="15" thickBot="1" x14ac:dyDescent="0.4">
      <c r="A122" s="27">
        <v>120</v>
      </c>
      <c r="B122" s="18" t="s">
        <v>197</v>
      </c>
      <c r="C122" s="3">
        <v>1450</v>
      </c>
      <c r="D122" s="6"/>
      <c r="E122" s="6">
        <v>60</v>
      </c>
      <c r="F122" s="6"/>
      <c r="G122" s="6">
        <v>961</v>
      </c>
      <c r="H122" s="6">
        <v>429</v>
      </c>
      <c r="I122" s="6"/>
      <c r="J122" s="6">
        <v>182</v>
      </c>
      <c r="K122" s="6">
        <v>8</v>
      </c>
      <c r="L122" s="6"/>
      <c r="M122" s="6"/>
      <c r="N122" s="19">
        <v>7975295</v>
      </c>
      <c r="P122" s="12">
        <f>IFERROR(#REF!/#REF!,0)</f>
        <v>0</v>
      </c>
      <c r="Q122" s="12">
        <f>IFERROR(#REF!/#REF!,0)</f>
        <v>0</v>
      </c>
    </row>
    <row r="123" spans="1:17" ht="15" thickBot="1" x14ac:dyDescent="0.4">
      <c r="A123" s="27">
        <v>121</v>
      </c>
      <c r="B123" s="18" t="s">
        <v>188</v>
      </c>
      <c r="C123" s="3">
        <v>1224</v>
      </c>
      <c r="D123" s="4">
        <v>72</v>
      </c>
      <c r="E123" s="6">
        <v>14</v>
      </c>
      <c r="F123" s="5">
        <v>1</v>
      </c>
      <c r="G123" s="6">
        <v>260</v>
      </c>
      <c r="H123" s="6">
        <v>950</v>
      </c>
      <c r="I123" s="6">
        <v>4</v>
      </c>
      <c r="J123" s="6">
        <v>64</v>
      </c>
      <c r="K123" s="6">
        <v>0.7</v>
      </c>
      <c r="L123" s="3">
        <v>13369</v>
      </c>
      <c r="M123" s="6">
        <v>699</v>
      </c>
      <c r="N123" s="19">
        <v>19123346</v>
      </c>
      <c r="P123" s="12">
        <f>IFERROR(#REF!/#REF!,0)</f>
        <v>0</v>
      </c>
      <c r="Q123" s="12">
        <f>IFERROR(#REF!/#REF!,0)</f>
        <v>0</v>
      </c>
    </row>
    <row r="124" spans="1:17" ht="15" thickBot="1" x14ac:dyDescent="0.4">
      <c r="A124" s="27">
        <v>122</v>
      </c>
      <c r="B124" s="18" t="s">
        <v>67</v>
      </c>
      <c r="C124" s="3">
        <v>1206</v>
      </c>
      <c r="D124" s="4">
        <v>2</v>
      </c>
      <c r="E124" s="6">
        <v>7</v>
      </c>
      <c r="F124" s="6"/>
      <c r="G124" s="3">
        <v>1107</v>
      </c>
      <c r="H124" s="6">
        <v>92</v>
      </c>
      <c r="I124" s="6">
        <v>1</v>
      </c>
      <c r="J124" s="6">
        <v>161</v>
      </c>
      <c r="K124" s="6">
        <v>0.9</v>
      </c>
      <c r="L124" s="3">
        <v>321498</v>
      </c>
      <c r="M124" s="3">
        <v>42885</v>
      </c>
      <c r="N124" s="19">
        <v>7496734</v>
      </c>
      <c r="P124" s="12">
        <f>IFERROR(#REF!/#REF!,0)</f>
        <v>0</v>
      </c>
      <c r="Q124" s="12">
        <f>IFERROR(#REF!/#REF!,0)</f>
        <v>0</v>
      </c>
    </row>
    <row r="125" spans="1:17" ht="15" thickBot="1" x14ac:dyDescent="0.4">
      <c r="A125" s="27">
        <v>123</v>
      </c>
      <c r="B125" s="18" t="s">
        <v>157</v>
      </c>
      <c r="C125" s="3">
        <v>1199</v>
      </c>
      <c r="D125" s="4">
        <v>12</v>
      </c>
      <c r="E125" s="6">
        <v>21</v>
      </c>
      <c r="F125" s="5">
        <v>2</v>
      </c>
      <c r="G125" s="6">
        <v>333</v>
      </c>
      <c r="H125" s="6">
        <v>845</v>
      </c>
      <c r="I125" s="6">
        <v>1</v>
      </c>
      <c r="J125" s="6">
        <v>99</v>
      </c>
      <c r="K125" s="6">
        <v>2</v>
      </c>
      <c r="L125" s="3">
        <v>56613</v>
      </c>
      <c r="M125" s="3">
        <v>4671</v>
      </c>
      <c r="N125" s="19">
        <v>12118896</v>
      </c>
      <c r="P125" s="12">
        <f>IFERROR(#REF!/#REF!,0)</f>
        <v>0</v>
      </c>
      <c r="Q125" s="12">
        <f>IFERROR(#REF!/#REF!,0)</f>
        <v>0</v>
      </c>
    </row>
    <row r="126" spans="1:17" ht="15" thickBot="1" x14ac:dyDescent="0.4">
      <c r="A126" s="27">
        <v>124</v>
      </c>
      <c r="B126" s="18" t="s">
        <v>77</v>
      </c>
      <c r="C126" s="3">
        <v>1172</v>
      </c>
      <c r="D126" s="6"/>
      <c r="E126" s="6">
        <v>50</v>
      </c>
      <c r="F126" s="6"/>
      <c r="G126" s="3">
        <v>1029</v>
      </c>
      <c r="H126" s="6">
        <v>93</v>
      </c>
      <c r="I126" s="6"/>
      <c r="J126" s="6">
        <v>99</v>
      </c>
      <c r="K126" s="6">
        <v>4</v>
      </c>
      <c r="L126" s="3">
        <v>69137</v>
      </c>
      <c r="M126" s="3">
        <v>5850</v>
      </c>
      <c r="N126" s="19">
        <v>11817969</v>
      </c>
      <c r="P126" s="12">
        <f>IFERROR(#REF!/#REF!,0)</f>
        <v>0</v>
      </c>
      <c r="Q126" s="12">
        <f>IFERROR(#REF!/#REF!,0)</f>
        <v>0</v>
      </c>
    </row>
    <row r="127" spans="1:17" ht="15" thickBot="1" x14ac:dyDescent="0.4">
      <c r="A127" s="27">
        <v>125</v>
      </c>
      <c r="B127" s="18" t="s">
        <v>194</v>
      </c>
      <c r="C127" s="3">
        <v>1165</v>
      </c>
      <c r="D127" s="6"/>
      <c r="E127" s="6">
        <v>12</v>
      </c>
      <c r="F127" s="6"/>
      <c r="G127" s="6">
        <v>608</v>
      </c>
      <c r="H127" s="6">
        <v>545</v>
      </c>
      <c r="I127" s="6"/>
      <c r="J127" s="3">
        <v>2095</v>
      </c>
      <c r="K127" s="6">
        <v>22</v>
      </c>
      <c r="L127" s="3">
        <v>1737</v>
      </c>
      <c r="M127" s="3">
        <v>3124</v>
      </c>
      <c r="N127" s="19">
        <v>555954</v>
      </c>
      <c r="P127" s="12">
        <f>IFERROR(#REF!/#REF!,0)</f>
        <v>0</v>
      </c>
      <c r="Q127" s="12">
        <f>IFERROR(#REF!/#REF!,0)</f>
        <v>0</v>
      </c>
    </row>
    <row r="128" spans="1:17" ht="15" thickBot="1" x14ac:dyDescent="0.4">
      <c r="A128" s="27">
        <v>126</v>
      </c>
      <c r="B128" s="18" t="s">
        <v>212</v>
      </c>
      <c r="C128" s="3">
        <v>1128</v>
      </c>
      <c r="D128" s="6"/>
      <c r="E128" s="6">
        <v>304</v>
      </c>
      <c r="F128" s="6"/>
      <c r="G128" s="6">
        <v>432</v>
      </c>
      <c r="H128" s="6">
        <v>392</v>
      </c>
      <c r="I128" s="6"/>
      <c r="J128" s="6">
        <v>38</v>
      </c>
      <c r="K128" s="6">
        <v>10</v>
      </c>
      <c r="L128" s="6">
        <v>120</v>
      </c>
      <c r="M128" s="6">
        <v>4</v>
      </c>
      <c r="N128" s="19">
        <v>29818537</v>
      </c>
      <c r="P128" s="12">
        <f>IFERROR(#REF!/#REF!,0)</f>
        <v>0</v>
      </c>
      <c r="Q128" s="12">
        <f>IFERROR(#REF!/#REF!,0)</f>
        <v>0</v>
      </c>
    </row>
    <row r="129" spans="1:17" ht="15" thickBot="1" x14ac:dyDescent="0.4">
      <c r="A129" s="27">
        <v>127</v>
      </c>
      <c r="B129" s="18" t="s">
        <v>97</v>
      </c>
      <c r="C129" s="3">
        <v>1128</v>
      </c>
      <c r="D129" s="6"/>
      <c r="E129" s="6">
        <v>9</v>
      </c>
      <c r="F129" s="6"/>
      <c r="G129" s="6">
        <v>867</v>
      </c>
      <c r="H129" s="6">
        <v>252</v>
      </c>
      <c r="I129" s="6">
        <v>3</v>
      </c>
      <c r="J129" s="6">
        <v>111</v>
      </c>
      <c r="K129" s="6">
        <v>0.9</v>
      </c>
      <c r="L129" s="3">
        <v>379796</v>
      </c>
      <c r="M129" s="3">
        <v>37225</v>
      </c>
      <c r="N129" s="19">
        <v>10202629</v>
      </c>
      <c r="P129" s="12">
        <f>IFERROR(#REF!/#REF!,0)</f>
        <v>0</v>
      </c>
      <c r="Q129" s="12">
        <f>IFERROR(#REF!/#REF!,0)</f>
        <v>0</v>
      </c>
    </row>
    <row r="130" spans="1:17" ht="15" thickBot="1" x14ac:dyDescent="0.4">
      <c r="A130" s="27">
        <v>128</v>
      </c>
      <c r="B130" s="18" t="s">
        <v>80</v>
      </c>
      <c r="C130" s="3">
        <v>1118</v>
      </c>
      <c r="D130" s="4">
        <v>1</v>
      </c>
      <c r="E130" s="6">
        <v>30</v>
      </c>
      <c r="F130" s="6"/>
      <c r="G130" s="6">
        <v>974</v>
      </c>
      <c r="H130" s="6">
        <v>114</v>
      </c>
      <c r="I130" s="6">
        <v>1</v>
      </c>
      <c r="J130" s="6">
        <v>593</v>
      </c>
      <c r="K130" s="6">
        <v>16</v>
      </c>
      <c r="L130" s="3">
        <v>150837</v>
      </c>
      <c r="M130" s="3">
        <v>79974</v>
      </c>
      <c r="N130" s="19">
        <v>1886087</v>
      </c>
      <c r="P130" s="12">
        <f>IFERROR(#REF!/#REF!,0)</f>
        <v>0</v>
      </c>
      <c r="Q130" s="12">
        <f>IFERROR(#REF!/#REF!,0)</f>
        <v>0</v>
      </c>
    </row>
    <row r="131" spans="1:17" ht="15" thickBot="1" x14ac:dyDescent="0.4">
      <c r="A131" s="27">
        <v>129</v>
      </c>
      <c r="B131" s="18" t="s">
        <v>140</v>
      </c>
      <c r="C131" s="3">
        <v>1087</v>
      </c>
      <c r="D131" s="6"/>
      <c r="E131" s="6">
        <v>37</v>
      </c>
      <c r="F131" s="6"/>
      <c r="G131" s="6">
        <v>456</v>
      </c>
      <c r="H131" s="6">
        <v>594</v>
      </c>
      <c r="I131" s="6"/>
      <c r="J131" s="6">
        <v>197</v>
      </c>
      <c r="K131" s="6">
        <v>7</v>
      </c>
      <c r="L131" s="6"/>
      <c r="M131" s="6"/>
      <c r="N131" s="19">
        <v>5516362</v>
      </c>
      <c r="P131" s="12">
        <f>IFERROR(#REF!/#REF!,0)</f>
        <v>0</v>
      </c>
      <c r="Q131" s="12">
        <f>IFERROR(#REF!/#REF!,0)</f>
        <v>0</v>
      </c>
    </row>
    <row r="132" spans="1:17" ht="15" thickBot="1" x14ac:dyDescent="0.4">
      <c r="A132" s="27">
        <v>130</v>
      </c>
      <c r="B132" s="18" t="s">
        <v>93</v>
      </c>
      <c r="C132" s="3">
        <v>1075</v>
      </c>
      <c r="D132" s="6"/>
      <c r="E132" s="6">
        <v>67</v>
      </c>
      <c r="F132" s="6"/>
      <c r="G132" s="6">
        <v>939</v>
      </c>
      <c r="H132" s="6">
        <v>69</v>
      </c>
      <c r="I132" s="6"/>
      <c r="J132" s="6">
        <v>44</v>
      </c>
      <c r="K132" s="6">
        <v>3</v>
      </c>
      <c r="L132" s="3">
        <v>6495</v>
      </c>
      <c r="M132" s="6">
        <v>269</v>
      </c>
      <c r="N132" s="19">
        <v>24189901</v>
      </c>
      <c r="P132" s="12">
        <f>IFERROR(#REF!/#REF!,0)</f>
        <v>0</v>
      </c>
      <c r="Q132" s="12">
        <f>IFERROR(#REF!/#REF!,0)</f>
        <v>0</v>
      </c>
    </row>
    <row r="133" spans="1:17" ht="15" thickBot="1" x14ac:dyDescent="0.4">
      <c r="A133" s="27">
        <v>131</v>
      </c>
      <c r="B133" s="18" t="s">
        <v>128</v>
      </c>
      <c r="C133" s="3">
        <v>1001</v>
      </c>
      <c r="D133" s="6"/>
      <c r="E133" s="6">
        <v>2</v>
      </c>
      <c r="F133" s="6"/>
      <c r="G133" s="6">
        <v>443</v>
      </c>
      <c r="H133" s="6">
        <v>556</v>
      </c>
      <c r="I133" s="6"/>
      <c r="J133" s="6">
        <v>77</v>
      </c>
      <c r="K133" s="6">
        <v>0.2</v>
      </c>
      <c r="L133" s="3">
        <v>140249</v>
      </c>
      <c r="M133" s="3">
        <v>10832</v>
      </c>
      <c r="N133" s="19">
        <v>12948110</v>
      </c>
      <c r="P133" s="12">
        <f>IFERROR(#REF!/#REF!,0)</f>
        <v>0</v>
      </c>
      <c r="Q133" s="12">
        <f>IFERROR(#REF!/#REF!,0)</f>
        <v>0</v>
      </c>
    </row>
    <row r="134" spans="1:17" ht="15" thickBot="1" x14ac:dyDescent="0.4">
      <c r="A134" s="27">
        <v>132</v>
      </c>
      <c r="B134" s="18" t="s">
        <v>83</v>
      </c>
      <c r="C134" s="6">
        <v>996</v>
      </c>
      <c r="D134" s="6"/>
      <c r="E134" s="6">
        <v>19</v>
      </c>
      <c r="F134" s="6"/>
      <c r="G134" s="6">
        <v>833</v>
      </c>
      <c r="H134" s="6">
        <v>144</v>
      </c>
      <c r="I134" s="6"/>
      <c r="J134" s="6">
        <v>825</v>
      </c>
      <c r="K134" s="6">
        <v>16</v>
      </c>
      <c r="L134" s="3">
        <v>155429</v>
      </c>
      <c r="M134" s="3">
        <v>128738</v>
      </c>
      <c r="N134" s="19">
        <v>1207327</v>
      </c>
      <c r="P134" s="12">
        <f>IFERROR(#REF!/#REF!,0)</f>
        <v>0</v>
      </c>
      <c r="Q134" s="12">
        <f>IFERROR(#REF!/#REF!,0)</f>
        <v>0</v>
      </c>
    </row>
    <row r="135" spans="1:17" ht="15" thickBot="1" x14ac:dyDescent="0.4">
      <c r="A135" s="27">
        <v>133</v>
      </c>
      <c r="B135" s="18" t="s">
        <v>90</v>
      </c>
      <c r="C135" s="6">
        <v>962</v>
      </c>
      <c r="D135" s="4">
        <v>3</v>
      </c>
      <c r="E135" s="6">
        <v>53</v>
      </c>
      <c r="F135" s="6"/>
      <c r="G135" s="6">
        <v>838</v>
      </c>
      <c r="H135" s="6">
        <v>71</v>
      </c>
      <c r="I135" s="6"/>
      <c r="J135" s="6">
        <v>46</v>
      </c>
      <c r="K135" s="6">
        <v>3</v>
      </c>
      <c r="L135" s="6"/>
      <c r="M135" s="6"/>
      <c r="N135" s="19">
        <v>20895120</v>
      </c>
      <c r="P135" s="12">
        <f>IFERROR(#REF!/#REF!,0)</f>
        <v>0</v>
      </c>
      <c r="Q135" s="12">
        <f>IFERROR(#REF!/#REF!,0)</f>
        <v>0</v>
      </c>
    </row>
    <row r="136" spans="1:17" ht="15" thickBot="1" x14ac:dyDescent="0.4">
      <c r="A136" s="27">
        <v>134</v>
      </c>
      <c r="B136" s="18" t="s">
        <v>88</v>
      </c>
      <c r="C136" s="6">
        <v>932</v>
      </c>
      <c r="D136" s="6"/>
      <c r="E136" s="6">
        <v>27</v>
      </c>
      <c r="F136" s="6"/>
      <c r="G136" s="6">
        <v>822</v>
      </c>
      <c r="H136" s="6">
        <v>83</v>
      </c>
      <c r="I136" s="6">
        <v>2</v>
      </c>
      <c r="J136" s="6">
        <v>268</v>
      </c>
      <c r="K136" s="6">
        <v>8</v>
      </c>
      <c r="L136" s="3">
        <v>65626</v>
      </c>
      <c r="M136" s="3">
        <v>18892</v>
      </c>
      <c r="N136" s="19">
        <v>3473709</v>
      </c>
      <c r="P136" s="12">
        <f>IFERROR(#REF!/#REF!,0)</f>
        <v>0</v>
      </c>
      <c r="Q136" s="12">
        <f>IFERROR(#REF!/#REF!,0)</f>
        <v>0</v>
      </c>
    </row>
    <row r="137" spans="1:17" ht="15" thickBot="1" x14ac:dyDescent="0.4">
      <c r="A137" s="27">
        <v>135</v>
      </c>
      <c r="B137" s="18" t="s">
        <v>110</v>
      </c>
      <c r="C137" s="6">
        <v>928</v>
      </c>
      <c r="D137" s="4">
        <v>2</v>
      </c>
      <c r="E137" s="6">
        <v>15</v>
      </c>
      <c r="F137" s="6"/>
      <c r="G137" s="6">
        <v>794</v>
      </c>
      <c r="H137" s="6">
        <v>119</v>
      </c>
      <c r="I137" s="6">
        <v>5</v>
      </c>
      <c r="J137" s="6">
        <v>233</v>
      </c>
      <c r="K137" s="6">
        <v>4</v>
      </c>
      <c r="L137" s="3">
        <v>106509</v>
      </c>
      <c r="M137" s="3">
        <v>26700</v>
      </c>
      <c r="N137" s="19">
        <v>3989160</v>
      </c>
      <c r="P137" s="12">
        <f>IFERROR(#REF!/#REF!,0)</f>
        <v>0</v>
      </c>
      <c r="Q137" s="12">
        <f>IFERROR(#REF!/#REF!,0)</f>
        <v>0</v>
      </c>
    </row>
    <row r="138" spans="1:17" ht="15" thickBot="1" x14ac:dyDescent="0.4">
      <c r="A138" s="27">
        <v>136</v>
      </c>
      <c r="B138" s="18" t="s">
        <v>166</v>
      </c>
      <c r="C138" s="6">
        <v>883</v>
      </c>
      <c r="D138" s="6"/>
      <c r="E138" s="6">
        <v>6</v>
      </c>
      <c r="F138" s="6"/>
      <c r="G138" s="6">
        <v>229</v>
      </c>
      <c r="H138" s="6">
        <v>648</v>
      </c>
      <c r="I138" s="6"/>
      <c r="J138" s="6">
        <v>28</v>
      </c>
      <c r="K138" s="6">
        <v>0.2</v>
      </c>
      <c r="L138" s="3">
        <v>29343</v>
      </c>
      <c r="M138" s="6">
        <v>939</v>
      </c>
      <c r="N138" s="19">
        <v>31242694</v>
      </c>
      <c r="P138" s="12">
        <f>IFERROR(#REF!/#REF!,0)</f>
        <v>0</v>
      </c>
      <c r="Q138" s="12">
        <f>IFERROR(#REF!/#REF!,0)</f>
        <v>0</v>
      </c>
    </row>
    <row r="139" spans="1:17" ht="15" thickBot="1" x14ac:dyDescent="0.4">
      <c r="A139" s="27">
        <v>137</v>
      </c>
      <c r="B139" s="18" t="s">
        <v>141</v>
      </c>
      <c r="C139" s="6">
        <v>870</v>
      </c>
      <c r="D139" s="6"/>
      <c r="E139" s="6"/>
      <c r="F139" s="6"/>
      <c r="G139" s="6">
        <v>808</v>
      </c>
      <c r="H139" s="6">
        <v>62</v>
      </c>
      <c r="I139" s="6"/>
      <c r="J139" s="6">
        <v>19</v>
      </c>
      <c r="K139" s="6"/>
      <c r="L139" s="3">
        <v>170789</v>
      </c>
      <c r="M139" s="3">
        <v>3736</v>
      </c>
      <c r="N139" s="19">
        <v>45717147</v>
      </c>
      <c r="P139" s="12">
        <f>IFERROR(#REF!/#REF!,0)</f>
        <v>0</v>
      </c>
      <c r="Q139" s="12">
        <f>IFERROR(#REF!/#REF!,0)</f>
        <v>0</v>
      </c>
    </row>
    <row r="140" spans="1:17" ht="15" thickBot="1" x14ac:dyDescent="0.4">
      <c r="A140" s="27">
        <v>138</v>
      </c>
      <c r="B140" s="18" t="s">
        <v>181</v>
      </c>
      <c r="C140" s="6">
        <v>866</v>
      </c>
      <c r="D140" s="6"/>
      <c r="E140" s="6">
        <v>74</v>
      </c>
      <c r="F140" s="6"/>
      <c r="G140" s="6">
        <v>781</v>
      </c>
      <c r="H140" s="6">
        <v>11</v>
      </c>
      <c r="I140" s="6"/>
      <c r="J140" s="6">
        <v>53</v>
      </c>
      <c r="K140" s="6">
        <v>5</v>
      </c>
      <c r="L140" s="6"/>
      <c r="M140" s="6"/>
      <c r="N140" s="19">
        <v>16418830</v>
      </c>
      <c r="P140" s="12">
        <f>IFERROR(#REF!/#REF!,0)</f>
        <v>0</v>
      </c>
      <c r="Q140" s="12">
        <f>IFERROR(#REF!/#REF!,0)</f>
        <v>0</v>
      </c>
    </row>
    <row r="141" spans="1:17" ht="15" thickBot="1" x14ac:dyDescent="0.4">
      <c r="A141" s="27">
        <v>139</v>
      </c>
      <c r="B141" s="18" t="s">
        <v>82</v>
      </c>
      <c r="C141" s="6">
        <v>855</v>
      </c>
      <c r="D141" s="6"/>
      <c r="E141" s="6">
        <v>52</v>
      </c>
      <c r="F141" s="6"/>
      <c r="G141" s="6">
        <v>799</v>
      </c>
      <c r="H141" s="6">
        <v>4</v>
      </c>
      <c r="I141" s="6"/>
      <c r="J141" s="3">
        <v>11066</v>
      </c>
      <c r="K141" s="6">
        <v>673</v>
      </c>
      <c r="L141" s="3">
        <v>3750</v>
      </c>
      <c r="M141" s="3">
        <v>48534</v>
      </c>
      <c r="N141" s="19">
        <v>77265</v>
      </c>
      <c r="P141" s="12">
        <f>IFERROR(#REF!/#REF!,0)</f>
        <v>0</v>
      </c>
      <c r="Q141" s="12">
        <f>IFERROR(#REF!/#REF!,0)</f>
        <v>0</v>
      </c>
    </row>
    <row r="142" spans="1:17" ht="15" thickBot="1" x14ac:dyDescent="0.4">
      <c r="A142" s="27">
        <v>140</v>
      </c>
      <c r="B142" s="18" t="s">
        <v>159</v>
      </c>
      <c r="C142" s="6">
        <v>802</v>
      </c>
      <c r="D142" s="6"/>
      <c r="E142" s="6">
        <v>23</v>
      </c>
      <c r="F142" s="6"/>
      <c r="G142" s="6">
        <v>206</v>
      </c>
      <c r="H142" s="6">
        <v>573</v>
      </c>
      <c r="I142" s="6"/>
      <c r="J142" s="6">
        <v>117</v>
      </c>
      <c r="K142" s="6">
        <v>3</v>
      </c>
      <c r="L142" s="3">
        <v>26339</v>
      </c>
      <c r="M142" s="3">
        <v>3834</v>
      </c>
      <c r="N142" s="19">
        <v>6870650</v>
      </c>
      <c r="P142" s="12">
        <f>IFERROR(#REF!/#REF!,0)</f>
        <v>0</v>
      </c>
      <c r="Q142" s="12">
        <f>IFERROR(#REF!/#REF!,0)</f>
        <v>0</v>
      </c>
    </row>
    <row r="143" spans="1:17" ht="15" thickBot="1" x14ac:dyDescent="0.4">
      <c r="A143" s="27">
        <v>141</v>
      </c>
      <c r="B143" s="18" t="s">
        <v>179</v>
      </c>
      <c r="C143" s="6">
        <v>795</v>
      </c>
      <c r="D143" s="6"/>
      <c r="E143" s="6">
        <v>11</v>
      </c>
      <c r="F143" s="6"/>
      <c r="G143" s="6">
        <v>380</v>
      </c>
      <c r="H143" s="6">
        <v>404</v>
      </c>
      <c r="I143" s="6">
        <v>5</v>
      </c>
      <c r="J143" s="6">
        <v>685</v>
      </c>
      <c r="K143" s="6">
        <v>9</v>
      </c>
      <c r="L143" s="3">
        <v>11872</v>
      </c>
      <c r="M143" s="3">
        <v>10234</v>
      </c>
      <c r="N143" s="19">
        <v>1160102</v>
      </c>
      <c r="P143" s="12">
        <f>IFERROR(#REF!/#REF!,0)</f>
        <v>0</v>
      </c>
      <c r="Q143" s="12">
        <f>IFERROR(#REF!/#REF!,0)</f>
        <v>0</v>
      </c>
    </row>
    <row r="144" spans="1:17" ht="15" thickBot="1" x14ac:dyDescent="0.4">
      <c r="A144" s="27">
        <v>142</v>
      </c>
      <c r="B144" s="18" t="s">
        <v>154</v>
      </c>
      <c r="C144" s="6">
        <v>770</v>
      </c>
      <c r="D144" s="6"/>
      <c r="E144" s="6">
        <v>36</v>
      </c>
      <c r="F144" s="6"/>
      <c r="G144" s="6">
        <v>312</v>
      </c>
      <c r="H144" s="6">
        <v>422</v>
      </c>
      <c r="I144" s="6"/>
      <c r="J144" s="6">
        <v>152</v>
      </c>
      <c r="K144" s="6">
        <v>7</v>
      </c>
      <c r="L144" s="6"/>
      <c r="M144" s="6"/>
      <c r="N144" s="19">
        <v>5056243</v>
      </c>
      <c r="P144" s="12">
        <f>IFERROR(#REF!/#REF!,0)</f>
        <v>0</v>
      </c>
      <c r="Q144" s="12">
        <f>IFERROR(#REF!/#REF!,0)</f>
        <v>0</v>
      </c>
    </row>
    <row r="145" spans="1:17" ht="29.5" thickBot="1" x14ac:dyDescent="0.4">
      <c r="A145" s="27">
        <v>143</v>
      </c>
      <c r="B145" s="18" t="s">
        <v>202</v>
      </c>
      <c r="C145" s="6">
        <v>713</v>
      </c>
      <c r="D145" s="6"/>
      <c r="E145" s="6">
        <v>13</v>
      </c>
      <c r="F145" s="6"/>
      <c r="G145" s="6">
        <v>235</v>
      </c>
      <c r="H145" s="6">
        <v>465</v>
      </c>
      <c r="I145" s="6"/>
      <c r="J145" s="3">
        <v>3254</v>
      </c>
      <c r="K145" s="6">
        <v>59</v>
      </c>
      <c r="L145" s="3">
        <v>1783</v>
      </c>
      <c r="M145" s="3">
        <v>8137</v>
      </c>
      <c r="N145" s="19">
        <v>219120</v>
      </c>
      <c r="P145" s="12">
        <f>IFERROR(#REF!/#REF!,0)</f>
        <v>0</v>
      </c>
      <c r="Q145" s="12">
        <f>IFERROR(#REF!/#REF!,0)</f>
        <v>0</v>
      </c>
    </row>
    <row r="146" spans="1:17" ht="15" thickBot="1" x14ac:dyDescent="0.4">
      <c r="A146" s="27">
        <v>144</v>
      </c>
      <c r="B146" s="20" t="s">
        <v>74</v>
      </c>
      <c r="C146" s="6">
        <v>712</v>
      </c>
      <c r="D146" s="6"/>
      <c r="E146" s="6">
        <v>13</v>
      </c>
      <c r="F146" s="6"/>
      <c r="G146" s="6">
        <v>651</v>
      </c>
      <c r="H146" s="6">
        <v>48</v>
      </c>
      <c r="I146" s="6">
        <v>4</v>
      </c>
      <c r="J146" s="6"/>
      <c r="K146" s="6"/>
      <c r="L146" s="6"/>
      <c r="M146" s="6"/>
      <c r="N146" s="6"/>
      <c r="P146" s="12">
        <f>IFERROR(#REF!/#REF!,0)</f>
        <v>0</v>
      </c>
      <c r="Q146" s="12">
        <f>IFERROR(#REF!/#REF!,0)</f>
        <v>0</v>
      </c>
    </row>
    <row r="147" spans="1:17" ht="15" thickBot="1" x14ac:dyDescent="0.4">
      <c r="A147" s="28">
        <v>145</v>
      </c>
      <c r="B147" s="21" t="s">
        <v>101</v>
      </c>
      <c r="C147" s="15">
        <v>698</v>
      </c>
      <c r="D147" s="15"/>
      <c r="E147" s="15">
        <v>42</v>
      </c>
      <c r="F147" s="15"/>
      <c r="G147" s="15">
        <v>656</v>
      </c>
      <c r="H147" s="15">
        <v>0</v>
      </c>
      <c r="I147" s="15"/>
      <c r="J147" s="16">
        <v>20571</v>
      </c>
      <c r="K147" s="16">
        <v>1238</v>
      </c>
      <c r="L147" s="16">
        <v>5713</v>
      </c>
      <c r="M147" s="16">
        <v>168371</v>
      </c>
      <c r="N147" s="22">
        <v>33931</v>
      </c>
      <c r="P147" s="12">
        <f>IFERROR(#REF!/#REF!,0)</f>
        <v>0</v>
      </c>
      <c r="Q147" s="12">
        <f>IFERROR(#REF!/#REF!,0)</f>
        <v>0</v>
      </c>
    </row>
    <row r="148" spans="1:17" ht="15" thickBot="1" x14ac:dyDescent="0.4">
      <c r="A148" s="27">
        <v>146</v>
      </c>
      <c r="B148" s="18" t="s">
        <v>139</v>
      </c>
      <c r="C148" s="6">
        <v>698</v>
      </c>
      <c r="D148" s="4">
        <v>2</v>
      </c>
      <c r="E148" s="6">
        <v>10</v>
      </c>
      <c r="F148" s="6"/>
      <c r="G148" s="6">
        <v>553</v>
      </c>
      <c r="H148" s="6">
        <v>135</v>
      </c>
      <c r="I148" s="6"/>
      <c r="J148" s="6">
        <v>236</v>
      </c>
      <c r="K148" s="6">
        <v>3</v>
      </c>
      <c r="L148" s="3">
        <v>24174</v>
      </c>
      <c r="M148" s="3">
        <v>8164</v>
      </c>
      <c r="N148" s="19">
        <v>2961139</v>
      </c>
      <c r="P148" s="12">
        <f>IFERROR(#REF!/#REF!,0)</f>
        <v>0</v>
      </c>
      <c r="Q148" s="12">
        <f>IFERROR(#REF!/#REF!,0)</f>
        <v>0</v>
      </c>
    </row>
    <row r="149" spans="1:17" ht="15" thickBot="1" x14ac:dyDescent="0.4">
      <c r="A149" s="27">
        <v>147</v>
      </c>
      <c r="B149" s="18" t="s">
        <v>100</v>
      </c>
      <c r="C149" s="6">
        <v>670</v>
      </c>
      <c r="D149" s="6"/>
      <c r="E149" s="6">
        <v>9</v>
      </c>
      <c r="F149" s="6"/>
      <c r="G149" s="6">
        <v>640</v>
      </c>
      <c r="H149" s="6">
        <v>21</v>
      </c>
      <c r="I149" s="6"/>
      <c r="J149" s="3">
        <v>1517</v>
      </c>
      <c r="K149" s="6">
        <v>20</v>
      </c>
      <c r="L149" s="3">
        <v>95131</v>
      </c>
      <c r="M149" s="3">
        <v>215452</v>
      </c>
      <c r="N149" s="19">
        <v>441541</v>
      </c>
      <c r="P149" s="12">
        <f>IFERROR(#REF!/#REF!,0)</f>
        <v>0</v>
      </c>
      <c r="Q149" s="12">
        <f>IFERROR(#REF!/#REF!,0)</f>
        <v>0</v>
      </c>
    </row>
    <row r="150" spans="1:17" ht="15" thickBot="1" x14ac:dyDescent="0.4">
      <c r="A150" s="27">
        <v>148</v>
      </c>
      <c r="B150" s="18" t="s">
        <v>135</v>
      </c>
      <c r="C150" s="6">
        <v>643</v>
      </c>
      <c r="D150" s="6"/>
      <c r="E150" s="6">
        <v>14</v>
      </c>
      <c r="F150" s="6"/>
      <c r="G150" s="6">
        <v>401</v>
      </c>
      <c r="H150" s="6">
        <v>228</v>
      </c>
      <c r="I150" s="6">
        <v>2</v>
      </c>
      <c r="J150" s="6">
        <v>78</v>
      </c>
      <c r="K150" s="6">
        <v>2</v>
      </c>
      <c r="L150" s="3">
        <v>30357</v>
      </c>
      <c r="M150" s="3">
        <v>3668</v>
      </c>
      <c r="N150" s="19">
        <v>8276383</v>
      </c>
      <c r="P150" s="12">
        <f>IFERROR(#REF!/#REF!,0)</f>
        <v>0</v>
      </c>
      <c r="Q150" s="12">
        <f>IFERROR(#REF!/#REF!,0)</f>
        <v>0</v>
      </c>
    </row>
    <row r="151" spans="1:17" ht="15" thickBot="1" x14ac:dyDescent="0.4">
      <c r="A151" s="27">
        <v>149</v>
      </c>
      <c r="B151" s="18" t="s">
        <v>180</v>
      </c>
      <c r="C151" s="6">
        <v>574</v>
      </c>
      <c r="D151" s="6"/>
      <c r="E151" s="6">
        <v>7</v>
      </c>
      <c r="F151" s="6"/>
      <c r="G151" s="6">
        <v>152</v>
      </c>
      <c r="H151" s="6">
        <v>415</v>
      </c>
      <c r="I151" s="6"/>
      <c r="J151" s="6">
        <v>39</v>
      </c>
      <c r="K151" s="6">
        <v>0.5</v>
      </c>
      <c r="L151" s="3">
        <v>67105</v>
      </c>
      <c r="M151" s="3">
        <v>4515</v>
      </c>
      <c r="N151" s="19">
        <v>14861330</v>
      </c>
      <c r="P151" s="12">
        <f>IFERROR(#REF!/#REF!,0)</f>
        <v>0</v>
      </c>
      <c r="Q151" s="12">
        <f>IFERROR(#REF!/#REF!,0)</f>
        <v>0</v>
      </c>
    </row>
    <row r="152" spans="1:17" ht="15" thickBot="1" x14ac:dyDescent="0.4">
      <c r="A152" s="27">
        <v>150</v>
      </c>
      <c r="B152" s="18" t="s">
        <v>99</v>
      </c>
      <c r="C152" s="6">
        <v>571</v>
      </c>
      <c r="D152" s="6"/>
      <c r="E152" s="6">
        <v>47</v>
      </c>
      <c r="F152" s="6"/>
      <c r="G152" s="6">
        <v>512</v>
      </c>
      <c r="H152" s="6">
        <v>12</v>
      </c>
      <c r="I152" s="6"/>
      <c r="J152" s="3">
        <v>3284</v>
      </c>
      <c r="K152" s="6">
        <v>270</v>
      </c>
      <c r="L152" s="3">
        <v>21388</v>
      </c>
      <c r="M152" s="3">
        <v>123021</v>
      </c>
      <c r="N152" s="19">
        <v>173856</v>
      </c>
      <c r="P152" s="12">
        <f>IFERROR(#REF!/#REF!,0)</f>
        <v>0</v>
      </c>
      <c r="Q152" s="12">
        <f>IFERROR(#REF!/#REF!,0)</f>
        <v>0</v>
      </c>
    </row>
    <row r="153" spans="1:17" ht="15" thickBot="1" x14ac:dyDescent="0.4">
      <c r="A153" s="27">
        <v>151</v>
      </c>
      <c r="B153" s="18" t="s">
        <v>98</v>
      </c>
      <c r="C153" s="6">
        <v>522</v>
      </c>
      <c r="D153" s="6"/>
      <c r="E153" s="6">
        <v>2</v>
      </c>
      <c r="F153" s="6"/>
      <c r="G153" s="6">
        <v>472</v>
      </c>
      <c r="H153" s="6">
        <v>48</v>
      </c>
      <c r="I153" s="6">
        <v>3</v>
      </c>
      <c r="J153" s="6">
        <v>583</v>
      </c>
      <c r="K153" s="6">
        <v>2</v>
      </c>
      <c r="L153" s="3">
        <v>17200</v>
      </c>
      <c r="M153" s="3">
        <v>19212</v>
      </c>
      <c r="N153" s="19">
        <v>895289</v>
      </c>
      <c r="P153" s="12">
        <f>IFERROR(#REF!/#REF!,0)</f>
        <v>0</v>
      </c>
      <c r="Q153" s="12">
        <f>IFERROR(#REF!/#REF!,0)</f>
        <v>0</v>
      </c>
    </row>
    <row r="154" spans="1:17" ht="15" thickBot="1" x14ac:dyDescent="0.4">
      <c r="A154" s="27">
        <v>152</v>
      </c>
      <c r="B154" s="18" t="s">
        <v>158</v>
      </c>
      <c r="C154" s="6">
        <v>509</v>
      </c>
      <c r="D154" s="6"/>
      <c r="E154" s="6">
        <v>21</v>
      </c>
      <c r="F154" s="6"/>
      <c r="G154" s="6">
        <v>183</v>
      </c>
      <c r="H154" s="6">
        <v>305</v>
      </c>
      <c r="I154" s="6">
        <v>7</v>
      </c>
      <c r="J154" s="6">
        <v>9</v>
      </c>
      <c r="K154" s="6">
        <v>0.4</v>
      </c>
      <c r="L154" s="6"/>
      <c r="M154" s="6"/>
      <c r="N154" s="19">
        <v>59709026</v>
      </c>
      <c r="P154" s="12">
        <f>IFERROR(#REF!/#REF!,0)</f>
        <v>0</v>
      </c>
      <c r="Q154" s="12">
        <f>IFERROR(#REF!/#REF!,0)</f>
        <v>0</v>
      </c>
    </row>
    <row r="155" spans="1:17" ht="15" thickBot="1" x14ac:dyDescent="0.4">
      <c r="A155" s="27">
        <v>153</v>
      </c>
      <c r="B155" s="18" t="s">
        <v>185</v>
      </c>
      <c r="C155" s="6">
        <v>501</v>
      </c>
      <c r="D155" s="6"/>
      <c r="E155" s="6">
        <v>13</v>
      </c>
      <c r="F155" s="6"/>
      <c r="G155" s="6">
        <v>217</v>
      </c>
      <c r="H155" s="6">
        <v>271</v>
      </c>
      <c r="I155" s="6">
        <v>4</v>
      </c>
      <c r="J155" s="6">
        <v>854</v>
      </c>
      <c r="K155" s="6">
        <v>22</v>
      </c>
      <c r="L155" s="3">
        <v>1244</v>
      </c>
      <c r="M155" s="3">
        <v>2121</v>
      </c>
      <c r="N155" s="19">
        <v>586608</v>
      </c>
      <c r="P155" s="12">
        <f>IFERROR(#REF!/#REF!,0)</f>
        <v>0</v>
      </c>
      <c r="Q155" s="12">
        <f>IFERROR(#REF!/#REF!,0)</f>
        <v>0</v>
      </c>
    </row>
    <row r="156" spans="1:17" ht="15" thickBot="1" x14ac:dyDescent="0.4">
      <c r="A156" s="27">
        <v>154</v>
      </c>
      <c r="B156" s="18" t="s">
        <v>109</v>
      </c>
      <c r="C156" s="6">
        <v>501</v>
      </c>
      <c r="D156" s="6"/>
      <c r="E156" s="6">
        <v>11</v>
      </c>
      <c r="F156" s="6"/>
      <c r="G156" s="6">
        <v>315</v>
      </c>
      <c r="H156" s="6">
        <v>175</v>
      </c>
      <c r="I156" s="6"/>
      <c r="J156" s="6">
        <v>798</v>
      </c>
      <c r="K156" s="6">
        <v>18</v>
      </c>
      <c r="L156" s="3">
        <v>13186</v>
      </c>
      <c r="M156" s="3">
        <v>20995</v>
      </c>
      <c r="N156" s="19">
        <v>628066</v>
      </c>
      <c r="P156" s="12">
        <f>IFERROR(#REF!/#REF!,0)</f>
        <v>0</v>
      </c>
      <c r="Q156" s="12">
        <f>IFERROR(#REF!/#REF!,0)</f>
        <v>0</v>
      </c>
    </row>
    <row r="157" spans="1:17" ht="15" thickBot="1" x14ac:dyDescent="0.4">
      <c r="A157" s="27">
        <v>155</v>
      </c>
      <c r="B157" s="18" t="s">
        <v>95</v>
      </c>
      <c r="C157" s="6">
        <v>447</v>
      </c>
      <c r="D157" s="6"/>
      <c r="E157" s="6">
        <v>7</v>
      </c>
      <c r="F157" s="6"/>
      <c r="G157" s="6">
        <v>437</v>
      </c>
      <c r="H157" s="6">
        <v>3</v>
      </c>
      <c r="I157" s="6"/>
      <c r="J157" s="6">
        <v>19</v>
      </c>
      <c r="K157" s="6">
        <v>0.3</v>
      </c>
      <c r="L157" s="3">
        <v>76676</v>
      </c>
      <c r="M157" s="3">
        <v>3219</v>
      </c>
      <c r="N157" s="19">
        <v>23816736</v>
      </c>
      <c r="P157" s="12">
        <f>IFERROR(#REF!/#REF!,0)</f>
        <v>0</v>
      </c>
      <c r="Q157" s="12">
        <f>IFERROR(#REF!/#REF!,0)</f>
        <v>0</v>
      </c>
    </row>
    <row r="158" spans="1:17" ht="15" thickBot="1" x14ac:dyDescent="0.4">
      <c r="A158" s="27">
        <v>156</v>
      </c>
      <c r="B158" s="18" t="s">
        <v>108</v>
      </c>
      <c r="C158" s="6">
        <v>355</v>
      </c>
      <c r="D158" s="6"/>
      <c r="E158" s="6"/>
      <c r="F158" s="6"/>
      <c r="G158" s="6">
        <v>335</v>
      </c>
      <c r="H158" s="6">
        <v>20</v>
      </c>
      <c r="I158" s="6">
        <v>1</v>
      </c>
      <c r="J158" s="6">
        <v>4</v>
      </c>
      <c r="K158" s="6"/>
      <c r="L158" s="3">
        <v>275000</v>
      </c>
      <c r="M158" s="3">
        <v>2825</v>
      </c>
      <c r="N158" s="19">
        <v>97334632</v>
      </c>
      <c r="P158" s="12">
        <f>IFERROR(#REF!/#REF!,0)</f>
        <v>0</v>
      </c>
      <c r="Q158" s="12">
        <f>IFERROR(#REF!/#REF!,0)</f>
        <v>0</v>
      </c>
    </row>
    <row r="159" spans="1:17" ht="15" thickBot="1" x14ac:dyDescent="0.4">
      <c r="A159" s="27">
        <v>157</v>
      </c>
      <c r="B159" s="18" t="s">
        <v>102</v>
      </c>
      <c r="C159" s="6">
        <v>341</v>
      </c>
      <c r="D159" s="6"/>
      <c r="E159" s="6">
        <v>10</v>
      </c>
      <c r="F159" s="6"/>
      <c r="G159" s="6">
        <v>326</v>
      </c>
      <c r="H159" s="6">
        <v>5</v>
      </c>
      <c r="I159" s="6"/>
      <c r="J159" s="6">
        <v>268</v>
      </c>
      <c r="K159" s="6">
        <v>8</v>
      </c>
      <c r="L159" s="3">
        <v>171792</v>
      </c>
      <c r="M159" s="3">
        <v>135081</v>
      </c>
      <c r="N159" s="19">
        <v>1271766</v>
      </c>
      <c r="P159" s="12">
        <f>IFERROR(#REF!/#REF!,0)</f>
        <v>0</v>
      </c>
      <c r="Q159" s="12">
        <f>IFERROR(#REF!/#REF!,0)</f>
        <v>0</v>
      </c>
    </row>
    <row r="160" spans="1:17" ht="15" thickBot="1" x14ac:dyDescent="0.4">
      <c r="A160" s="28">
        <v>158</v>
      </c>
      <c r="B160" s="21" t="s">
        <v>115</v>
      </c>
      <c r="C160" s="15">
        <v>336</v>
      </c>
      <c r="D160" s="15"/>
      <c r="E160" s="15">
        <v>24</v>
      </c>
      <c r="F160" s="15"/>
      <c r="G160" s="15">
        <v>312</v>
      </c>
      <c r="H160" s="15">
        <v>0</v>
      </c>
      <c r="I160" s="15"/>
      <c r="J160" s="16">
        <v>3951</v>
      </c>
      <c r="K160" s="15">
        <v>282</v>
      </c>
      <c r="L160" s="16">
        <v>6273</v>
      </c>
      <c r="M160" s="16">
        <v>73772</v>
      </c>
      <c r="N160" s="22">
        <v>85032</v>
      </c>
      <c r="P160" s="12">
        <f>IFERROR(#REF!/#REF!,0)</f>
        <v>0</v>
      </c>
      <c r="Q160" s="12">
        <f>IFERROR(#REF!/#REF!,0)</f>
        <v>0</v>
      </c>
    </row>
    <row r="161" spans="1:17" ht="15" thickBot="1" x14ac:dyDescent="0.4">
      <c r="A161" s="27">
        <v>159</v>
      </c>
      <c r="B161" s="18" t="s">
        <v>156</v>
      </c>
      <c r="C161" s="6">
        <v>299</v>
      </c>
      <c r="D161" s="6"/>
      <c r="E161" s="6">
        <v>6</v>
      </c>
      <c r="F161" s="6"/>
      <c r="G161" s="6">
        <v>221</v>
      </c>
      <c r="H161" s="6">
        <v>72</v>
      </c>
      <c r="I161" s="6"/>
      <c r="J161" s="6">
        <v>5</v>
      </c>
      <c r="K161" s="6">
        <v>0.1</v>
      </c>
      <c r="L161" s="3">
        <v>74978</v>
      </c>
      <c r="M161" s="3">
        <v>1378</v>
      </c>
      <c r="N161" s="19">
        <v>54408580</v>
      </c>
      <c r="P161" s="12">
        <f>IFERROR(#REF!/#REF!,0)</f>
        <v>0</v>
      </c>
      <c r="Q161" s="12">
        <f>IFERROR(#REF!/#REF!,0)</f>
        <v>0</v>
      </c>
    </row>
    <row r="162" spans="1:17" ht="15" thickBot="1" x14ac:dyDescent="0.4">
      <c r="A162" s="27">
        <v>160</v>
      </c>
      <c r="B162" s="18" t="s">
        <v>162</v>
      </c>
      <c r="C162" s="6">
        <v>279</v>
      </c>
      <c r="D162" s="4">
        <v>10</v>
      </c>
      <c r="E162" s="6">
        <v>9</v>
      </c>
      <c r="F162" s="6"/>
      <c r="G162" s="6">
        <v>105</v>
      </c>
      <c r="H162" s="6">
        <v>165</v>
      </c>
      <c r="I162" s="6"/>
      <c r="J162" s="6">
        <v>16</v>
      </c>
      <c r="K162" s="6">
        <v>0.5</v>
      </c>
      <c r="L162" s="6"/>
      <c r="M162" s="6"/>
      <c r="N162" s="19">
        <v>17495333</v>
      </c>
      <c r="P162" s="12">
        <f>IFERROR(#REF!/#REF!,0)</f>
        <v>0</v>
      </c>
      <c r="Q162" s="12">
        <f>IFERROR(#REF!/#REF!,0)</f>
        <v>0</v>
      </c>
    </row>
    <row r="163" spans="1:17" ht="15" thickBot="1" x14ac:dyDescent="0.4">
      <c r="A163" s="27">
        <v>161</v>
      </c>
      <c r="B163" s="18" t="s">
        <v>160</v>
      </c>
      <c r="C163" s="6">
        <v>276</v>
      </c>
      <c r="D163" s="6"/>
      <c r="E163" s="6">
        <v>11</v>
      </c>
      <c r="F163" s="6"/>
      <c r="G163" s="6">
        <v>93</v>
      </c>
      <c r="H163" s="6">
        <v>172</v>
      </c>
      <c r="I163" s="6">
        <v>6</v>
      </c>
      <c r="J163" s="6">
        <v>8</v>
      </c>
      <c r="K163" s="6">
        <v>0.3</v>
      </c>
      <c r="L163" s="3">
        <v>10000</v>
      </c>
      <c r="M163" s="6">
        <v>304</v>
      </c>
      <c r="N163" s="19">
        <v>32849655</v>
      </c>
      <c r="P163" s="12">
        <f>IFERROR(#REF!/#REF!,0)</f>
        <v>0</v>
      </c>
      <c r="Q163" s="12">
        <f>IFERROR(#REF!/#REF!,0)</f>
        <v>0</v>
      </c>
    </row>
    <row r="164" spans="1:17" ht="15" thickBot="1" x14ac:dyDescent="0.4">
      <c r="A164" s="27">
        <v>162</v>
      </c>
      <c r="B164" s="18" t="s">
        <v>232</v>
      </c>
      <c r="C164" s="6">
        <v>272</v>
      </c>
      <c r="D164" s="6"/>
      <c r="E164" s="6">
        <v>7</v>
      </c>
      <c r="F164" s="6"/>
      <c r="G164" s="6">
        <v>161</v>
      </c>
      <c r="H164" s="6">
        <v>104</v>
      </c>
      <c r="I164" s="6"/>
      <c r="J164" s="6">
        <v>313</v>
      </c>
      <c r="K164" s="6">
        <v>8</v>
      </c>
      <c r="L164" s="6"/>
      <c r="M164" s="6"/>
      <c r="N164" s="19">
        <v>869399</v>
      </c>
      <c r="P164" s="12">
        <f>IFERROR(#REF!/#REF!,0)</f>
        <v>0</v>
      </c>
      <c r="Q164" s="12">
        <f>IFERROR(#REF!/#REF!,0)</f>
        <v>0</v>
      </c>
    </row>
    <row r="165" spans="1:17" ht="15" thickBot="1" x14ac:dyDescent="0.4">
      <c r="A165" s="27">
        <v>163</v>
      </c>
      <c r="B165" s="18" t="s">
        <v>119</v>
      </c>
      <c r="C165" s="6">
        <v>242</v>
      </c>
      <c r="D165" s="6"/>
      <c r="E165" s="6">
        <v>14</v>
      </c>
      <c r="F165" s="6"/>
      <c r="G165" s="6">
        <v>98</v>
      </c>
      <c r="H165" s="6">
        <v>130</v>
      </c>
      <c r="I165" s="6"/>
      <c r="J165" s="6">
        <v>645</v>
      </c>
      <c r="K165" s="6">
        <v>37</v>
      </c>
      <c r="L165" s="6"/>
      <c r="M165" s="6"/>
      <c r="N165" s="19">
        <v>375265</v>
      </c>
      <c r="P165" s="12">
        <f>IFERROR(#REF!/#REF!,0)</f>
        <v>0</v>
      </c>
      <c r="Q165" s="12">
        <f>IFERROR(#REF!/#REF!,0)</f>
        <v>0</v>
      </c>
    </row>
    <row r="166" spans="1:17" ht="15" thickBot="1" x14ac:dyDescent="0.4">
      <c r="A166" s="27">
        <v>164</v>
      </c>
      <c r="B166" s="18" t="s">
        <v>150</v>
      </c>
      <c r="C166" s="6">
        <v>235</v>
      </c>
      <c r="D166" s="6"/>
      <c r="E166" s="6">
        <v>12</v>
      </c>
      <c r="F166" s="6"/>
      <c r="G166" s="6">
        <v>114</v>
      </c>
      <c r="H166" s="6">
        <v>109</v>
      </c>
      <c r="I166" s="6">
        <v>1</v>
      </c>
      <c r="J166" s="6">
        <v>299</v>
      </c>
      <c r="K166" s="6">
        <v>15</v>
      </c>
      <c r="L166" s="3">
        <v>2552</v>
      </c>
      <c r="M166" s="3">
        <v>3245</v>
      </c>
      <c r="N166" s="19">
        <v>786543</v>
      </c>
      <c r="P166" s="12">
        <f>IFERROR(#REF!/#REF!,0)</f>
        <v>0</v>
      </c>
      <c r="Q166" s="12">
        <f>IFERROR(#REF!/#REF!,0)</f>
        <v>0</v>
      </c>
    </row>
    <row r="167" spans="1:17" ht="15" thickBot="1" x14ac:dyDescent="0.4">
      <c r="A167" s="27">
        <v>165</v>
      </c>
      <c r="B167" s="18" t="s">
        <v>170</v>
      </c>
      <c r="C167" s="6">
        <v>220</v>
      </c>
      <c r="D167" s="6"/>
      <c r="E167" s="6"/>
      <c r="F167" s="6"/>
      <c r="G167" s="6">
        <v>175</v>
      </c>
      <c r="H167" s="6">
        <v>45</v>
      </c>
      <c r="I167" s="6">
        <v>9</v>
      </c>
      <c r="J167" s="6">
        <v>67</v>
      </c>
      <c r="K167" s="6"/>
      <c r="L167" s="3">
        <v>22532</v>
      </c>
      <c r="M167" s="3">
        <v>6874</v>
      </c>
      <c r="N167" s="19">
        <v>3277858</v>
      </c>
      <c r="P167" s="12">
        <f>IFERROR(#REF!/#REF!,0)</f>
        <v>0</v>
      </c>
      <c r="Q167" s="12">
        <f>IFERROR(#REF!/#REF!,0)</f>
        <v>0</v>
      </c>
    </row>
    <row r="168" spans="1:17" ht="15" thickBot="1" x14ac:dyDescent="0.4">
      <c r="A168" s="27">
        <v>166</v>
      </c>
      <c r="B168" s="18" t="s">
        <v>171</v>
      </c>
      <c r="C168" s="6">
        <v>203</v>
      </c>
      <c r="D168" s="4">
        <v>7</v>
      </c>
      <c r="E168" s="6"/>
      <c r="F168" s="6"/>
      <c r="G168" s="6">
        <v>24</v>
      </c>
      <c r="H168" s="6">
        <v>179</v>
      </c>
      <c r="I168" s="6">
        <v>1</v>
      </c>
      <c r="J168" s="6">
        <v>80</v>
      </c>
      <c r="K168" s="6"/>
      <c r="L168" s="3">
        <v>9118</v>
      </c>
      <c r="M168" s="3">
        <v>3589</v>
      </c>
      <c r="N168" s="19">
        <v>2540480</v>
      </c>
      <c r="P168" s="12">
        <f>IFERROR(#REF!/#REF!,0)</f>
        <v>0</v>
      </c>
      <c r="Q168" s="12">
        <f>IFERROR(#REF!/#REF!,0)</f>
        <v>0</v>
      </c>
    </row>
    <row r="169" spans="1:17" ht="15" thickBot="1" x14ac:dyDescent="0.4">
      <c r="A169" s="27">
        <v>167</v>
      </c>
      <c r="B169" s="18" t="s">
        <v>145</v>
      </c>
      <c r="C169" s="6">
        <v>199</v>
      </c>
      <c r="D169" s="6"/>
      <c r="E169" s="6">
        <v>1</v>
      </c>
      <c r="F169" s="6"/>
      <c r="G169" s="6">
        <v>189</v>
      </c>
      <c r="H169" s="6">
        <v>9</v>
      </c>
      <c r="I169" s="6"/>
      <c r="J169" s="3">
        <v>3028</v>
      </c>
      <c r="K169" s="6">
        <v>15</v>
      </c>
      <c r="L169" s="3">
        <v>23280</v>
      </c>
      <c r="M169" s="3">
        <v>354246</v>
      </c>
      <c r="N169" s="19">
        <v>65717</v>
      </c>
      <c r="P169" s="12">
        <f>IFERROR(#REF!/#REF!,0)</f>
        <v>0</v>
      </c>
      <c r="Q169" s="12">
        <f>IFERROR(#REF!/#REF!,0)</f>
        <v>0</v>
      </c>
    </row>
    <row r="170" spans="1:17" ht="15" thickBot="1" x14ac:dyDescent="0.4">
      <c r="A170" s="27">
        <v>168</v>
      </c>
      <c r="B170" s="18" t="s">
        <v>152</v>
      </c>
      <c r="C170" s="6">
        <v>191</v>
      </c>
      <c r="D170" s="6"/>
      <c r="E170" s="6"/>
      <c r="F170" s="6"/>
      <c r="G170" s="6">
        <v>53</v>
      </c>
      <c r="H170" s="6">
        <v>138</v>
      </c>
      <c r="I170" s="6"/>
      <c r="J170" s="6">
        <v>54</v>
      </c>
      <c r="K170" s="6"/>
      <c r="L170" s="6"/>
      <c r="M170" s="6"/>
      <c r="N170" s="19">
        <v>3546078</v>
      </c>
      <c r="P170" s="12">
        <f>IFERROR(#REF!/#REF!,0)</f>
        <v>0</v>
      </c>
      <c r="Q170" s="12">
        <f>IFERROR(#REF!/#REF!,0)</f>
        <v>0</v>
      </c>
    </row>
    <row r="171" spans="1:17" ht="15" thickBot="1" x14ac:dyDescent="0.4">
      <c r="A171" s="29">
        <v>169</v>
      </c>
      <c r="B171" s="23" t="s">
        <v>117</v>
      </c>
      <c r="C171" s="8">
        <v>187</v>
      </c>
      <c r="D171" s="8"/>
      <c r="E171" s="8"/>
      <c r="F171" s="8"/>
      <c r="G171" s="8">
        <v>187</v>
      </c>
      <c r="H171" s="8">
        <v>0</v>
      </c>
      <c r="I171" s="8"/>
      <c r="J171" s="9">
        <v>3827</v>
      </c>
      <c r="K171" s="8"/>
      <c r="L171" s="9">
        <v>13177</v>
      </c>
      <c r="M171" s="9">
        <v>269672</v>
      </c>
      <c r="N171" s="24">
        <v>48863</v>
      </c>
      <c r="P171" s="12">
        <f>IFERROR(#REF!/#REF!,0)</f>
        <v>0</v>
      </c>
      <c r="Q171" s="12">
        <f>IFERROR(#REF!/#REF!,0)</f>
        <v>0</v>
      </c>
    </row>
    <row r="172" spans="1:17" ht="15" thickBot="1" x14ac:dyDescent="0.4">
      <c r="A172" s="27">
        <v>170</v>
      </c>
      <c r="B172" s="18" t="s">
        <v>120</v>
      </c>
      <c r="C172" s="6">
        <v>182</v>
      </c>
      <c r="D172" s="6"/>
      <c r="E172" s="6">
        <v>14</v>
      </c>
      <c r="F172" s="6"/>
      <c r="G172" s="6">
        <v>157</v>
      </c>
      <c r="H172" s="6">
        <v>11</v>
      </c>
      <c r="I172" s="6">
        <v>2</v>
      </c>
      <c r="J172" s="6">
        <v>455</v>
      </c>
      <c r="K172" s="6">
        <v>35</v>
      </c>
      <c r="L172" s="3">
        <v>8239</v>
      </c>
      <c r="M172" s="3">
        <v>20591</v>
      </c>
      <c r="N172" s="19">
        <v>400124</v>
      </c>
      <c r="P172" s="12">
        <f>IFERROR(#REF!/#REF!,0)</f>
        <v>0</v>
      </c>
      <c r="Q172" s="12">
        <f>IFERROR(#REF!/#REF!,0)</f>
        <v>0</v>
      </c>
    </row>
    <row r="173" spans="1:17" ht="15" thickBot="1" x14ac:dyDescent="0.4">
      <c r="A173" s="27">
        <v>171</v>
      </c>
      <c r="B173" s="18" t="s">
        <v>125</v>
      </c>
      <c r="C173" s="6">
        <v>177</v>
      </c>
      <c r="D173" s="6"/>
      <c r="E173" s="6"/>
      <c r="F173" s="6"/>
      <c r="G173" s="6">
        <v>176</v>
      </c>
      <c r="H173" s="6">
        <v>1</v>
      </c>
      <c r="I173" s="6"/>
      <c r="J173" s="3">
        <v>5254</v>
      </c>
      <c r="K173" s="6"/>
      <c r="L173" s="3">
        <v>12743</v>
      </c>
      <c r="M173" s="3">
        <v>378232</v>
      </c>
      <c r="N173" s="19">
        <v>33691</v>
      </c>
      <c r="P173" s="12">
        <f>IFERROR(#REF!/#REF!,0)</f>
        <v>0</v>
      </c>
      <c r="Q173" s="12">
        <f>IFERROR(#REF!/#REF!,0)</f>
        <v>0</v>
      </c>
    </row>
    <row r="174" spans="1:17" ht="15" thickBot="1" x14ac:dyDescent="0.4">
      <c r="A174" s="27">
        <v>172</v>
      </c>
      <c r="B174" s="18" t="s">
        <v>175</v>
      </c>
      <c r="C174" s="6">
        <v>175</v>
      </c>
      <c r="D174" s="6"/>
      <c r="E174" s="6">
        <v>1</v>
      </c>
      <c r="F174" s="6"/>
      <c r="G174" s="6">
        <v>25</v>
      </c>
      <c r="H174" s="6">
        <v>149</v>
      </c>
      <c r="I174" s="6">
        <v>1</v>
      </c>
      <c r="J174" s="6">
        <v>74</v>
      </c>
      <c r="K174" s="6">
        <v>0.4</v>
      </c>
      <c r="L174" s="3">
        <v>36868</v>
      </c>
      <c r="M174" s="3">
        <v>15681</v>
      </c>
      <c r="N174" s="19">
        <v>2351137</v>
      </c>
      <c r="P174" s="12">
        <f>IFERROR(#REF!/#REF!,0)</f>
        <v>0</v>
      </c>
      <c r="Q174" s="12">
        <f>IFERROR(#REF!/#REF!,0)</f>
        <v>0</v>
      </c>
    </row>
    <row r="175" spans="1:17" ht="15" thickBot="1" x14ac:dyDescent="0.4">
      <c r="A175" s="27">
        <v>173</v>
      </c>
      <c r="B175" s="18" t="s">
        <v>206</v>
      </c>
      <c r="C175" s="6">
        <v>170</v>
      </c>
      <c r="D175" s="6"/>
      <c r="E175" s="6">
        <v>1</v>
      </c>
      <c r="F175" s="6"/>
      <c r="G175" s="6">
        <v>115</v>
      </c>
      <c r="H175" s="6">
        <v>54</v>
      </c>
      <c r="I175" s="6"/>
      <c r="J175" s="6">
        <v>14</v>
      </c>
      <c r="K175" s="6">
        <v>0.08</v>
      </c>
      <c r="L175" s="6">
        <v>493</v>
      </c>
      <c r="M175" s="6">
        <v>41</v>
      </c>
      <c r="N175" s="19">
        <v>11885287</v>
      </c>
      <c r="P175" s="12">
        <f>IFERROR(#REF!/#REF!,0)</f>
        <v>0</v>
      </c>
      <c r="Q175" s="12">
        <f>IFERROR(#REF!/#REF!,0)</f>
        <v>0</v>
      </c>
    </row>
    <row r="176" spans="1:17" ht="15" thickBot="1" x14ac:dyDescent="0.4">
      <c r="A176" s="27">
        <v>174</v>
      </c>
      <c r="B176" s="18" t="s">
        <v>144</v>
      </c>
      <c r="C176" s="6">
        <v>146</v>
      </c>
      <c r="D176" s="6"/>
      <c r="E176" s="6">
        <v>9</v>
      </c>
      <c r="F176" s="6"/>
      <c r="G176" s="6">
        <v>135</v>
      </c>
      <c r="H176" s="6">
        <v>2</v>
      </c>
      <c r="I176" s="6">
        <v>1</v>
      </c>
      <c r="J176" s="3">
        <v>2344</v>
      </c>
      <c r="K176" s="6">
        <v>145</v>
      </c>
      <c r="L176" s="3">
        <v>11298</v>
      </c>
      <c r="M176" s="3">
        <v>181412</v>
      </c>
      <c r="N176" s="19">
        <v>62278</v>
      </c>
      <c r="P176" s="12">
        <f>IFERROR(#REF!/#REF!,0)</f>
        <v>0</v>
      </c>
      <c r="Q176" s="12">
        <f>IFERROR(#REF!/#REF!,0)</f>
        <v>0</v>
      </c>
    </row>
    <row r="177" spans="1:17" ht="15" thickBot="1" x14ac:dyDescent="0.4">
      <c r="A177" s="28">
        <v>175</v>
      </c>
      <c r="B177" s="21" t="s">
        <v>122</v>
      </c>
      <c r="C177" s="15">
        <v>141</v>
      </c>
      <c r="D177" s="15"/>
      <c r="E177" s="15">
        <v>3</v>
      </c>
      <c r="F177" s="15"/>
      <c r="G177" s="15">
        <v>138</v>
      </c>
      <c r="H177" s="15">
        <v>0</v>
      </c>
      <c r="I177" s="15"/>
      <c r="J177" s="15">
        <v>322</v>
      </c>
      <c r="K177" s="15">
        <v>7</v>
      </c>
      <c r="L177" s="16">
        <v>29111</v>
      </c>
      <c r="M177" s="16">
        <v>66546</v>
      </c>
      <c r="N177" s="22">
        <v>437459</v>
      </c>
      <c r="P177" s="12">
        <f>IFERROR(#REF!/#REF!,0)</f>
        <v>0</v>
      </c>
      <c r="Q177" s="12">
        <f>IFERROR(#REF!/#REF!,0)</f>
        <v>0</v>
      </c>
    </row>
    <row r="178" spans="1:17" ht="15" thickBot="1" x14ac:dyDescent="0.4">
      <c r="A178" s="27">
        <v>176</v>
      </c>
      <c r="B178" s="18" t="s">
        <v>126</v>
      </c>
      <c r="C178" s="6">
        <v>141</v>
      </c>
      <c r="D178" s="6"/>
      <c r="E178" s="6"/>
      <c r="F178" s="6"/>
      <c r="G178" s="6">
        <v>130</v>
      </c>
      <c r="H178" s="6">
        <v>11</v>
      </c>
      <c r="I178" s="6">
        <v>1</v>
      </c>
      <c r="J178" s="6">
        <v>8</v>
      </c>
      <c r="K178" s="6"/>
      <c r="L178" s="3">
        <v>36104</v>
      </c>
      <c r="M178" s="3">
        <v>2160</v>
      </c>
      <c r="N178" s="19">
        <v>16717346</v>
      </c>
      <c r="P178" s="12">
        <f>IFERROR(#REF!/#REF!,0)</f>
        <v>0</v>
      </c>
      <c r="Q178" s="12">
        <f>IFERROR(#REF!/#REF!,0)</f>
        <v>0</v>
      </c>
    </row>
    <row r="179" spans="1:17" ht="29.5" thickBot="1" x14ac:dyDescent="0.4">
      <c r="A179" s="27">
        <v>177</v>
      </c>
      <c r="B179" s="18" t="s">
        <v>129</v>
      </c>
      <c r="C179" s="6">
        <v>126</v>
      </c>
      <c r="D179" s="6"/>
      <c r="E179" s="6">
        <v>8</v>
      </c>
      <c r="F179" s="6"/>
      <c r="G179" s="6">
        <v>109</v>
      </c>
      <c r="H179" s="6">
        <v>9</v>
      </c>
      <c r="I179" s="6"/>
      <c r="J179" s="6">
        <v>90</v>
      </c>
      <c r="K179" s="6">
        <v>6</v>
      </c>
      <c r="L179" s="3">
        <v>4969</v>
      </c>
      <c r="M179" s="3">
        <v>3551</v>
      </c>
      <c r="N179" s="19">
        <v>1399481</v>
      </c>
      <c r="P179" s="12">
        <f>IFERROR(#REF!/#REF!,0)</f>
        <v>0</v>
      </c>
      <c r="Q179" s="12">
        <f>IFERROR(#REF!/#REF!,0)</f>
        <v>0</v>
      </c>
    </row>
    <row r="180" spans="1:17" ht="15" thickBot="1" x14ac:dyDescent="0.4">
      <c r="A180" s="27">
        <v>178</v>
      </c>
      <c r="B180" s="18" t="s">
        <v>148</v>
      </c>
      <c r="C180" s="6">
        <v>104</v>
      </c>
      <c r="D180" s="6"/>
      <c r="E180" s="6">
        <v>11</v>
      </c>
      <c r="F180" s="6"/>
      <c r="G180" s="6">
        <v>87</v>
      </c>
      <c r="H180" s="6">
        <v>6</v>
      </c>
      <c r="I180" s="6">
        <v>1</v>
      </c>
      <c r="J180" s="6">
        <v>264</v>
      </c>
      <c r="K180" s="6">
        <v>28</v>
      </c>
      <c r="L180" s="3">
        <v>2388</v>
      </c>
      <c r="M180" s="3">
        <v>6073</v>
      </c>
      <c r="N180" s="19">
        <v>393226</v>
      </c>
      <c r="P180" s="12">
        <f>IFERROR(#REF!/#REF!,0)</f>
        <v>0</v>
      </c>
      <c r="Q180" s="12">
        <f>IFERROR(#REF!/#REF!,0)</f>
        <v>0</v>
      </c>
    </row>
    <row r="181" spans="1:17" ht="15" thickBot="1" x14ac:dyDescent="0.4">
      <c r="A181" s="27">
        <v>179</v>
      </c>
      <c r="B181" s="18" t="s">
        <v>131</v>
      </c>
      <c r="C181" s="6">
        <v>103</v>
      </c>
      <c r="D181" s="6"/>
      <c r="E181" s="6">
        <v>4</v>
      </c>
      <c r="F181" s="6"/>
      <c r="G181" s="6">
        <v>95</v>
      </c>
      <c r="H181" s="6">
        <v>4</v>
      </c>
      <c r="I181" s="6"/>
      <c r="J181" s="3">
        <v>2625</v>
      </c>
      <c r="K181" s="6">
        <v>102</v>
      </c>
      <c r="L181" s="3">
        <v>16200</v>
      </c>
      <c r="M181" s="3">
        <v>412834</v>
      </c>
      <c r="N181" s="19">
        <v>39241</v>
      </c>
      <c r="P181" s="12">
        <f>IFERROR(#REF!/#REF!,0)</f>
        <v>0</v>
      </c>
      <c r="Q181" s="12">
        <f>IFERROR(#REF!/#REF!,0)</f>
        <v>0</v>
      </c>
    </row>
    <row r="182" spans="1:17" ht="15" thickBot="1" x14ac:dyDescent="0.4">
      <c r="A182" s="27">
        <v>180</v>
      </c>
      <c r="B182" s="18" t="s">
        <v>133</v>
      </c>
      <c r="C182" s="6">
        <v>103</v>
      </c>
      <c r="D182" s="6"/>
      <c r="E182" s="6">
        <v>3</v>
      </c>
      <c r="F182" s="6"/>
      <c r="G182" s="6">
        <v>98</v>
      </c>
      <c r="H182" s="6">
        <v>2</v>
      </c>
      <c r="I182" s="6"/>
      <c r="J182" s="6">
        <v>965</v>
      </c>
      <c r="K182" s="6">
        <v>28</v>
      </c>
      <c r="L182" s="3">
        <v>2412</v>
      </c>
      <c r="M182" s="3">
        <v>22592</v>
      </c>
      <c r="N182" s="19">
        <v>106765</v>
      </c>
      <c r="P182" s="12">
        <f>IFERROR(#REF!/#REF!,0)</f>
        <v>0</v>
      </c>
      <c r="Q182" s="12">
        <f>IFERROR(#REF!/#REF!,0)</f>
        <v>0</v>
      </c>
    </row>
    <row r="183" spans="1:17" ht="15" thickBot="1" x14ac:dyDescent="0.4">
      <c r="A183" s="28">
        <v>181</v>
      </c>
      <c r="B183" s="21" t="s">
        <v>137</v>
      </c>
      <c r="C183" s="15">
        <v>97</v>
      </c>
      <c r="D183" s="15"/>
      <c r="E183" s="15">
        <v>7</v>
      </c>
      <c r="F183" s="15"/>
      <c r="G183" s="15">
        <v>90</v>
      </c>
      <c r="H183" s="15">
        <v>0</v>
      </c>
      <c r="I183" s="15">
        <v>1</v>
      </c>
      <c r="J183" s="15">
        <v>338</v>
      </c>
      <c r="K183" s="15">
        <v>24</v>
      </c>
      <c r="L183" s="16">
        <v>7770</v>
      </c>
      <c r="M183" s="16">
        <v>27038</v>
      </c>
      <c r="N183" s="22">
        <v>287375</v>
      </c>
      <c r="P183" s="12">
        <f>IFERROR(#REF!/#REF!,0)</f>
        <v>0</v>
      </c>
      <c r="Q183" s="12">
        <f>IFERROR(#REF!/#REF!,0)</f>
        <v>0</v>
      </c>
    </row>
    <row r="184" spans="1:17" ht="15" thickBot="1" x14ac:dyDescent="0.4">
      <c r="A184" s="28">
        <v>182</v>
      </c>
      <c r="B184" s="21" t="s">
        <v>134</v>
      </c>
      <c r="C184" s="15">
        <v>82</v>
      </c>
      <c r="D184" s="15"/>
      <c r="E184" s="15">
        <v>1</v>
      </c>
      <c r="F184" s="15"/>
      <c r="G184" s="15">
        <v>81</v>
      </c>
      <c r="H184" s="15">
        <v>0</v>
      </c>
      <c r="I184" s="15"/>
      <c r="J184" s="16">
        <v>2151</v>
      </c>
      <c r="K184" s="15">
        <v>26</v>
      </c>
      <c r="L184" s="15">
        <v>900</v>
      </c>
      <c r="M184" s="16">
        <v>23605</v>
      </c>
      <c r="N184" s="22">
        <v>38128</v>
      </c>
      <c r="P184" s="12">
        <f>IFERROR(#REF!/#REF!,0)</f>
        <v>0</v>
      </c>
      <c r="Q184" s="12">
        <f>IFERROR(#REF!/#REF!,0)</f>
        <v>0</v>
      </c>
    </row>
    <row r="185" spans="1:17" ht="15" thickBot="1" x14ac:dyDescent="0.4">
      <c r="A185" s="28">
        <v>183</v>
      </c>
      <c r="B185" s="21" t="s">
        <v>143</v>
      </c>
      <c r="C185" s="15">
        <v>77</v>
      </c>
      <c r="D185" s="15"/>
      <c r="E185" s="15">
        <v>15</v>
      </c>
      <c r="F185" s="15"/>
      <c r="G185" s="15">
        <v>62</v>
      </c>
      <c r="H185" s="15">
        <v>0</v>
      </c>
      <c r="I185" s="15"/>
      <c r="J185" s="16">
        <v>1796</v>
      </c>
      <c r="K185" s="15">
        <v>350</v>
      </c>
      <c r="L185" s="15">
        <v>500</v>
      </c>
      <c r="M185" s="16">
        <v>11662</v>
      </c>
      <c r="N185" s="22">
        <v>42873</v>
      </c>
      <c r="P185" s="12">
        <f>IFERROR(#REF!/#REF!,0)</f>
        <v>0</v>
      </c>
      <c r="Q185" s="12">
        <f>IFERROR(#REF!/#REF!,0)</f>
        <v>0</v>
      </c>
    </row>
    <row r="186" spans="1:17" ht="15" thickBot="1" x14ac:dyDescent="0.4">
      <c r="A186" s="27">
        <v>184</v>
      </c>
      <c r="B186" s="18" t="s">
        <v>199</v>
      </c>
      <c r="C186" s="6">
        <v>77</v>
      </c>
      <c r="D186" s="4">
        <v>1</v>
      </c>
      <c r="E186" s="6"/>
      <c r="F186" s="6"/>
      <c r="G186" s="6">
        <v>44</v>
      </c>
      <c r="H186" s="6">
        <v>33</v>
      </c>
      <c r="I186" s="6"/>
      <c r="J186" s="6">
        <v>100</v>
      </c>
      <c r="K186" s="6"/>
      <c r="L186" s="3">
        <v>24509</v>
      </c>
      <c r="M186" s="3">
        <v>31765</v>
      </c>
      <c r="N186" s="19">
        <v>771561</v>
      </c>
      <c r="P186" s="12">
        <f>IFERROR(#REF!/#REF!,0)</f>
        <v>0</v>
      </c>
      <c r="Q186" s="12">
        <f>IFERROR(#REF!/#REF!,0)</f>
        <v>0</v>
      </c>
    </row>
    <row r="187" spans="1:17" ht="15" thickBot="1" x14ac:dyDescent="0.4">
      <c r="A187" s="27">
        <v>185</v>
      </c>
      <c r="B187" s="18" t="s">
        <v>184</v>
      </c>
      <c r="C187" s="6">
        <v>77</v>
      </c>
      <c r="D187" s="6"/>
      <c r="E187" s="6"/>
      <c r="F187" s="6"/>
      <c r="G187" s="6">
        <v>11</v>
      </c>
      <c r="H187" s="6">
        <v>66</v>
      </c>
      <c r="I187" s="6"/>
      <c r="J187" s="6">
        <v>783</v>
      </c>
      <c r="K187" s="6"/>
      <c r="L187" s="6"/>
      <c r="M187" s="6"/>
      <c r="N187" s="19">
        <v>98345</v>
      </c>
      <c r="P187" s="12">
        <f>IFERROR(#REF!/#REF!,0)</f>
        <v>0</v>
      </c>
      <c r="Q187" s="12">
        <f>IFERROR(#REF!/#REF!,0)</f>
        <v>0</v>
      </c>
    </row>
    <row r="188" spans="1:17" ht="29.5" thickBot="1" x14ac:dyDescent="0.4">
      <c r="A188" s="27">
        <v>186</v>
      </c>
      <c r="B188" s="18" t="s">
        <v>161</v>
      </c>
      <c r="C188" s="6">
        <v>69</v>
      </c>
      <c r="D188" s="6"/>
      <c r="E188" s="6">
        <v>3</v>
      </c>
      <c r="F188" s="6"/>
      <c r="G188" s="6">
        <v>22</v>
      </c>
      <c r="H188" s="6">
        <v>44</v>
      </c>
      <c r="I188" s="6">
        <v>1</v>
      </c>
      <c r="J188" s="6">
        <v>705</v>
      </c>
      <c r="K188" s="6">
        <v>31</v>
      </c>
      <c r="L188" s="6">
        <v>680</v>
      </c>
      <c r="M188" s="3">
        <v>6944</v>
      </c>
      <c r="N188" s="19">
        <v>97926</v>
      </c>
      <c r="P188" s="12">
        <f>IFERROR(#REF!/#REF!,0)</f>
        <v>0</v>
      </c>
      <c r="Q188" s="12">
        <f>IFERROR(#REF!/#REF!,0)</f>
        <v>0</v>
      </c>
    </row>
    <row r="189" spans="1:17" ht="29.5" thickBot="1" x14ac:dyDescent="0.4">
      <c r="A189" s="27">
        <v>187</v>
      </c>
      <c r="B189" s="18" t="s">
        <v>142</v>
      </c>
      <c r="C189" s="6">
        <v>62</v>
      </c>
      <c r="D189" s="6"/>
      <c r="E189" s="6"/>
      <c r="F189" s="6"/>
      <c r="G189" s="6">
        <v>60</v>
      </c>
      <c r="H189" s="6">
        <v>2</v>
      </c>
      <c r="I189" s="6"/>
      <c r="J189" s="6">
        <v>221</v>
      </c>
      <c r="K189" s="6"/>
      <c r="L189" s="3">
        <v>4649</v>
      </c>
      <c r="M189" s="3">
        <v>16550</v>
      </c>
      <c r="N189" s="19">
        <v>280903</v>
      </c>
      <c r="P189" s="12">
        <f>IFERROR(#REF!/#REF!,0)</f>
        <v>0</v>
      </c>
      <c r="Q189" s="12">
        <f>IFERROR(#REF!/#REF!,0)</f>
        <v>0</v>
      </c>
    </row>
    <row r="190" spans="1:17" ht="15" thickBot="1" x14ac:dyDescent="0.4">
      <c r="A190" s="27">
        <v>188</v>
      </c>
      <c r="B190" s="18" t="s">
        <v>201</v>
      </c>
      <c r="C190" s="6">
        <v>47</v>
      </c>
      <c r="D190" s="6"/>
      <c r="E190" s="6">
        <v>2</v>
      </c>
      <c r="F190" s="6"/>
      <c r="G190" s="6">
        <v>26</v>
      </c>
      <c r="H190" s="6">
        <v>19</v>
      </c>
      <c r="I190" s="6"/>
      <c r="J190" s="6">
        <v>19</v>
      </c>
      <c r="K190" s="6">
        <v>0.8</v>
      </c>
      <c r="L190" s="3">
        <v>3005</v>
      </c>
      <c r="M190" s="3">
        <v>1244</v>
      </c>
      <c r="N190" s="19">
        <v>2415677</v>
      </c>
      <c r="P190" s="12">
        <f>IFERROR(#REF!/#REF!,0)</f>
        <v>0</v>
      </c>
      <c r="Q190" s="12">
        <f>IFERROR(#REF!/#REF!,0)</f>
        <v>0</v>
      </c>
    </row>
    <row r="191" spans="1:17" ht="15" thickBot="1" x14ac:dyDescent="0.4">
      <c r="A191" s="27">
        <v>189</v>
      </c>
      <c r="B191" s="18" t="s">
        <v>146</v>
      </c>
      <c r="C191" s="6">
        <v>46</v>
      </c>
      <c r="D191" s="6"/>
      <c r="E191" s="6"/>
      <c r="F191" s="6"/>
      <c r="G191" s="6">
        <v>45</v>
      </c>
      <c r="H191" s="6">
        <v>1</v>
      </c>
      <c r="I191" s="6"/>
      <c r="J191" s="6">
        <v>71</v>
      </c>
      <c r="K191" s="6"/>
      <c r="L191" s="6"/>
      <c r="M191" s="6"/>
      <c r="N191" s="19">
        <v>649274</v>
      </c>
      <c r="P191" s="12">
        <f>IFERROR(#REF!/#REF!,0)</f>
        <v>0</v>
      </c>
      <c r="Q191" s="12">
        <f>IFERROR(#REF!/#REF!,0)</f>
        <v>0</v>
      </c>
    </row>
    <row r="192" spans="1:17" ht="15" thickBot="1" x14ac:dyDescent="0.4">
      <c r="A192" s="27">
        <v>190</v>
      </c>
      <c r="B192" s="18" t="s">
        <v>153</v>
      </c>
      <c r="C192" s="6">
        <v>43</v>
      </c>
      <c r="D192" s="6"/>
      <c r="E192" s="6">
        <v>3</v>
      </c>
      <c r="F192" s="6"/>
      <c r="G192" s="6">
        <v>37</v>
      </c>
      <c r="H192" s="6">
        <v>3</v>
      </c>
      <c r="I192" s="6">
        <v>1</v>
      </c>
      <c r="J192" s="3">
        <v>1112</v>
      </c>
      <c r="K192" s="6">
        <v>78</v>
      </c>
      <c r="L192" s="6">
        <v>685</v>
      </c>
      <c r="M192" s="3">
        <v>17719</v>
      </c>
      <c r="N192" s="19">
        <v>38660</v>
      </c>
      <c r="P192" s="12">
        <f>IFERROR(#REF!/#REF!,0)</f>
        <v>0</v>
      </c>
      <c r="Q192" s="12">
        <f>IFERROR(#REF!/#REF!,0)</f>
        <v>0</v>
      </c>
    </row>
    <row r="193" spans="1:17" ht="29.5" thickBot="1" x14ac:dyDescent="0.4">
      <c r="A193" s="27">
        <v>191</v>
      </c>
      <c r="B193" s="18" t="s">
        <v>191</v>
      </c>
      <c r="C193" s="6">
        <v>41</v>
      </c>
      <c r="D193" s="6"/>
      <c r="E193" s="6">
        <v>2</v>
      </c>
      <c r="F193" s="5">
        <v>1</v>
      </c>
      <c r="G193" s="6">
        <v>11</v>
      </c>
      <c r="H193" s="6">
        <v>28</v>
      </c>
      <c r="I193" s="6"/>
      <c r="J193" s="3">
        <v>1059</v>
      </c>
      <c r="K193" s="6">
        <v>52</v>
      </c>
      <c r="L193" s="6">
        <v>652</v>
      </c>
      <c r="M193" s="3">
        <v>16842</v>
      </c>
      <c r="N193" s="19">
        <v>38713</v>
      </c>
      <c r="P193" s="12">
        <f>IFERROR(#REF!/#REF!,0)</f>
        <v>0</v>
      </c>
      <c r="Q193" s="12">
        <f>IFERROR(#REF!/#REF!,0)</f>
        <v>0</v>
      </c>
    </row>
    <row r="194" spans="1:17" ht="29.5" thickBot="1" x14ac:dyDescent="0.4">
      <c r="A194" s="29">
        <v>192</v>
      </c>
      <c r="B194" s="23" t="s">
        <v>178</v>
      </c>
      <c r="C194" s="8">
        <v>29</v>
      </c>
      <c r="D194" s="8"/>
      <c r="E194" s="8"/>
      <c r="F194" s="8"/>
      <c r="G194" s="8">
        <v>29</v>
      </c>
      <c r="H194" s="8">
        <v>0</v>
      </c>
      <c r="I194" s="8"/>
      <c r="J194" s="8">
        <v>261</v>
      </c>
      <c r="K194" s="8"/>
      <c r="L194" s="8">
        <v>844</v>
      </c>
      <c r="M194" s="9">
        <v>7608</v>
      </c>
      <c r="N194" s="24">
        <v>110939</v>
      </c>
      <c r="P194" s="12">
        <f>IFERROR(#REF!/#REF!,0)</f>
        <v>0</v>
      </c>
      <c r="Q194" s="12">
        <f>IFERROR(#REF!/#REF!,0)</f>
        <v>0</v>
      </c>
    </row>
    <row r="195" spans="1:17" ht="15" thickBot="1" x14ac:dyDescent="0.4">
      <c r="A195" s="27">
        <v>193</v>
      </c>
      <c r="B195" s="18" t="s">
        <v>233</v>
      </c>
      <c r="C195" s="6">
        <v>27</v>
      </c>
      <c r="D195" s="6"/>
      <c r="E195" s="6"/>
      <c r="F195" s="6"/>
      <c r="G195" s="6">
        <v>4</v>
      </c>
      <c r="H195" s="6">
        <v>23</v>
      </c>
      <c r="I195" s="6"/>
      <c r="J195" s="6">
        <v>13</v>
      </c>
      <c r="K195" s="6"/>
      <c r="L195" s="3">
        <v>3000</v>
      </c>
      <c r="M195" s="3">
        <v>1400</v>
      </c>
      <c r="N195" s="19">
        <v>2142182</v>
      </c>
      <c r="P195" s="12">
        <f>IFERROR(#REF!/#REF!,0)</f>
        <v>0</v>
      </c>
      <c r="Q195" s="12">
        <f>IFERROR(#REF!/#REF!,0)</f>
        <v>0</v>
      </c>
    </row>
    <row r="196" spans="1:17" ht="15" thickBot="1" x14ac:dyDescent="0.4">
      <c r="A196" s="27">
        <v>194</v>
      </c>
      <c r="B196" s="18" t="s">
        <v>187</v>
      </c>
      <c r="C196" s="6">
        <v>24</v>
      </c>
      <c r="D196" s="6"/>
      <c r="E196" s="6">
        <v>2</v>
      </c>
      <c r="F196" s="6"/>
      <c r="G196" s="6">
        <v>18</v>
      </c>
      <c r="H196" s="6">
        <v>4</v>
      </c>
      <c r="I196" s="6"/>
      <c r="J196" s="6">
        <v>60</v>
      </c>
      <c r="K196" s="6">
        <v>5</v>
      </c>
      <c r="L196" s="3">
        <v>2188</v>
      </c>
      <c r="M196" s="3">
        <v>5504</v>
      </c>
      <c r="N196" s="19">
        <v>397561</v>
      </c>
      <c r="P196" s="12">
        <f>IFERROR(#REF!/#REF!,0)</f>
        <v>0</v>
      </c>
      <c r="Q196" s="12">
        <f>IFERROR(#REF!/#REF!,0)</f>
        <v>0</v>
      </c>
    </row>
    <row r="197" spans="1:17" ht="15" thickBot="1" x14ac:dyDescent="0.4">
      <c r="A197" s="29">
        <v>195</v>
      </c>
      <c r="B197" s="23" t="s">
        <v>210</v>
      </c>
      <c r="C197" s="8">
        <v>24</v>
      </c>
      <c r="D197" s="8"/>
      <c r="E197" s="8"/>
      <c r="F197" s="8"/>
      <c r="G197" s="8">
        <v>24</v>
      </c>
      <c r="H197" s="8">
        <v>0</v>
      </c>
      <c r="I197" s="8"/>
      <c r="J197" s="8">
        <v>18</v>
      </c>
      <c r="K197" s="8"/>
      <c r="L197" s="9">
        <v>1568</v>
      </c>
      <c r="M197" s="9">
        <v>1189</v>
      </c>
      <c r="N197" s="24">
        <v>1318201</v>
      </c>
      <c r="P197" s="12">
        <f>IFERROR(#REF!/#REF!,0)</f>
        <v>0</v>
      </c>
      <c r="Q197" s="12">
        <f>IFERROR(#REF!/#REF!,0)</f>
        <v>0</v>
      </c>
    </row>
    <row r="198" spans="1:17" ht="15" thickBot="1" x14ac:dyDescent="0.4">
      <c r="A198" s="27">
        <v>196</v>
      </c>
      <c r="B198" s="18" t="s">
        <v>173</v>
      </c>
      <c r="C198" s="6">
        <v>23</v>
      </c>
      <c r="D198" s="6"/>
      <c r="E198" s="6">
        <v>1</v>
      </c>
      <c r="F198" s="6"/>
      <c r="G198" s="6">
        <v>19</v>
      </c>
      <c r="H198" s="6">
        <v>3</v>
      </c>
      <c r="I198" s="6"/>
      <c r="J198" s="6">
        <v>140</v>
      </c>
      <c r="K198" s="6">
        <v>6</v>
      </c>
      <c r="L198" s="3">
        <v>1080</v>
      </c>
      <c r="M198" s="3">
        <v>6582</v>
      </c>
      <c r="N198" s="19">
        <v>164092</v>
      </c>
      <c r="P198" s="12">
        <f>IFERROR(#REF!/#REF!,0)</f>
        <v>0</v>
      </c>
      <c r="Q198" s="12">
        <f>IFERROR(#REF!/#REF!,0)</f>
        <v>0</v>
      </c>
    </row>
    <row r="199" spans="1:17" ht="15" thickBot="1" x14ac:dyDescent="0.4">
      <c r="A199" s="29">
        <v>197</v>
      </c>
      <c r="B199" s="23" t="s">
        <v>177</v>
      </c>
      <c r="C199" s="8">
        <v>23</v>
      </c>
      <c r="D199" s="8"/>
      <c r="E199" s="8"/>
      <c r="F199" s="8"/>
      <c r="G199" s="8">
        <v>23</v>
      </c>
      <c r="H199" s="8">
        <v>0</v>
      </c>
      <c r="I199" s="8"/>
      <c r="J199" s="8">
        <v>204</v>
      </c>
      <c r="K199" s="8"/>
      <c r="L199" s="9">
        <v>5465</v>
      </c>
      <c r="M199" s="9">
        <v>48568</v>
      </c>
      <c r="N199" s="24">
        <v>112522</v>
      </c>
      <c r="P199" s="12">
        <f>IFERROR(#REF!/#REF!,0)</f>
        <v>0</v>
      </c>
      <c r="Q199" s="12">
        <f>IFERROR(#REF!/#REF!,0)</f>
        <v>0</v>
      </c>
    </row>
    <row r="200" spans="1:17" ht="15" thickBot="1" x14ac:dyDescent="0.4">
      <c r="A200" s="29">
        <v>198</v>
      </c>
      <c r="B200" s="23" t="s">
        <v>165</v>
      </c>
      <c r="C200" s="8">
        <v>21</v>
      </c>
      <c r="D200" s="8"/>
      <c r="E200" s="8"/>
      <c r="F200" s="8"/>
      <c r="G200" s="8">
        <v>21</v>
      </c>
      <c r="H200" s="8">
        <v>0</v>
      </c>
      <c r="I200" s="8"/>
      <c r="J200" s="8">
        <v>74</v>
      </c>
      <c r="K200" s="8"/>
      <c r="L200" s="9">
        <v>8406</v>
      </c>
      <c r="M200" s="9">
        <v>29445</v>
      </c>
      <c r="N200" s="24">
        <v>285485</v>
      </c>
      <c r="P200" s="12">
        <f>IFERROR(#REF!/#REF!,0)</f>
        <v>0</v>
      </c>
      <c r="Q200" s="12">
        <f>IFERROR(#REF!/#REF!,0)</f>
        <v>0</v>
      </c>
    </row>
    <row r="201" spans="1:17" ht="15" thickBot="1" x14ac:dyDescent="0.4">
      <c r="A201" s="29">
        <v>199</v>
      </c>
      <c r="B201" s="23" t="s">
        <v>169</v>
      </c>
      <c r="C201" s="8">
        <v>19</v>
      </c>
      <c r="D201" s="8"/>
      <c r="E201" s="8"/>
      <c r="F201" s="8"/>
      <c r="G201" s="8">
        <v>19</v>
      </c>
      <c r="H201" s="8">
        <v>0</v>
      </c>
      <c r="I201" s="8"/>
      <c r="J201" s="8">
        <v>3</v>
      </c>
      <c r="K201" s="8"/>
      <c r="L201" s="9">
        <v>15364</v>
      </c>
      <c r="M201" s="9">
        <v>2112</v>
      </c>
      <c r="N201" s="24">
        <v>7274785</v>
      </c>
      <c r="P201" s="12">
        <f>IFERROR(#REF!/#REF!,0)</f>
        <v>0</v>
      </c>
      <c r="Q201" s="12">
        <f>IFERROR(#REF!/#REF!,0)</f>
        <v>0</v>
      </c>
    </row>
    <row r="202" spans="1:17" ht="15" thickBot="1" x14ac:dyDescent="0.4">
      <c r="A202" s="29">
        <v>200</v>
      </c>
      <c r="B202" s="23" t="s">
        <v>174</v>
      </c>
      <c r="C202" s="8">
        <v>19</v>
      </c>
      <c r="D202" s="8"/>
      <c r="E202" s="8"/>
      <c r="F202" s="8"/>
      <c r="G202" s="8">
        <v>19</v>
      </c>
      <c r="H202" s="8">
        <v>0</v>
      </c>
      <c r="I202" s="8"/>
      <c r="J202" s="8">
        <v>103</v>
      </c>
      <c r="K202" s="8"/>
      <c r="L202" s="9">
        <v>1667</v>
      </c>
      <c r="M202" s="9">
        <v>9078</v>
      </c>
      <c r="N202" s="24">
        <v>183625</v>
      </c>
      <c r="P202" s="12">
        <f>IFERROR(#REF!/#REF!,0)</f>
        <v>0</v>
      </c>
      <c r="Q202" s="12">
        <f>IFERROR(#REF!/#REF!,0)</f>
        <v>0</v>
      </c>
    </row>
    <row r="203" spans="1:17" ht="15" thickBot="1" x14ac:dyDescent="0.4">
      <c r="A203" s="29">
        <v>201</v>
      </c>
      <c r="B203" s="23" t="s">
        <v>167</v>
      </c>
      <c r="C203" s="8">
        <v>18</v>
      </c>
      <c r="D203" s="8"/>
      <c r="E203" s="8"/>
      <c r="F203" s="8"/>
      <c r="G203" s="8">
        <v>18</v>
      </c>
      <c r="H203" s="8">
        <v>0</v>
      </c>
      <c r="I203" s="8"/>
      <c r="J203" s="8">
        <v>250</v>
      </c>
      <c r="K203" s="8"/>
      <c r="L203" s="8">
        <v>623</v>
      </c>
      <c r="M203" s="9">
        <v>8654</v>
      </c>
      <c r="N203" s="24">
        <v>71986</v>
      </c>
      <c r="P203" s="12">
        <f>IFERROR(#REF!/#REF!,0)</f>
        <v>0</v>
      </c>
      <c r="Q203" s="12">
        <f>IFERROR(#REF!/#REF!,0)</f>
        <v>0</v>
      </c>
    </row>
    <row r="204" spans="1:17" ht="15" thickBot="1" x14ac:dyDescent="0.4">
      <c r="A204" s="29">
        <v>202</v>
      </c>
      <c r="B204" s="23" t="s">
        <v>168</v>
      </c>
      <c r="C204" s="8">
        <v>18</v>
      </c>
      <c r="D204" s="8"/>
      <c r="E204" s="8"/>
      <c r="F204" s="8"/>
      <c r="G204" s="8">
        <v>18</v>
      </c>
      <c r="H204" s="8">
        <v>0</v>
      </c>
      <c r="I204" s="8"/>
      <c r="J204" s="8">
        <v>20</v>
      </c>
      <c r="K204" s="8"/>
      <c r="L204" s="9">
        <v>4000</v>
      </c>
      <c r="M204" s="9">
        <v>4462</v>
      </c>
      <c r="N204" s="24">
        <v>896422</v>
      </c>
      <c r="P204" s="12">
        <f>IFERROR(#REF!/#REF!,0)</f>
        <v>0</v>
      </c>
      <c r="Q204" s="12">
        <f>IFERROR(#REF!/#REF!,0)</f>
        <v>0</v>
      </c>
    </row>
    <row r="205" spans="1:17" ht="29.5" thickBot="1" x14ac:dyDescent="0.4">
      <c r="A205" s="29">
        <v>203</v>
      </c>
      <c r="B205" s="23" t="s">
        <v>183</v>
      </c>
      <c r="C205" s="8">
        <v>15</v>
      </c>
      <c r="D205" s="8"/>
      <c r="E205" s="8"/>
      <c r="F205" s="8"/>
      <c r="G205" s="8">
        <v>15</v>
      </c>
      <c r="H205" s="8">
        <v>0</v>
      </c>
      <c r="I205" s="8"/>
      <c r="J205" s="8">
        <v>282</v>
      </c>
      <c r="K205" s="8"/>
      <c r="L205" s="8">
        <v>454</v>
      </c>
      <c r="M205" s="9">
        <v>8534</v>
      </c>
      <c r="N205" s="24">
        <v>53198</v>
      </c>
      <c r="P205" s="12">
        <f>IFERROR(#REF!/#REF!,0)</f>
        <v>0</v>
      </c>
      <c r="Q205" s="12">
        <f>IFERROR(#REF!/#REF!,0)</f>
        <v>0</v>
      </c>
    </row>
    <row r="206" spans="1:17" ht="15" thickBot="1" x14ac:dyDescent="0.4">
      <c r="A206" s="29">
        <v>204</v>
      </c>
      <c r="B206" s="23" t="s">
        <v>200</v>
      </c>
      <c r="C206" s="8">
        <v>13</v>
      </c>
      <c r="D206" s="8"/>
      <c r="E206" s="8"/>
      <c r="F206" s="8"/>
      <c r="G206" s="8">
        <v>13</v>
      </c>
      <c r="H206" s="8">
        <v>0</v>
      </c>
      <c r="I206" s="8"/>
      <c r="J206" s="9">
        <v>3738</v>
      </c>
      <c r="K206" s="8"/>
      <c r="L206" s="9">
        <v>1027</v>
      </c>
      <c r="M206" s="9">
        <v>295285</v>
      </c>
      <c r="N206" s="24">
        <v>3478</v>
      </c>
      <c r="P206" s="12">
        <f>IFERROR(#REF!/#REF!,0)</f>
        <v>0</v>
      </c>
      <c r="Q206" s="12">
        <f>IFERROR(#REF!/#REF!,0)</f>
        <v>0</v>
      </c>
    </row>
    <row r="207" spans="1:17" ht="15" thickBot="1" x14ac:dyDescent="0.4">
      <c r="A207" s="29">
        <v>205</v>
      </c>
      <c r="B207" s="23" t="s">
        <v>182</v>
      </c>
      <c r="C207" s="8">
        <v>13</v>
      </c>
      <c r="D207" s="8"/>
      <c r="E207" s="8"/>
      <c r="F207" s="8"/>
      <c r="G207" s="8">
        <v>13</v>
      </c>
      <c r="H207" s="8">
        <v>0</v>
      </c>
      <c r="I207" s="8"/>
      <c r="J207" s="8">
        <v>229</v>
      </c>
      <c r="K207" s="8"/>
      <c r="L207" s="9">
        <v>3502</v>
      </c>
      <c r="M207" s="9">
        <v>61688</v>
      </c>
      <c r="N207" s="24">
        <v>56770</v>
      </c>
      <c r="P207" s="12">
        <f>IFERROR(#REF!/#REF!,0)</f>
        <v>0</v>
      </c>
      <c r="Q207" s="12">
        <f>IFERROR(#REF!/#REF!,0)</f>
        <v>0</v>
      </c>
    </row>
    <row r="208" spans="1:17" ht="15" thickBot="1" x14ac:dyDescent="0.4">
      <c r="A208" s="29">
        <v>206</v>
      </c>
      <c r="B208" s="23" t="s">
        <v>193</v>
      </c>
      <c r="C208" s="8">
        <v>12</v>
      </c>
      <c r="D208" s="8"/>
      <c r="E208" s="8"/>
      <c r="F208" s="8"/>
      <c r="G208" s="8">
        <v>12</v>
      </c>
      <c r="H208" s="8">
        <v>0</v>
      </c>
      <c r="I208" s="8"/>
      <c r="J208" s="9">
        <v>14981</v>
      </c>
      <c r="K208" s="8"/>
      <c r="L208" s="8"/>
      <c r="M208" s="8"/>
      <c r="N208" s="33">
        <v>801</v>
      </c>
      <c r="P208" s="12">
        <f>IFERROR(#REF!/#REF!,0)</f>
        <v>0</v>
      </c>
      <c r="Q208" s="12">
        <f>IFERROR(#REF!/#REF!,0)</f>
        <v>0</v>
      </c>
    </row>
    <row r="209" spans="1:17" ht="15" thickBot="1" x14ac:dyDescent="0.4">
      <c r="A209" s="28">
        <v>207</v>
      </c>
      <c r="B209" s="21" t="s">
        <v>190</v>
      </c>
      <c r="C209" s="15">
        <v>11</v>
      </c>
      <c r="D209" s="15"/>
      <c r="E209" s="15">
        <v>1</v>
      </c>
      <c r="F209" s="15"/>
      <c r="G209" s="15">
        <v>10</v>
      </c>
      <c r="H209" s="15">
        <v>0</v>
      </c>
      <c r="I209" s="15"/>
      <c r="J209" s="16">
        <v>2204</v>
      </c>
      <c r="K209" s="15">
        <v>200</v>
      </c>
      <c r="L209" s="15">
        <v>61</v>
      </c>
      <c r="M209" s="16">
        <v>12220</v>
      </c>
      <c r="N209" s="22">
        <v>4992</v>
      </c>
      <c r="P209" s="12">
        <f>IFERROR(#REF!/#REF!,0)</f>
        <v>0</v>
      </c>
      <c r="Q209" s="12">
        <f>IFERROR(#REF!/#REF!,0)</f>
        <v>0</v>
      </c>
    </row>
    <row r="210" spans="1:17" ht="29.5" thickBot="1" x14ac:dyDescent="0.4">
      <c r="A210" s="27">
        <v>208</v>
      </c>
      <c r="B210" s="18" t="s">
        <v>209</v>
      </c>
      <c r="C210" s="6">
        <v>11</v>
      </c>
      <c r="D210" s="6"/>
      <c r="E210" s="6"/>
      <c r="F210" s="6"/>
      <c r="G210" s="6">
        <v>8</v>
      </c>
      <c r="H210" s="6">
        <v>3</v>
      </c>
      <c r="I210" s="6"/>
      <c r="J210" s="6">
        <v>1</v>
      </c>
      <c r="K210" s="6"/>
      <c r="L210" s="3">
        <v>7147</v>
      </c>
      <c r="M210" s="6">
        <v>799</v>
      </c>
      <c r="N210" s="19">
        <v>8945385</v>
      </c>
      <c r="P210" s="12">
        <f>IFERROR(#REF!/#REF!,0)</f>
        <v>0</v>
      </c>
      <c r="Q210" s="12">
        <f>IFERROR(#REF!/#REF!,0)</f>
        <v>0</v>
      </c>
    </row>
    <row r="211" spans="1:17" ht="15" thickBot="1" x14ac:dyDescent="0.4">
      <c r="A211" s="27">
        <v>209</v>
      </c>
      <c r="B211" s="18" t="s">
        <v>203</v>
      </c>
      <c r="C211" s="6">
        <v>10</v>
      </c>
      <c r="D211" s="6"/>
      <c r="E211" s="6">
        <v>1</v>
      </c>
      <c r="F211" s="6"/>
      <c r="G211" s="6">
        <v>8</v>
      </c>
      <c r="H211" s="6">
        <v>1</v>
      </c>
      <c r="I211" s="6"/>
      <c r="J211" s="6">
        <v>17</v>
      </c>
      <c r="K211" s="6">
        <v>2</v>
      </c>
      <c r="L211" s="6"/>
      <c r="M211" s="6"/>
      <c r="N211" s="19">
        <v>597153</v>
      </c>
      <c r="P211" s="12">
        <f>IFERROR(#REF!/#REF!,0)</f>
        <v>0</v>
      </c>
      <c r="Q211" s="12">
        <f>IFERROR(#REF!/#REF!,0)</f>
        <v>0</v>
      </c>
    </row>
    <row r="212" spans="1:17" ht="15" thickBot="1" x14ac:dyDescent="0.4">
      <c r="A212" s="27">
        <v>210</v>
      </c>
      <c r="B212" s="20" t="s">
        <v>186</v>
      </c>
      <c r="C212" s="6">
        <v>9</v>
      </c>
      <c r="D212" s="6"/>
      <c r="E212" s="6">
        <v>2</v>
      </c>
      <c r="F212" s="6"/>
      <c r="G212" s="6"/>
      <c r="H212" s="6">
        <v>7</v>
      </c>
      <c r="I212" s="6"/>
      <c r="J212" s="6"/>
      <c r="K212" s="6"/>
      <c r="L212" s="6"/>
      <c r="M212" s="6"/>
      <c r="N212" s="6"/>
      <c r="P212" s="12">
        <f>IFERROR(#REF!/#REF!,0)</f>
        <v>0</v>
      </c>
      <c r="Q212" s="12">
        <f>IFERROR(#REF!/#REF!,0)</f>
        <v>0</v>
      </c>
    </row>
    <row r="213" spans="1:17" ht="29.5" thickBot="1" x14ac:dyDescent="0.4">
      <c r="A213" s="28">
        <v>211</v>
      </c>
      <c r="B213" s="21" t="s">
        <v>205</v>
      </c>
      <c r="C213" s="15">
        <v>8</v>
      </c>
      <c r="D213" s="15"/>
      <c r="E213" s="15">
        <v>1</v>
      </c>
      <c r="F213" s="15"/>
      <c r="G213" s="15">
        <v>7</v>
      </c>
      <c r="H213" s="15">
        <v>0</v>
      </c>
      <c r="I213" s="15"/>
      <c r="J213" s="15">
        <v>265</v>
      </c>
      <c r="K213" s="15">
        <v>33</v>
      </c>
      <c r="L213" s="15">
        <v>212</v>
      </c>
      <c r="M213" s="16">
        <v>7013</v>
      </c>
      <c r="N213" s="22">
        <v>30230</v>
      </c>
      <c r="P213" s="12">
        <f>IFERROR(#REF!/#REF!,0)</f>
        <v>0</v>
      </c>
      <c r="Q213" s="12">
        <f>IFERROR(#REF!/#REF!,0)</f>
        <v>0</v>
      </c>
    </row>
    <row r="214" spans="1:17" ht="29.5" thickBot="1" x14ac:dyDescent="0.4">
      <c r="A214" s="29">
        <v>212</v>
      </c>
      <c r="B214" s="23" t="s">
        <v>208</v>
      </c>
      <c r="C214" s="8">
        <v>7</v>
      </c>
      <c r="D214" s="8"/>
      <c r="E214" s="8"/>
      <c r="F214" s="8"/>
      <c r="G214" s="8">
        <v>7</v>
      </c>
      <c r="H214" s="8">
        <v>0</v>
      </c>
      <c r="I214" s="8"/>
      <c r="J214" s="8">
        <v>267</v>
      </c>
      <c r="K214" s="8"/>
      <c r="L214" s="8">
        <v>424</v>
      </c>
      <c r="M214" s="9">
        <v>16170</v>
      </c>
      <c r="N214" s="24">
        <v>26222</v>
      </c>
      <c r="P214" s="12">
        <f>IFERROR(#REF!/#REF!,0)</f>
        <v>0</v>
      </c>
      <c r="Q214" s="12">
        <f>IFERROR(#REF!/#REF!,0)</f>
        <v>0</v>
      </c>
    </row>
    <row r="215" spans="1:17" ht="15" thickBot="1" x14ac:dyDescent="0.4">
      <c r="A215" s="29">
        <v>213</v>
      </c>
      <c r="B215" s="23" t="s">
        <v>198</v>
      </c>
      <c r="C215" s="8">
        <v>6</v>
      </c>
      <c r="D215" s="8"/>
      <c r="E215" s="8"/>
      <c r="F215" s="8"/>
      <c r="G215" s="8">
        <v>6</v>
      </c>
      <c r="H215" s="8">
        <v>0</v>
      </c>
      <c r="I215" s="8"/>
      <c r="J215" s="8">
        <v>607</v>
      </c>
      <c r="K215" s="8"/>
      <c r="L215" s="8">
        <v>152</v>
      </c>
      <c r="M215" s="9">
        <v>15389</v>
      </c>
      <c r="N215" s="24">
        <v>9877</v>
      </c>
      <c r="P215" s="12">
        <f>IFERROR(#REF!/#REF!,0)</f>
        <v>0</v>
      </c>
      <c r="Q215" s="12">
        <f>IFERROR(#REF!/#REF!,0)</f>
        <v>0</v>
      </c>
    </row>
    <row r="216" spans="1:17" ht="15" thickBot="1" x14ac:dyDescent="0.4">
      <c r="A216" s="29">
        <v>214</v>
      </c>
      <c r="B216" s="23" t="s">
        <v>204</v>
      </c>
      <c r="C216" s="8">
        <v>3</v>
      </c>
      <c r="D216" s="8"/>
      <c r="E216" s="8"/>
      <c r="F216" s="8"/>
      <c r="G216" s="8">
        <v>3</v>
      </c>
      <c r="H216" s="8">
        <v>0</v>
      </c>
      <c r="I216" s="8"/>
      <c r="J216" s="8">
        <v>200</v>
      </c>
      <c r="K216" s="8"/>
      <c r="L216" s="8">
        <v>272</v>
      </c>
      <c r="M216" s="9">
        <v>18131</v>
      </c>
      <c r="N216" s="24">
        <v>15002</v>
      </c>
      <c r="P216" s="12">
        <f>IFERROR(#REF!/#REF!,0)</f>
        <v>0</v>
      </c>
      <c r="Q216" s="12">
        <f>IFERROR(#REF!/#REF!,0)</f>
        <v>0</v>
      </c>
    </row>
    <row r="217" spans="1:17" ht="29.5" thickBot="1" x14ac:dyDescent="0.4">
      <c r="A217" s="30">
        <v>215</v>
      </c>
      <c r="B217" s="31" t="s">
        <v>211</v>
      </c>
      <c r="C217" s="17">
        <v>1</v>
      </c>
      <c r="D217" s="17"/>
      <c r="E217" s="17"/>
      <c r="F217" s="17"/>
      <c r="G217" s="17">
        <v>1</v>
      </c>
      <c r="H217" s="17">
        <v>0</v>
      </c>
      <c r="I217" s="17"/>
      <c r="J217" s="17">
        <v>173</v>
      </c>
      <c r="K217" s="17"/>
      <c r="L217" s="17"/>
      <c r="M217" s="17"/>
      <c r="N217" s="32">
        <v>5794</v>
      </c>
      <c r="P217" s="12">
        <f>IFERROR(#REF!/#REF!,0)</f>
        <v>0</v>
      </c>
      <c r="Q217" s="12">
        <f>IFERROR(#REF!/#REF!,0)</f>
        <v>0</v>
      </c>
    </row>
  </sheetData>
  <autoFilter ref="B1:Q214" xr:uid="{D8B53E6C-2486-4A1D-95CC-ED23330EBB1B}">
    <sortState xmlns:xlrd2="http://schemas.microsoft.com/office/spreadsheetml/2017/richdata2" ref="B2:Q217">
      <sortCondition descending="1" ref="P1:P214"/>
    </sortState>
  </autoFilter>
  <conditionalFormatting sqref="P2:P217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B3" r:id="rId1" display="https://www.worldometers.info/coronavirus/country/us/" xr:uid="{664C5EF6-09C5-4C36-8C90-09E455E6A837}"/>
    <hyperlink ref="N3" r:id="rId2" display="https://www.worldometers.info/world-population/us-population/" xr:uid="{782CEC5D-7243-46B7-AB3C-90427DD3C71C}"/>
    <hyperlink ref="B4" r:id="rId3" display="https://www.worldometers.info/coronavirus/country/brazil/" xr:uid="{A9B68B0A-780D-4D58-B96F-56A925BA07D2}"/>
    <hyperlink ref="N4" r:id="rId4" display="https://www.worldometers.info/world-population/brazil-population/" xr:uid="{E93C0538-881D-456F-AF78-B3A12EDCC081}"/>
    <hyperlink ref="B5" r:id="rId5" display="https://www.worldometers.info/coronavirus/country/russia/" xr:uid="{66F029E7-89C7-4CCB-8A10-0C636A62EFA9}"/>
    <hyperlink ref="N5" r:id="rId6" display="https://www.worldometers.info/world-population/russia-population/" xr:uid="{8C90ACC2-7179-467E-B57B-9921DF588E07}"/>
    <hyperlink ref="B6" r:id="rId7" display="https://www.worldometers.info/coronavirus/country/india/" xr:uid="{71400DB4-EC85-4B10-A0FC-6D925BF3E79C}"/>
    <hyperlink ref="N6" r:id="rId8" display="https://www.worldometers.info/world-population/india-population/" xr:uid="{3DD8F089-22A7-479D-B59C-A2B68F7E961A}"/>
    <hyperlink ref="B7" r:id="rId9" display="https://www.worldometers.info/coronavirus/country/uk/" xr:uid="{35C6AA08-581D-47AE-8B9B-CBC583BA9EA0}"/>
    <hyperlink ref="N7" r:id="rId10" display="https://www.worldometers.info/world-population/uk-population/" xr:uid="{8254DB88-D851-4CE0-9674-F7EAB034DC25}"/>
    <hyperlink ref="B8" r:id="rId11" display="https://www.worldometers.info/coronavirus/country/spain/" xr:uid="{F156FD02-9EAB-45A7-983E-1F4D2D59998C}"/>
    <hyperlink ref="N8" r:id="rId12" display="https://www.worldometers.info/world-population/spain-population/" xr:uid="{3455B2EC-6E84-4D5C-AA4D-93C1ACDF6100}"/>
    <hyperlink ref="B9" r:id="rId13" display="https://www.worldometers.info/coronavirus/country/peru/" xr:uid="{73A51578-BE89-4D3D-8DF7-730272A8441E}"/>
    <hyperlink ref="N9" r:id="rId14" display="https://www.worldometers.info/world-population/peru-population/" xr:uid="{FAA2BC6F-F885-4487-BD64-05468BB64583}"/>
    <hyperlink ref="B10" r:id="rId15" display="https://www.worldometers.info/coronavirus/country/chile/" xr:uid="{6B9EB6FD-FA22-4F02-A297-B780439854D4}"/>
    <hyperlink ref="N10" r:id="rId16" display="https://www.worldometers.info/world-population/chile-population/" xr:uid="{FE48EF68-146A-4476-BBB1-A2D35D72CF52}"/>
    <hyperlink ref="B11" r:id="rId17" display="https://www.worldometers.info/coronavirus/country/italy/" xr:uid="{7CA292CC-C597-49F8-A8AB-A21CABB45FE5}"/>
    <hyperlink ref="N11" r:id="rId18" display="https://www.worldometers.info/world-population/italy-population/" xr:uid="{B96E5990-C1F3-4E19-A9D8-F738E5D02F70}"/>
    <hyperlink ref="B12" r:id="rId19" display="https://www.worldometers.info/coronavirus/country/iran/" xr:uid="{2CEAA22E-3A66-419C-ACB7-80091A8C8EE5}"/>
    <hyperlink ref="N12" r:id="rId20" display="https://www.worldometers.info/world-population/iran-population/" xr:uid="{BBC89964-D233-47D1-A7BB-EC8BFDEC9D8A}"/>
    <hyperlink ref="B13" r:id="rId21" display="https://www.worldometers.info/coronavirus/country/mexico/" xr:uid="{E370B9B1-E6EC-4E44-AA32-9B8424A09591}"/>
    <hyperlink ref="N13" r:id="rId22" display="https://www.worldometers.info/world-population/mexico-population/" xr:uid="{9BD2A24D-75B6-4F50-B8F0-539EA4D0D7F8}"/>
    <hyperlink ref="B14" r:id="rId23" display="https://www.worldometers.info/coronavirus/country/pakistan/" xr:uid="{FDE5B03F-BEA1-4CBD-AA89-1D45D06EF2C4}"/>
    <hyperlink ref="N14" r:id="rId24" display="https://www.worldometers.info/world-population/pakistan-population/" xr:uid="{82F36977-485D-4F9A-A694-4E1E204380BD}"/>
    <hyperlink ref="B15" r:id="rId25" display="https://www.worldometers.info/coronavirus/country/turkey/" xr:uid="{613757B5-AA98-475A-A8ED-B77A270A520F}"/>
    <hyperlink ref="N15" r:id="rId26" display="https://www.worldometers.info/world-population/turkey-population/" xr:uid="{D6838E4D-5B7D-46BA-B505-8D81ACA9B65A}"/>
    <hyperlink ref="B16" r:id="rId27" display="https://www.worldometers.info/coronavirus/country/germany/" xr:uid="{931E8236-3944-416F-B715-E86253C7E1B4}"/>
    <hyperlink ref="N16" r:id="rId28" display="https://www.worldometers.info/world-population/germany-population/" xr:uid="{433F293F-A8BC-4878-909F-469ABA30F1A6}"/>
    <hyperlink ref="B17" r:id="rId29" display="https://www.worldometers.info/coronavirus/country/saudi-arabia/" xr:uid="{1CD05548-FF65-4371-9817-F78558FFD5DF}"/>
    <hyperlink ref="N17" r:id="rId30" display="https://www.worldometers.info/world-population/saudi-arabia-population/" xr:uid="{BA8B4250-05BF-4D07-8E98-28C57385C22E}"/>
    <hyperlink ref="B18" r:id="rId31" display="https://www.worldometers.info/coronavirus/country/france/" xr:uid="{E8247BE6-F264-48AF-85CA-B0EAD969F42C}"/>
    <hyperlink ref="N18" r:id="rId32" display="https://www.worldometers.info/world-population/france-population/" xr:uid="{076868A0-2ACC-4589-B971-C57F82E209C7}"/>
    <hyperlink ref="B19" r:id="rId33" display="https://www.worldometers.info/coronavirus/country/bangladesh/" xr:uid="{28086E9D-8189-4A85-88EA-9528C2465ABF}"/>
    <hyperlink ref="N19" r:id="rId34" display="https://www.worldometers.info/world-population/bangladesh-population/" xr:uid="{86B2002C-EDA5-461B-84F9-CB2FE60C574E}"/>
    <hyperlink ref="B20" r:id="rId35" display="https://www.worldometers.info/coronavirus/country/south-africa/" xr:uid="{BB45AD9A-54EC-49CF-94EE-B173C1C4CA82}"/>
    <hyperlink ref="N20" r:id="rId36" display="https://www.worldometers.info/world-population/south-africa-population/" xr:uid="{8D2E7D9C-0E31-4E38-815E-F667DAA831F1}"/>
    <hyperlink ref="B21" r:id="rId37" display="https://www.worldometers.info/coronavirus/country/canada/" xr:uid="{84BC1F07-48CB-4977-BCCF-5E345D66DAD8}"/>
    <hyperlink ref="N21" r:id="rId38" display="https://www.worldometers.info/world-population/canada-population/" xr:uid="{99C387E1-52CD-4679-88BF-EAD7D962416B}"/>
    <hyperlink ref="B22" r:id="rId39" display="https://www.worldometers.info/coronavirus/country/qatar/" xr:uid="{169A628C-5C9C-41AB-83BB-184DE6BBBABC}"/>
    <hyperlink ref="B23" r:id="rId40" display="https://www.worldometers.info/coronavirus/country/colombia/" xr:uid="{AB4DF22C-A6D1-418E-87BC-542596716299}"/>
    <hyperlink ref="N23" r:id="rId41" display="https://www.worldometers.info/world-population/colombia-population/" xr:uid="{EE674F6D-3209-4CCE-B8E5-59D52972F58E}"/>
    <hyperlink ref="B24" r:id="rId42" display="https://www.worldometers.info/coronavirus/country/china/" xr:uid="{297C4FEE-E8C9-4595-AF3F-F4F8DDC094F5}"/>
    <hyperlink ref="B25" r:id="rId43" display="https://www.worldometers.info/coronavirus/country/sweden/" xr:uid="{C125C12F-E651-4C2D-884B-3DA53F805C87}"/>
    <hyperlink ref="N25" r:id="rId44" display="https://www.worldometers.info/world-population/sweden-population/" xr:uid="{93EE34F1-B089-4C71-8A09-63E877C52369}"/>
    <hyperlink ref="B26" r:id="rId45" display="https://www.worldometers.info/coronavirus/country/egypt/" xr:uid="{9C521CC7-EC1C-4C07-8211-AD2D12DF3C0B}"/>
    <hyperlink ref="N26" r:id="rId46" display="https://www.worldometers.info/world-population/egypt-population/" xr:uid="{15717255-E8CA-40D2-B2BB-682B8CED9A01}"/>
    <hyperlink ref="B27" r:id="rId47" display="https://www.worldometers.info/coronavirus/country/argentina/" xr:uid="{8CFD40FE-9A52-4896-A987-40FAB060B243}"/>
    <hyperlink ref="N27" r:id="rId48" display="https://www.worldometers.info/world-population/argentina-population/" xr:uid="{F43D8FB9-9BBB-448A-A6CE-5C5E00E8C478}"/>
    <hyperlink ref="B28" r:id="rId49" display="https://www.worldometers.info/coronavirus/country/belarus/" xr:uid="{2148FB70-2DC6-4B5A-8CAC-DD0F24F98EEA}"/>
    <hyperlink ref="N28" r:id="rId50" display="https://www.worldometers.info/world-population/belarus-population/" xr:uid="{9D90B6FF-1E1F-43EF-AB87-26B2AD9E3638}"/>
    <hyperlink ref="B29" r:id="rId51" display="https://www.worldometers.info/coronavirus/country/belgium/" xr:uid="{BC799355-7E26-4CDD-9965-422C5B76348E}"/>
    <hyperlink ref="N29" r:id="rId52" display="https://www.worldometers.info/world-population/belgium-population/" xr:uid="{51D7DCCC-05D6-40E3-BEF0-F2BEFD9761B1}"/>
    <hyperlink ref="B30" r:id="rId53" display="https://www.worldometers.info/coronavirus/country/indonesia/" xr:uid="{9C8872EF-2C23-4D23-ACD2-848EF006DAAC}"/>
    <hyperlink ref="N30" r:id="rId54" display="https://www.worldometers.info/world-population/indonesia-population/" xr:uid="{854448FD-42DC-49FD-942F-B1B61324B788}"/>
    <hyperlink ref="B31" r:id="rId55" display="https://www.worldometers.info/coronavirus/country/ecuador/" xr:uid="{7E8EF864-7CF0-4078-97F9-85593682D549}"/>
    <hyperlink ref="N31" r:id="rId56" display="https://www.worldometers.info/world-population/ecuador-population/" xr:uid="{FD2F3224-E181-47F6-B495-582129CC4B6A}"/>
    <hyperlink ref="B32" r:id="rId57" display="https://www.worldometers.info/coronavirus/country/netherlands/" xr:uid="{DDF36713-5350-4F1F-98DE-08D3AB5062C6}"/>
    <hyperlink ref="N32" r:id="rId58" display="https://www.worldometers.info/world-population/netherlands-population/" xr:uid="{7BC0E8FA-9495-410E-9D9D-26BC6D76E332}"/>
    <hyperlink ref="B33" r:id="rId59" display="https://www.worldometers.info/coronavirus/country/united-arab-emirates/" xr:uid="{F00C0A96-EA14-4972-8181-07D56B51EA51}"/>
    <hyperlink ref="N33" r:id="rId60" display="https://www.worldometers.info/world-population/united-arab-emirates-population/" xr:uid="{63B9C4B8-DA36-4B40-94A8-41D38EC50CAD}"/>
    <hyperlink ref="B34" r:id="rId61" display="https://www.worldometers.info/coronavirus/country/iraq/" xr:uid="{6A09C80F-79CF-40E9-9BDB-59772760CB00}"/>
    <hyperlink ref="N34" r:id="rId62" display="https://www.worldometers.info/world-population/iraq-population/" xr:uid="{FE075B6B-9924-417E-A7E1-C7B6050E678F}"/>
    <hyperlink ref="B35" r:id="rId63" display="https://www.worldometers.info/coronavirus/country/kuwait/" xr:uid="{AA6C690F-B42D-4E15-B512-769DCF437A84}"/>
    <hyperlink ref="N35" r:id="rId64" display="https://www.worldometers.info/world-population/kuwait-population/" xr:uid="{EDC1A418-F7C2-4027-BB58-165FC7D4F196}"/>
    <hyperlink ref="B36" r:id="rId65" display="https://www.worldometers.info/coronavirus/country/ukraine/" xr:uid="{38546E99-A5EF-4AD2-A32E-7486DAEAEA6C}"/>
    <hyperlink ref="N36" r:id="rId66" display="https://www.worldometers.info/world-population/ukraine-population/" xr:uid="{9BE9D818-0269-4187-BB2A-FEEE89D2DD9F}"/>
    <hyperlink ref="B37" r:id="rId67" display="https://www.worldometers.info/coronavirus/country/singapore/" xr:uid="{841AE642-0201-4F88-8B86-5B20F2AACC42}"/>
    <hyperlink ref="N37" r:id="rId68" display="https://www.worldometers.info/world-population/singapore-population/" xr:uid="{4D5CBD8B-3079-4335-98C8-BD22AD5C9998}"/>
    <hyperlink ref="B38" r:id="rId69" display="https://www.worldometers.info/coronavirus/country/portugal/" xr:uid="{09D46976-0D2A-4736-85D1-299D6826BD44}"/>
    <hyperlink ref="N38" r:id="rId70" display="https://www.worldometers.info/world-population/portugal-population/" xr:uid="{E3B4BFBF-BF1A-4D0B-8423-52A943285FA9}"/>
    <hyperlink ref="B39" r:id="rId71" display="https://www.worldometers.info/coronavirus/country/oman/" xr:uid="{CF0D2A02-8F6B-4401-892E-ACC73AA913C8}"/>
    <hyperlink ref="N39" r:id="rId72" display="https://www.worldometers.info/world-population/oman-population/" xr:uid="{BB0B55F2-F1FD-4963-8EB2-5FB271F40C63}"/>
    <hyperlink ref="B40" r:id="rId73" display="https://www.worldometers.info/coronavirus/country/philippines/" xr:uid="{2B8B15BE-93BB-42AE-A355-3D2C8C984142}"/>
    <hyperlink ref="N40" r:id="rId74" display="https://www.worldometers.info/world-population/philippines-population/" xr:uid="{91286ECE-5598-4313-936B-1E7E28F7F1B2}"/>
    <hyperlink ref="B41" r:id="rId75" display="https://www.worldometers.info/coronavirus/country/poland/" xr:uid="{254E595A-592C-4A04-9867-34D29F3C33EF}"/>
    <hyperlink ref="N41" r:id="rId76" display="https://www.worldometers.info/world-population/poland-population/" xr:uid="{94D22FBD-0478-4DDC-B939-A4B5A7D74BA7}"/>
    <hyperlink ref="B42" r:id="rId77" display="https://www.worldometers.info/coronavirus/country/panama/" xr:uid="{3378B10C-5247-4565-86E8-027D7A73931B}"/>
    <hyperlink ref="N42" r:id="rId78" display="https://www.worldometers.info/world-population/panama-population/" xr:uid="{9ADC7000-5497-4BE5-AFA5-BA9694024B86}"/>
    <hyperlink ref="B43" r:id="rId79" display="https://www.worldometers.info/coronavirus/country/bolivia/" xr:uid="{91A3812C-8FC6-43E5-85CA-C18245FA999E}"/>
    <hyperlink ref="N43" r:id="rId80" display="https://www.worldometers.info/world-population/bolivia-population/" xr:uid="{D0B7FD91-31D3-4BD2-98E1-3434A2B0D36B}"/>
    <hyperlink ref="B44" r:id="rId81" display="https://www.worldometers.info/coronavirus/country/dominican-republic/" xr:uid="{AC24C416-7B5D-438D-A606-8938C006EA2F}"/>
    <hyperlink ref="N44" r:id="rId82" display="https://www.worldometers.info/world-population/dominican-republic-population/" xr:uid="{0FC9CFD0-9F59-4FD4-8B1F-79E9B184B982}"/>
    <hyperlink ref="B45" r:id="rId83" display="https://www.worldometers.info/coronavirus/country/switzerland/" xr:uid="{0649BA5B-4511-448D-BB69-FE85037EF7A0}"/>
    <hyperlink ref="N45" r:id="rId84" display="https://www.worldometers.info/world-population/switzerland-population/" xr:uid="{5F7DA5AA-0116-4C28-8318-0FC88E6B8FED}"/>
    <hyperlink ref="B46" r:id="rId85" display="https://www.worldometers.info/coronavirus/country/afghanistan/" xr:uid="{6DC0AFBB-BE39-484B-86BF-8CCA6637873F}"/>
    <hyperlink ref="N46" r:id="rId86" display="https://www.worldometers.info/world-population/afghanistan-population/" xr:uid="{D3AE3D6F-A75A-4BB5-B1E9-5343BFA93D46}"/>
    <hyperlink ref="B47" r:id="rId87" display="https://www.worldometers.info/coronavirus/country/romania/" xr:uid="{7E0FAD45-4D20-4523-BD67-76858059D61D}"/>
    <hyperlink ref="N47" r:id="rId88" display="https://www.worldometers.info/world-population/romania-population/" xr:uid="{EB91B1DA-95D4-4868-9629-6F191199A139}"/>
    <hyperlink ref="B48" r:id="rId89" display="https://www.worldometers.info/coronavirus/country/bahrain/" xr:uid="{514736FE-E034-44AE-AEA9-25F1C97338AA}"/>
    <hyperlink ref="N48" r:id="rId90" display="https://www.worldometers.info/world-population/bahrain-population/" xr:uid="{65742CF8-C854-4A51-BD68-51FBB2A54978}"/>
    <hyperlink ref="B49" r:id="rId91" display="https://www.worldometers.info/coronavirus/country/armenia/" xr:uid="{532F34B8-6A39-4C8A-9271-909AE56A1905}"/>
    <hyperlink ref="N49" r:id="rId92" display="https://www.worldometers.info/world-population/armenia-population/" xr:uid="{106F13D5-B0CA-4643-9FCC-0125A1B84886}"/>
    <hyperlink ref="B50" r:id="rId93" display="https://www.worldometers.info/coronavirus/country/ireland/" xr:uid="{4677B304-6A91-4682-912D-359EC6E790E1}"/>
    <hyperlink ref="N50" r:id="rId94" display="https://www.worldometers.info/world-population/ireland-population/" xr:uid="{A2460E90-52C3-4EC5-8B2E-A78FE3CACBA3}"/>
    <hyperlink ref="B51" r:id="rId95" display="https://www.worldometers.info/coronavirus/country/nigeria/" xr:uid="{D41F65A1-0416-48EC-9C86-785036417F15}"/>
    <hyperlink ref="N51" r:id="rId96" display="https://www.worldometers.info/world-population/nigeria-population/" xr:uid="{249F0F2E-3C90-45CE-AA56-2BE686EBB5BC}"/>
    <hyperlink ref="B52" r:id="rId97" display="https://www.worldometers.info/coronavirus/country/israel/" xr:uid="{B4391B3C-8D15-48C9-BDEB-2722EBA6B5F0}"/>
    <hyperlink ref="B53" r:id="rId98" display="https://www.worldometers.info/coronavirus/country/kazakhstan/" xr:uid="{58379683-AD06-4715-98E2-5AE9270E7D0D}"/>
    <hyperlink ref="N53" r:id="rId99" display="https://www.worldometers.info/world-population/kazakhstan-population/" xr:uid="{8F532096-A655-4A29-B10B-80FAB63715E9}"/>
    <hyperlink ref="B54" r:id="rId100" display="https://www.worldometers.info/coronavirus/country/honduras/" xr:uid="{3F843E97-DC54-442E-AB27-0CBBC7698D12}"/>
    <hyperlink ref="N54" r:id="rId101" display="https://www.worldometers.info/world-population/honduras-population/" xr:uid="{C36EE5CF-D436-4445-9386-2D6AF7B51F56}"/>
    <hyperlink ref="B55" r:id="rId102" display="https://www.worldometers.info/coronavirus/country/japan/" xr:uid="{D472B13A-A65D-4106-9A15-ECF8A7FE7679}"/>
    <hyperlink ref="N55" r:id="rId103" display="https://www.worldometers.info/world-population/japan-population/" xr:uid="{6CED0D67-8A1D-4F07-9929-97F927CA0E88}"/>
    <hyperlink ref="B56" r:id="rId104" display="https://www.worldometers.info/coronavirus/country/austria/" xr:uid="{4F59E32E-8BFC-4A7D-978C-75EC4A13D90B}"/>
    <hyperlink ref="N56" r:id="rId105" display="https://www.worldometers.info/world-population/austria-population/" xr:uid="{A30ECE2F-3631-4736-9935-7B362DD82BD1}"/>
    <hyperlink ref="B57" r:id="rId106" display="https://www.worldometers.info/coronavirus/country/guatemala/" xr:uid="{B1BA8130-1F4A-4565-94B8-D6D993765225}"/>
    <hyperlink ref="N57" r:id="rId107" display="https://www.worldometers.info/world-population/guatemala-population/" xr:uid="{6EF69DD5-A72A-40D4-AD90-DF2D66940FD1}"/>
    <hyperlink ref="B58" r:id="rId108" display="https://www.worldometers.info/coronavirus/country/ghana/" xr:uid="{C5266570-CC92-4785-BD7A-CD9E0BCD356F}"/>
    <hyperlink ref="N58" r:id="rId109" display="https://www.worldometers.info/world-population/ghana-population/" xr:uid="{44EA4365-3E49-44F1-8B54-DFC6986B5363}"/>
    <hyperlink ref="B59" r:id="rId110" display="https://www.worldometers.info/coronavirus/country/azerbaijan/" xr:uid="{EF4C2B99-D0DE-436C-B2D5-E4EB58EE2EBA}"/>
    <hyperlink ref="N59" r:id="rId111" display="https://www.worldometers.info/world-population/azerbaijan-population/" xr:uid="{302B45C9-999A-4579-8355-78360DA08D7D}"/>
    <hyperlink ref="B60" r:id="rId112" display="https://www.worldometers.info/coronavirus/country/moldova/" xr:uid="{9ACC46BF-F462-4ECD-9B9B-23C553BAF584}"/>
    <hyperlink ref="N60" r:id="rId113" display="https://www.worldometers.info/world-population/moldova-population/" xr:uid="{34B4885A-9EA6-4763-8507-643C157CDF0C}"/>
    <hyperlink ref="B61" r:id="rId114" display="https://www.worldometers.info/coronavirus/country/serbia/" xr:uid="{54E3AB5A-A310-40F8-981E-A41C73D39DCD}"/>
    <hyperlink ref="N61" r:id="rId115" display="https://www.worldometers.info/world-population/serbia-population/" xr:uid="{9F9D2218-ED37-4D40-9872-7590D3D0D72A}"/>
    <hyperlink ref="B62" r:id="rId116" display="https://www.worldometers.info/coronavirus/country/algeria/" xr:uid="{4EBF3634-B4FA-4211-9691-1C04AEF045FD}"/>
    <hyperlink ref="N62" r:id="rId117" display="https://www.worldometers.info/world-population/algeria-population/" xr:uid="{AF58779B-20D7-4DE1-8D7D-F8F29B886BC7}"/>
    <hyperlink ref="B63" r:id="rId118" display="https://www.worldometers.info/coronavirus/country/nepal/" xr:uid="{B973E49A-6179-4EC7-9413-890907DAA61B}"/>
    <hyperlink ref="N63" r:id="rId119" display="https://www.worldometers.info/world-population/nepal-population/" xr:uid="{153085CC-0408-43ED-8449-63C1F43E491A}"/>
    <hyperlink ref="B64" r:id="rId120" display="https://www.worldometers.info/coronavirus/country/south-korea/" xr:uid="{E44822F7-B0F7-45A2-A937-C30BC250DF49}"/>
    <hyperlink ref="N64" r:id="rId121" display="https://www.worldometers.info/world-population/south-korea-population/" xr:uid="{72B44E2A-78EA-481F-9DE5-2C9D24FDE111}"/>
    <hyperlink ref="B65" r:id="rId122" display="https://www.worldometers.info/coronavirus/country/denmark/" xr:uid="{538C0B46-7F61-41F2-9DCB-20028E407119}"/>
    <hyperlink ref="N65" r:id="rId123" display="https://www.worldometers.info/world-population/denmark-population/" xr:uid="{3E2DA1BC-C3B2-47C5-A721-52D3ED320E03}"/>
    <hyperlink ref="B66" r:id="rId124" display="https://www.worldometers.info/coronavirus/country/cameroon/" xr:uid="{7025545E-F29E-433D-904A-3D373CE8B635}"/>
    <hyperlink ref="N66" r:id="rId125" display="https://www.worldometers.info/world-population/cameroon-population/" xr:uid="{4A55D704-F3D4-477A-8C36-3250234D9B9B}"/>
    <hyperlink ref="B67" r:id="rId126" display="https://www.worldometers.info/coronavirus/country/morocco/" xr:uid="{B70FF4D3-3432-40D1-9EF2-9D931400C836}"/>
    <hyperlink ref="N67" r:id="rId127" display="https://www.worldometers.info/world-population/morocco-population/" xr:uid="{F2367C75-0B40-4BF3-A935-18128040C7D0}"/>
    <hyperlink ref="B68" r:id="rId128" display="https://www.worldometers.info/coronavirus/country/czech-republic/" xr:uid="{6EAD1C8E-136D-4AAD-8C40-3D4447565262}"/>
    <hyperlink ref="N68" r:id="rId129" display="https://www.worldometers.info/world-population/czech-republic-population/" xr:uid="{A1A0D1C3-BAC5-4182-B5D1-50E4A70E8025}"/>
    <hyperlink ref="B69" r:id="rId130" display="https://www.worldometers.info/coronavirus/country/sudan/" xr:uid="{E2B15E45-2651-4FF4-8EBB-84414B9539C0}"/>
    <hyperlink ref="N69" r:id="rId131" display="https://www.worldometers.info/world-population/sudan-population/" xr:uid="{1306FF02-E122-48C7-B513-7A660FF8CE31}"/>
    <hyperlink ref="B70" r:id="rId132" display="https://www.worldometers.info/coronavirus/country/cote-d-ivoire/" xr:uid="{444571C2-2AE9-472D-A7AE-01568A2BE0C8}"/>
    <hyperlink ref="N70" r:id="rId133" display="https://www.worldometers.info/world-population/cote-d-ivoire-population/" xr:uid="{C02F346A-8503-44B3-AE3E-A25477A9D2C7}"/>
    <hyperlink ref="B71" r:id="rId134" display="https://www.worldometers.info/coronavirus/country/norway/" xr:uid="{AF5ED62B-50F6-4410-ABD3-6C944433F991}"/>
    <hyperlink ref="N71" r:id="rId135" display="https://www.worldometers.info/world-population/norway-population/" xr:uid="{DFFBA6B8-7B10-4460-B327-9FBF2881E02C}"/>
    <hyperlink ref="B72" r:id="rId136" display="https://www.worldometers.info/coronavirus/country/malaysia/" xr:uid="{182922DC-316E-43BD-BCBA-2403873E13D3}"/>
    <hyperlink ref="N72" r:id="rId137" display="https://www.worldometers.info/world-population/malaysia-population/" xr:uid="{F6D9072B-A24F-4BF7-B7F9-FC865A9710C9}"/>
    <hyperlink ref="B73" r:id="rId138" display="https://www.worldometers.info/coronavirus/country/uzbekistan/" xr:uid="{081BD18D-3A3A-43C3-A13F-53DA6304AC05}"/>
    <hyperlink ref="N73" r:id="rId139" display="https://www.worldometers.info/world-population/uzbekistan-population/" xr:uid="{85906374-4D21-465F-9039-E2D64FED9181}"/>
    <hyperlink ref="B74" r:id="rId140" display="https://www.worldometers.info/coronavirus/country/australia/" xr:uid="{62371691-5E1B-4297-BC27-E68777200DAE}"/>
    <hyperlink ref="N74" r:id="rId141" display="https://www.worldometers.info/world-population/australia-population/" xr:uid="{75FC5D3B-06A0-4E86-93F6-6B6FB23478AE}"/>
    <hyperlink ref="B75" r:id="rId142" display="https://www.worldometers.info/coronavirus/country/finland/" xr:uid="{F74646D0-E6FE-4C0C-9098-C5931CFDCBC1}"/>
    <hyperlink ref="N75" r:id="rId143" display="https://www.worldometers.info/world-population/finland-population/" xr:uid="{2C8DCA2B-2219-4FA9-A47D-08B7A460E48A}"/>
    <hyperlink ref="B76" r:id="rId144" display="https://www.worldometers.info/coronavirus/country/democratic-republic-of-the-congo/" xr:uid="{8DC557D2-12F0-46AB-BDF2-C1BD008A17ED}"/>
    <hyperlink ref="N76" r:id="rId145" display="https://www.worldometers.info/world-population/democratic-republic-of-the-congo-population/" xr:uid="{89568486-DDBA-44B5-B863-0CA7D74AE8D8}"/>
    <hyperlink ref="B77" r:id="rId146" display="https://www.worldometers.info/coronavirus/country/senegal/" xr:uid="{B021027E-FB36-47C6-9DED-7E13D98A0325}"/>
    <hyperlink ref="N77" r:id="rId147" display="https://www.worldometers.info/world-population/senegal-population/" xr:uid="{A37B2EBD-0E51-4EF1-BA01-152F52F701A1}"/>
    <hyperlink ref="B78" r:id="rId148" display="https://www.worldometers.info/coronavirus/country/el-salvador/" xr:uid="{7726C69B-B196-471F-871D-FE98D9D6B03C}"/>
    <hyperlink ref="N78" r:id="rId149" display="https://www.worldometers.info/world-population/el-salvador-population/" xr:uid="{19FB0C90-D23A-4092-8089-8D3AD7F518F8}"/>
    <hyperlink ref="B79" r:id="rId150" display="https://www.worldometers.info/coronavirus/country/macedonia/" xr:uid="{99741984-D66F-4429-8998-2ED1CC06FC51}"/>
    <hyperlink ref="N79" r:id="rId151" display="https://www.worldometers.info/world-population/macedonia-population/" xr:uid="{0FD900D2-8F7D-47F8-A220-7AADAAA975C3}"/>
    <hyperlink ref="B80" r:id="rId152" display="https://www.worldometers.info/coronavirus/country/kenya/" xr:uid="{81F90AAA-211A-4EAF-A023-232187FAD303}"/>
    <hyperlink ref="N80" r:id="rId153" display="https://www.worldometers.info/world-population/kenya-population/" xr:uid="{941B6D61-7829-414B-B4BD-A375E8219357}"/>
    <hyperlink ref="B81" r:id="rId154" display="https://www.worldometers.info/coronavirus/country/haiti/" xr:uid="{08A76FA7-175C-4EC6-AEEE-19C6D5E997EE}"/>
    <hyperlink ref="N81" r:id="rId155" display="https://www.worldometers.info/world-population/haiti-population/" xr:uid="{D12886EF-A28F-419F-A88C-992114EA1DA9}"/>
    <hyperlink ref="B82" r:id="rId156" display="https://www.worldometers.info/coronavirus/country/tajikistan/" xr:uid="{322DD12C-7C36-4DFC-B71C-4DF08663A81C}"/>
    <hyperlink ref="N82" r:id="rId157" display="https://www.worldometers.info/world-population/tajikistan-population/" xr:uid="{F49AF522-9964-4662-BDDD-B932946FA639}"/>
    <hyperlink ref="B83" r:id="rId158" display="https://www.worldometers.info/coronavirus/country/ethiopia/" xr:uid="{05A13A5F-0213-4B11-8395-E12D11D95824}"/>
    <hyperlink ref="N83" r:id="rId159" display="https://www.worldometers.info/world-population/ethiopia-population/" xr:uid="{54646EDF-65E9-4F0D-9888-C059034406F1}"/>
    <hyperlink ref="B84" r:id="rId160" display="https://www.worldometers.info/coronavirus/country/venezuela/" xr:uid="{11F0076E-2D5A-4448-B6A4-178D9C26B748}"/>
    <hyperlink ref="N84" r:id="rId161" display="https://www.worldometers.info/world-population/venezuela-population/" xr:uid="{26B867CE-8F1C-4F73-8EB6-D4CEA2380130}"/>
    <hyperlink ref="B85" r:id="rId162" display="https://www.worldometers.info/coronavirus/country/gabon/" xr:uid="{BD922064-EB57-4235-B67A-5D21D622B91C}"/>
    <hyperlink ref="N85" r:id="rId163" display="https://www.worldometers.info/world-population/gabon-population/" xr:uid="{8040754C-99C1-479D-9324-10E0588A96F1}"/>
    <hyperlink ref="B86" r:id="rId164" display="https://www.worldometers.info/coronavirus/country/guinea/" xr:uid="{F56A05D1-5AE2-4339-ACA2-CCE3750FEF8F}"/>
    <hyperlink ref="N86" r:id="rId165" display="https://www.worldometers.info/world-population/guinea-population/" xr:uid="{E84220FC-8142-4E0F-9B5F-29B6665E00E7}"/>
    <hyperlink ref="B87" r:id="rId166" display="https://www.worldometers.info/coronavirus/country/kyrgyzstan/" xr:uid="{8BDC5BDD-F8A3-47D3-80F1-68DC764A1D84}"/>
    <hyperlink ref="N87" r:id="rId167" display="https://www.worldometers.info/world-population/kyrgyzstan-population/" xr:uid="{E757022D-1EEA-493C-BB5E-8CB899A95C27}"/>
    <hyperlink ref="B88" r:id="rId168" display="https://www.worldometers.info/coronavirus/country/bulgaria/" xr:uid="{AFA8B238-6A0E-4576-8089-203DCF35497B}"/>
    <hyperlink ref="N88" r:id="rId169" display="https://www.worldometers.info/world-population/bulgaria-population/" xr:uid="{604F7303-6D42-4FB8-A41C-92530A1BE17E}"/>
    <hyperlink ref="B89" r:id="rId170" display="https://www.worldometers.info/coronavirus/country/djibouti/" xr:uid="{29F61B52-5A0B-45DA-9512-58B4BBACDCB7}"/>
    <hyperlink ref="N89" r:id="rId171" display="https://www.worldometers.info/world-population/djibouti-population/" xr:uid="{379E0F59-70D6-4B82-A80F-17C0E4E16D60}"/>
    <hyperlink ref="B90" r:id="rId172" display="https://www.worldometers.info/coronavirus/country/bosnia-and-herzegovina/" xr:uid="{DE193A0B-DED2-49F9-8CD3-A1C0061A14ED}"/>
    <hyperlink ref="N90" r:id="rId173" display="https://www.worldometers.info/world-population/bosnia-and-herzegovina-population/" xr:uid="{5FC865D4-6F7A-412E-9660-652A3FD44A80}"/>
    <hyperlink ref="B91" r:id="rId174" display="https://www.worldometers.info/coronavirus/country/luxembourg/" xr:uid="{7DE7D886-8B8F-474D-9B9A-DEE8B58FFF59}"/>
    <hyperlink ref="N91" r:id="rId175" display="https://www.worldometers.info/world-population/luxembourg-population/" xr:uid="{A4F849D5-4703-4D93-A7C9-7B75A4451035}"/>
    <hyperlink ref="B92" r:id="rId176" display="https://www.worldometers.info/coronavirus/country/mauritania/" xr:uid="{8EBB5927-26D1-4C5C-8263-0F8BE38FE449}"/>
    <hyperlink ref="N92" r:id="rId177" display="https://www.worldometers.info/world-population/mauritania-population/" xr:uid="{2E10E2B4-1444-4AFC-8378-5F8253FB382D}"/>
    <hyperlink ref="B93" r:id="rId178" display="https://www.worldometers.info/coronavirus/country/hungary/" xr:uid="{A6F26868-4A7F-466E-A864-3473BBAC4081}"/>
    <hyperlink ref="N93" r:id="rId179" display="https://www.worldometers.info/world-population/hungary-population/" xr:uid="{EF9826C4-81BE-4761-AC9A-C6486F4A8A76}"/>
    <hyperlink ref="B94" r:id="rId180" display="https://www.worldometers.info/coronavirus/country/french-guiana/" xr:uid="{820BCE70-46B7-49DC-8163-AAB6AA6B80F9}"/>
    <hyperlink ref="N94" r:id="rId181" display="https://www.worldometers.info/world-population/french-guiana-population/" xr:uid="{1989E0F6-35CF-4C39-B203-CFB96A6D9E62}"/>
    <hyperlink ref="B95" r:id="rId182" display="https://www.worldometers.info/coronavirus/country/central-african-republic/" xr:uid="{BDA36859-3168-43D5-8C77-022F33E5674F}"/>
    <hyperlink ref="N95" r:id="rId183" display="https://www.worldometers.info/world-population/central-african-republic-population/" xr:uid="{5D974DDD-6A59-4D3D-B006-D5323DA5F89D}"/>
    <hyperlink ref="B96" r:id="rId184" display="https://www.worldometers.info/coronavirus/country/greece/" xr:uid="{692E13FF-03F9-4F7D-B579-690CEF7867E1}"/>
    <hyperlink ref="N96" r:id="rId185" display="https://www.worldometers.info/world-population/greece-population/" xr:uid="{13CA1EE3-7A1B-4B7E-B816-15475CF9BBB2}"/>
    <hyperlink ref="B97" r:id="rId186" display="https://www.worldometers.info/coronavirus/country/costa-rica/" xr:uid="{AF641C8A-3890-46B0-8D74-B11C58FC1237}"/>
    <hyperlink ref="N97" r:id="rId187" display="https://www.worldometers.info/world-population/costa-rica-population/" xr:uid="{6B834862-B0FD-4A42-AD0F-439359AFD0E4}"/>
    <hyperlink ref="B98" r:id="rId188" display="https://www.worldometers.info/coronavirus/country/thailand/" xr:uid="{F16C7DD6-E84E-4A86-AE32-3680E91BE2C6}"/>
    <hyperlink ref="N98" r:id="rId189" display="https://www.worldometers.info/world-population/thailand-population/" xr:uid="{1F6D4A5F-3B77-45FE-B2F8-6C8238180D9A}"/>
    <hyperlink ref="B99" r:id="rId190" display="https://www.worldometers.info/coronavirus/country/somalia/" xr:uid="{EE126ABD-0C45-4BA3-BB3F-2169E604BECB}"/>
    <hyperlink ref="N99" r:id="rId191" display="https://www.worldometers.info/world-population/somalia-population/" xr:uid="{4BADFB00-8990-4D97-B61D-BB006676AD09}"/>
    <hyperlink ref="B100" r:id="rId192" display="https://www.worldometers.info/coronavirus/country/croatia/" xr:uid="{CC0E034F-A3DA-4725-B625-A1DB2A08DB7F}"/>
    <hyperlink ref="N100" r:id="rId193" display="https://www.worldometers.info/world-population/croatia-population/" xr:uid="{83770A14-CBEA-4A5C-9311-B6EE353F7F32}"/>
    <hyperlink ref="B101" r:id="rId194" display="https://www.worldometers.info/coronavirus/country/mayotte/" xr:uid="{A51415A9-A408-475C-939B-7F1D616CBD37}"/>
    <hyperlink ref="N101" r:id="rId195" display="https://www.worldometers.info/world-population/mayotte-population/" xr:uid="{B33644AA-128D-4061-934E-B7B1FBFB89C4}"/>
    <hyperlink ref="B102" r:id="rId196" display="https://www.worldometers.info/coronavirus/country/albania/" xr:uid="{D5CD90E8-704B-40BC-9B19-2087775B2C48}"/>
    <hyperlink ref="N102" r:id="rId197" display="https://www.worldometers.info/world-population/albania-population/" xr:uid="{3E963BB1-3103-4836-B53D-F49D13645F9A}"/>
    <hyperlink ref="B103" r:id="rId198" display="https://www.worldometers.info/coronavirus/country/state-of-palestine/" xr:uid="{DD4BF99D-0E47-4CAD-BC01-89864E512AD5}"/>
    <hyperlink ref="N103" r:id="rId199" display="https://www.worldometers.info/world-population/state-of-palestine-population/" xr:uid="{1F2ADF20-5771-4E2A-B116-0FFD3E21A35E}"/>
    <hyperlink ref="B104" r:id="rId200" display="https://www.worldometers.info/coronavirus/country/cuba/" xr:uid="{83261481-0F19-4770-A7AB-2D3B2C01C0AB}"/>
    <hyperlink ref="N104" r:id="rId201" display="https://www.worldometers.info/world-population/cuba-population/" xr:uid="{D20B7F28-48F4-411D-B5CB-F3BB3CEB6C72}"/>
    <hyperlink ref="B105" r:id="rId202" display="https://www.worldometers.info/coronavirus/country/maldives/" xr:uid="{86C114E8-850A-45AD-9157-43A71E67DFFA}"/>
    <hyperlink ref="N105" r:id="rId203" display="https://www.worldometers.info/world-population/maldives-population/" xr:uid="{6FF71C4C-E3B0-4127-B349-71F7352C88E8}"/>
    <hyperlink ref="B106" r:id="rId204" display="https://www.worldometers.info/coronavirus/country/madagascar/" xr:uid="{C3B5D94F-C17A-425A-AF76-FE85A4808EA5}"/>
    <hyperlink ref="N106" r:id="rId205" display="https://www.worldometers.info/world-population/madagascar-population/" xr:uid="{AA7830C8-60C5-407B-A4D6-963C01C2B7A7}"/>
    <hyperlink ref="B107" r:id="rId206" display="https://www.worldometers.info/coronavirus/country/paraguay/" xr:uid="{E0A13615-D920-41A7-9853-CE2704A213C8}"/>
    <hyperlink ref="N107" r:id="rId207" display="https://www.worldometers.info/world-population/paraguay-population/" xr:uid="{30D7A81D-CF7D-4ADF-B4BB-90D245485D9B}"/>
    <hyperlink ref="B108" r:id="rId208" display="https://www.worldometers.info/coronavirus/country/mali/" xr:uid="{6088ADED-EE50-452B-8F34-BD67ABCCA9DF}"/>
    <hyperlink ref="N108" r:id="rId209" display="https://www.worldometers.info/world-population/mali-population/" xr:uid="{F2390233-5E4F-4B6E-B391-DA8396420622}"/>
    <hyperlink ref="B109" r:id="rId210" display="https://www.worldometers.info/coronavirus/country/nicaragua/" xr:uid="{2B215B86-DA7F-433F-8ECE-D773E72D8B4E}"/>
    <hyperlink ref="N109" r:id="rId211" display="https://www.worldometers.info/world-population/nicaragua-population/" xr:uid="{035BC1CC-083E-4209-B485-88C56A0814A8}"/>
    <hyperlink ref="B110" r:id="rId212" display="https://www.worldometers.info/coronavirus/country/sri-lanka/" xr:uid="{C0E4A307-5210-49E2-AA03-2ED46616032B}"/>
    <hyperlink ref="N110" r:id="rId213" display="https://www.worldometers.info/world-population/sri-lanka-population/" xr:uid="{4A6FD7D5-7170-47C2-BACD-760CCCAFA549}"/>
    <hyperlink ref="B111" r:id="rId214" display="https://www.worldometers.info/coronavirus/country/equatorial-guinea/" xr:uid="{F9DD2C8D-4ACB-4027-9B74-4CBFB32EB8AE}"/>
    <hyperlink ref="N111" r:id="rId215" display="https://www.worldometers.info/world-population/equatorial-guinea-population/" xr:uid="{5E41594A-39A9-4FD9-B661-6934E3B83547}"/>
    <hyperlink ref="B112" r:id="rId216" display="https://www.worldometers.info/coronavirus/country/estonia/" xr:uid="{C96B195C-EB1E-4971-85F7-4B62FCA00E9C}"/>
    <hyperlink ref="N112" r:id="rId217" display="https://www.worldometers.info/world-population/estonia-population/" xr:uid="{EF201CD2-EF28-41C6-BA86-5C80784C0CF2}"/>
    <hyperlink ref="B113" r:id="rId218" display="https://www.worldometers.info/coronavirus/country/south-sudan/" xr:uid="{0C76A148-0540-4EC4-9162-E08E42C8E2D2}"/>
    <hyperlink ref="N113" r:id="rId219" display="https://www.worldometers.info/world-population/south-sudan-population/" xr:uid="{173FFBAF-7323-4DCE-AD73-BD6A0B843431}"/>
    <hyperlink ref="B114" r:id="rId220" display="https://www.worldometers.info/coronavirus/country/iceland/" xr:uid="{494F1187-5D56-4C87-8563-A36C4BDB5FC3}"/>
    <hyperlink ref="N114" r:id="rId221" display="https://www.worldometers.info/world-population/iceland-population/" xr:uid="{6643351E-9D96-4191-8B04-425489D943E2}"/>
    <hyperlink ref="B115" r:id="rId222" display="https://www.worldometers.info/coronavirus/country/lithuania/" xr:uid="{F1D40D35-8535-4AD5-A03B-D110093ABAE8}"/>
    <hyperlink ref="N115" r:id="rId223" display="https://www.worldometers.info/world-population/lithuania-population/" xr:uid="{5F51EF70-9C25-45EA-BAB3-F5F1BCDB5402}"/>
    <hyperlink ref="B116" r:id="rId224" display="https://www.worldometers.info/coronavirus/country/lebanon/" xr:uid="{EFAE52EE-F3C3-4B03-9B23-162043E52AB9}"/>
    <hyperlink ref="N116" r:id="rId225" display="https://www.worldometers.info/world-population/lebanon-population/" xr:uid="{AC5EC2F0-2EC5-49BB-A7F9-9FEA89104068}"/>
    <hyperlink ref="B117" r:id="rId226" display="https://www.worldometers.info/coronavirus/country/slovakia/" xr:uid="{066B9AA1-89CC-48BC-BE06-5D42A8A9E315}"/>
    <hyperlink ref="N117" r:id="rId227" display="https://www.worldometers.info/world-population/slovakia-population/" xr:uid="{809EDAF0-24AB-4C77-ABF0-49466D730E75}"/>
    <hyperlink ref="B118" r:id="rId228" display="https://www.worldometers.info/coronavirus/country/guinea-bissau/" xr:uid="{AE25B4DA-5997-485B-AD58-021A61CAC766}"/>
    <hyperlink ref="N118" r:id="rId229" display="https://www.worldometers.info/world-population/guinea-bissau-population/" xr:uid="{0C6B938C-B1E8-4B12-A778-C5E2E927BB6F}"/>
    <hyperlink ref="B119" r:id="rId230" display="https://www.worldometers.info/coronavirus/country/slovenia/" xr:uid="{1888A651-355B-445A-87DA-6927AA53BB24}"/>
    <hyperlink ref="N119" r:id="rId231" display="https://www.worldometers.info/world-population/slovenia-population/" xr:uid="{B147AF34-06E3-46AE-A760-AEF5D2F5EC88}"/>
    <hyperlink ref="B120" r:id="rId232" display="https://www.worldometers.info/coronavirus/country/zambia/" xr:uid="{33D3ED0C-411A-4089-9E76-A6042053C34E}"/>
    <hyperlink ref="N120" r:id="rId233" display="https://www.worldometers.info/world-population/zambia-population/" xr:uid="{893F6874-DB77-49CC-823B-036206619310}"/>
    <hyperlink ref="B121" r:id="rId234" display="https://www.worldometers.info/coronavirus/country/new-zealand/" xr:uid="{A899D6AA-7436-46DB-8CAC-0B54CC9ECB43}"/>
    <hyperlink ref="B122" r:id="rId235" display="https://www.worldometers.info/coronavirus/country/sierra-leone/" xr:uid="{B775445E-B5FF-46E4-862B-F2BBA81B6A8F}"/>
    <hyperlink ref="N122" r:id="rId236" display="https://www.worldometers.info/world-population/sierra-leone-population/" xr:uid="{B63E5D5F-660E-43D7-8398-8F1998A24999}"/>
    <hyperlink ref="B123" r:id="rId237" display="https://www.worldometers.info/coronavirus/country/malawi/" xr:uid="{7B325547-12C8-4AA2-ACF7-6EE75C3BDA08}"/>
    <hyperlink ref="N123" r:id="rId238" display="https://www.worldometers.info/world-population/malawi-population/" xr:uid="{6A9B77DD-94E2-4F6C-BFF6-AD079BF21E6D}"/>
    <hyperlink ref="B124" r:id="rId239" display="https://www.worldometers.info/coronavirus/country/china-hong-kong-sar/" xr:uid="{0250CDAD-E40B-44A5-ACC7-53BC9D574616}"/>
    <hyperlink ref="N124" r:id="rId240" display="https://www.worldometers.info/world-population/china-hong-kong-sar-population/" xr:uid="{CCAE895F-69C2-4FB8-AB1E-39336F64D5C8}"/>
    <hyperlink ref="B125" r:id="rId241" display="https://www.worldometers.info/coronavirus/country/benin/" xr:uid="{533B0E2A-ABE5-4FF0-8CFD-8F6E3B65AA16}"/>
    <hyperlink ref="N125" r:id="rId242" display="https://www.worldometers.info/world-population/benin-population/" xr:uid="{18CBB3DF-CEEE-4437-82EE-C64C535227AF}"/>
    <hyperlink ref="B126" r:id="rId243" display="https://www.worldometers.info/coronavirus/country/tunisia/" xr:uid="{4EDDE7E9-CF73-4F6A-BB4E-C76D46736C96}"/>
    <hyperlink ref="N126" r:id="rId244" display="https://www.worldometers.info/world-population/tunisia-population/" xr:uid="{58D350FC-71A8-424D-8028-BBF02D901878}"/>
    <hyperlink ref="B127" r:id="rId245" display="https://www.worldometers.info/coronavirus/country/cabo-verde/" xr:uid="{A1AB1B64-CD6A-4D43-A26A-C1688700660B}"/>
    <hyperlink ref="N127" r:id="rId246" display="https://www.worldometers.info/world-population/cabo-verde-population/" xr:uid="{41206E90-D6C5-4AE3-B5F3-8C6367DB6866}"/>
    <hyperlink ref="B128" r:id="rId247" display="https://www.worldometers.info/coronavirus/country/yemen/" xr:uid="{1E96BAAE-1E29-4D54-A16E-680E57D28E29}"/>
    <hyperlink ref="N128" r:id="rId248" display="https://www.worldometers.info/world-population/yemen-population/" xr:uid="{9D7ED1A1-36C0-4B53-A5CA-B96B40A427C2}"/>
    <hyperlink ref="B129" r:id="rId249" display="https://www.worldometers.info/coronavirus/country/jordan/" xr:uid="{875A9E5F-7F1F-4430-80E7-248BE7401113}"/>
    <hyperlink ref="N129" r:id="rId250" display="https://www.worldometers.info/world-population/jordan-population/" xr:uid="{F0FA7DB1-986E-4CD7-AC9C-A3BD355D794C}"/>
    <hyperlink ref="B130" r:id="rId251" display="https://www.worldometers.info/coronavirus/country/latvia/" xr:uid="{7B07DD28-6A89-4886-A0B5-924A174FB09F}"/>
    <hyperlink ref="N130" r:id="rId252" display="https://www.worldometers.info/world-population/latvia-population/" xr:uid="{7A5E11EA-C888-46D4-9607-AC2F815E403C}"/>
    <hyperlink ref="B131" r:id="rId253" display="https://www.worldometers.info/coronavirus/country/congo/" xr:uid="{E8540964-0040-4650-B85D-6FF328526D29}"/>
    <hyperlink ref="N131" r:id="rId254" display="https://www.worldometers.info/world-population/congo-population/" xr:uid="{DC925653-F051-43F2-A5A3-F4DA5BCFAB9C}"/>
    <hyperlink ref="B132" r:id="rId255" display="https://www.worldometers.info/coronavirus/country/niger/" xr:uid="{F7CF8CDE-4B16-4542-AE49-8FDAE272CBC3}"/>
    <hyperlink ref="N132" r:id="rId256" display="https://www.worldometers.info/world-population/niger-population/" xr:uid="{340F80DA-97E6-4A9D-8787-7562764D65AD}"/>
    <hyperlink ref="B133" r:id="rId257" display="https://www.worldometers.info/coronavirus/country/rwanda/" xr:uid="{675D7DE1-058E-48CC-B20B-C16924EB26F8}"/>
    <hyperlink ref="N133" r:id="rId258" display="https://www.worldometers.info/world-population/rwanda-population/" xr:uid="{A0450C3A-39A4-4427-AD09-AEAF3CB7D762}"/>
    <hyperlink ref="B134" r:id="rId259" display="https://www.worldometers.info/coronavirus/country/cyprus/" xr:uid="{20EB81B6-845F-441B-92FE-625B1F86977E}"/>
    <hyperlink ref="N134" r:id="rId260" display="https://www.worldometers.info/world-population/cyprus-population/" xr:uid="{3446E7A0-92AF-429E-B60B-67E88E51ADCE}"/>
    <hyperlink ref="B135" r:id="rId261" display="https://www.worldometers.info/coronavirus/country/burkina-faso/" xr:uid="{1853D050-73B1-4888-B06B-7D1C77918B28}"/>
    <hyperlink ref="N135" r:id="rId262" display="https://www.worldometers.info/world-population/burkina-faso-population/" xr:uid="{344683C9-4AED-43D0-8392-606BCBB9664F}"/>
    <hyperlink ref="B136" r:id="rId263" display="https://www.worldometers.info/coronavirus/country/uruguay/" xr:uid="{85FB8B53-9DD7-4445-B824-279D27605654}"/>
    <hyperlink ref="N136" r:id="rId264" display="https://www.worldometers.info/world-population/uruguay-population/" xr:uid="{EE57E02A-54A6-4BDA-848A-F36134452AE2}"/>
    <hyperlink ref="B137" r:id="rId265" display="https://www.worldometers.info/coronavirus/country/georgia/" xr:uid="{4611F2BB-5859-441A-8E82-00A3D3031B6C}"/>
    <hyperlink ref="N137" r:id="rId266" display="https://www.worldometers.info/world-population/georgia-population/" xr:uid="{39AC46C6-A368-4A43-B6A3-5CDA479128D4}"/>
    <hyperlink ref="B138" r:id="rId267" display="https://www.worldometers.info/coronavirus/country/mozambique/" xr:uid="{F4F48263-17FC-42D5-930C-4F940CC596C1}"/>
    <hyperlink ref="N138" r:id="rId268" display="https://www.worldometers.info/world-population/mozambique-population/" xr:uid="{8751202E-8AC4-4559-A6D6-BD3333E7E228}"/>
    <hyperlink ref="B139" r:id="rId269" display="https://www.worldometers.info/coronavirus/country/uganda/" xr:uid="{ECD91735-650A-494A-989E-EC3B3BA2CB2E}"/>
    <hyperlink ref="N139" r:id="rId270" display="https://www.worldometers.info/world-population/uganda-population/" xr:uid="{A5363EA7-5399-4269-B7A2-814EB04C991D}"/>
    <hyperlink ref="B140" r:id="rId271" display="https://www.worldometers.info/coronavirus/country/chad/" xr:uid="{40559562-F99A-4E4A-82BC-38EC4882F179}"/>
    <hyperlink ref="N140" r:id="rId272" display="https://www.worldometers.info/world-population/chad-population/" xr:uid="{CB53395D-6BCF-4F66-BFB6-02E48CFC9651}"/>
    <hyperlink ref="B141" r:id="rId273" display="https://www.worldometers.info/coronavirus/country/andorra/" xr:uid="{B7F59A6F-D84E-46B3-8117-D34951ABCCC8}"/>
    <hyperlink ref="N141" r:id="rId274" display="https://www.worldometers.info/world-population/andorra-population/" xr:uid="{8E32BBC6-5A0F-4CDC-B59D-84FBF59B8C40}"/>
    <hyperlink ref="B142" r:id="rId275" display="https://www.worldometers.info/coronavirus/country/libya/" xr:uid="{6229F7D2-C8A0-4F8B-B175-8F4F3CA7C11D}"/>
    <hyperlink ref="N142" r:id="rId276" display="https://www.worldometers.info/world-population/libya-population/" xr:uid="{9B467D2F-C724-49E2-B3C0-795FD3141274}"/>
    <hyperlink ref="B143" r:id="rId277" display="https://www.worldometers.info/coronavirus/country/swaziland/" xr:uid="{0334BC47-E865-4631-8A68-93FEE908BED2}"/>
    <hyperlink ref="N143" r:id="rId278" display="https://www.worldometers.info/world-population/swaziland-population/" xr:uid="{43469238-8179-4737-812B-E5A5C36F097A}"/>
    <hyperlink ref="B144" r:id="rId279" display="https://www.worldometers.info/coronavirus/country/liberia/" xr:uid="{2F307CF9-D9D5-4592-8732-037A8DB5B778}"/>
    <hyperlink ref="N144" r:id="rId280" display="https://www.worldometers.info/world-population/liberia-population/" xr:uid="{99A82A6A-9C9B-4751-BB19-FBF3A4F0F372}"/>
    <hyperlink ref="B145" r:id="rId281" display="https://www.worldometers.info/coronavirus/country/sao-tome-and-principe/" xr:uid="{EB60C92C-D8E3-46FC-8457-20D168633AB6}"/>
    <hyperlink ref="N145" r:id="rId282" display="https://www.worldometers.info/world-population/sao-tome-and-principe-population/" xr:uid="{4AB305FF-504D-45D6-B3C7-493946A760FA}"/>
    <hyperlink ref="B147" r:id="rId283" display="https://www.worldometers.info/coronavirus/country/san-marino/" xr:uid="{F59CCB37-C80E-4674-BF46-913042CB8316}"/>
    <hyperlink ref="N147" r:id="rId284" display="https://www.worldometers.info/world-population/san-marino-population/" xr:uid="{33EF24BC-1DD3-479C-981A-DEE750F5C22A}"/>
    <hyperlink ref="B148" r:id="rId285" display="https://www.worldometers.info/coronavirus/country/jamaica/" xr:uid="{74707065-98F8-488B-8799-0C45D1AE26E7}"/>
    <hyperlink ref="N148" r:id="rId286" display="https://www.worldometers.info/world-population/jamaica-population/" xr:uid="{C1ADBF8F-C345-44AE-A9D4-FB377E0ED121}"/>
    <hyperlink ref="B149" r:id="rId287" display="https://www.worldometers.info/coronavirus/country/malta/" xr:uid="{141DD70F-E053-4B33-86B6-0C4625E02F94}"/>
    <hyperlink ref="N149" r:id="rId288" display="https://www.worldometers.info/world-population/malta-population/" xr:uid="{519AE2FD-E569-4FC2-8149-45DE5BE7459D}"/>
    <hyperlink ref="B150" r:id="rId289" display="https://www.worldometers.info/coronavirus/country/togo/" xr:uid="{E699812F-78D1-41BF-9935-3F59DBEFC747}"/>
    <hyperlink ref="N150" r:id="rId290" display="https://www.worldometers.info/world-population/togo-population/" xr:uid="{994D27E1-10DA-41E6-A6FF-958EAB334AFA}"/>
    <hyperlink ref="B151" r:id="rId291" display="https://www.worldometers.info/coronavirus/country/zimbabwe/" xr:uid="{EBC19C17-4DEF-4690-9282-A77E40D030A3}"/>
    <hyperlink ref="N151" r:id="rId292" display="https://www.worldometers.info/world-population/zimbabwe-population/" xr:uid="{4B008899-6019-4E20-A853-20E291A0D4B4}"/>
    <hyperlink ref="B152" r:id="rId293" display="https://www.worldometers.info/coronavirus/country/channel-islands/" xr:uid="{A0E7B44A-CCA9-478D-895C-6645DBD95A60}"/>
    <hyperlink ref="N152" r:id="rId294" display="https://www.worldometers.info/world-population/channel-islands-population/" xr:uid="{FA55428A-E567-4A4B-8D4C-DC5E0FB72152}"/>
    <hyperlink ref="B153" r:id="rId295" display="https://www.worldometers.info/coronavirus/country/reunion/" xr:uid="{B1707240-9618-44E7-BD05-8BB623F58AEC}"/>
    <hyperlink ref="N153" r:id="rId296" display="https://www.worldometers.info/world-population/reunion-population/" xr:uid="{56DBB2C6-C6CB-4EC6-B6F9-84281BE8B766}"/>
    <hyperlink ref="B154" r:id="rId297" display="https://www.worldometers.info/coronavirus/country/tanzania/" xr:uid="{D6A83172-87E1-43AF-AB32-8BD98E24E3BB}"/>
    <hyperlink ref="N154" r:id="rId298" display="https://www.worldometers.info/world-population/tanzania-population/" xr:uid="{4BAA4B3D-4D6A-458B-A2AD-EF9145B5EFA1}"/>
    <hyperlink ref="B155" r:id="rId299" display="https://www.worldometers.info/coronavirus/country/suriname/" xr:uid="{6A6ACFB8-2426-47C9-8FA5-16C0DFF582A5}"/>
    <hyperlink ref="N155" r:id="rId300" display="https://www.worldometers.info/world-population/suriname-population/" xr:uid="{92935508-4A40-4E35-A726-364534E510EF}"/>
    <hyperlink ref="B156" r:id="rId301" display="https://www.worldometers.info/coronavirus/country/montenegro/" xr:uid="{1FB81AE8-2789-4909-80A8-D81745581564}"/>
    <hyperlink ref="N156" r:id="rId302" display="https://www.worldometers.info/world-population/montenegro-population/" xr:uid="{145E1EBE-319D-4E20-8499-09D36396982F}"/>
    <hyperlink ref="B157" r:id="rId303" display="https://www.worldometers.info/coronavirus/country/taiwan/" xr:uid="{51EDBC63-7B5E-43AF-9018-0DBBD1148733}"/>
    <hyperlink ref="N157" r:id="rId304" display="https://www.worldometers.info/world-population/taiwan-population/" xr:uid="{40E3BE88-8FB1-4F0E-AE7D-43F0D8C24F68}"/>
    <hyperlink ref="B158" r:id="rId305" display="https://www.worldometers.info/coronavirus/country/viet-nam/" xr:uid="{4C551E40-779B-42C5-B7BF-CDD22811E696}"/>
    <hyperlink ref="N158" r:id="rId306" display="https://www.worldometers.info/world-population/viet-nam-population/" xr:uid="{EA66F79D-9A0F-4F4B-8E0F-13D8125C52AD}"/>
    <hyperlink ref="B159" r:id="rId307" display="https://www.worldometers.info/coronavirus/country/mauritius/" xr:uid="{C96AFF6A-34FB-4E3F-8FFD-E40EC4A4716D}"/>
    <hyperlink ref="N159" r:id="rId308" display="https://www.worldometers.info/world-population/mauritius-population/" xr:uid="{970E1444-DA3A-468E-AFDD-D5E3EAA4F107}"/>
    <hyperlink ref="B160" r:id="rId309" display="https://www.worldometers.info/coronavirus/country/isle-of-man/" xr:uid="{97CBC182-E24A-4712-9A9E-FA938E2BC030}"/>
    <hyperlink ref="N160" r:id="rId310" display="https://www.worldometers.info/world-population/isle-of-man-population/" xr:uid="{FFA6E573-A47E-4A19-A4DE-F6982DF1D4A9}"/>
    <hyperlink ref="B161" r:id="rId311" display="https://www.worldometers.info/coronavirus/country/myanmar/" xr:uid="{95353128-C5DC-4800-B52C-B19B1BEE8B9A}"/>
    <hyperlink ref="N161" r:id="rId312" display="https://www.worldometers.info/world-population/myanmar-population/" xr:uid="{D220C840-BDB8-40A6-9301-FEF6BF783459}"/>
    <hyperlink ref="B162" r:id="rId313" display="https://www.worldometers.info/coronavirus/country/syria/" xr:uid="{516B9868-B275-40B9-9D3D-B0A654A3A019}"/>
    <hyperlink ref="N162" r:id="rId314" display="https://www.worldometers.info/world-population/syria-population/" xr:uid="{8D8A7574-7D0F-4E47-8664-E298CF1F2EB1}"/>
    <hyperlink ref="B163" r:id="rId315" display="https://www.worldometers.info/coronavirus/country/angola/" xr:uid="{87B54DDB-3C1E-486F-93F0-18C4E3605820}"/>
    <hyperlink ref="N163" r:id="rId316" display="https://www.worldometers.info/world-population/angola-population/" xr:uid="{45A673A9-60A4-43DC-99E9-594D4942CD23}"/>
    <hyperlink ref="B164" r:id="rId317" display="https://www.worldometers.info/coronavirus/country/comoros/" xr:uid="{218C314C-52FD-479C-860C-5FBF0194BD01}"/>
    <hyperlink ref="N164" r:id="rId318" display="https://www.worldometers.info/world-population/comoros-population/" xr:uid="{EAD42893-558C-4CEA-B770-062EE4FCD314}"/>
    <hyperlink ref="B165" r:id="rId319" display="https://www.worldometers.info/coronavirus/country/martinique/" xr:uid="{FC208777-0FD9-45BB-BF18-0D570C3E7FD7}"/>
    <hyperlink ref="N165" r:id="rId320" display="https://www.worldometers.info/world-population/martinique-population/" xr:uid="{A6FE7A40-6763-4AFE-B9F4-FE096C076871}"/>
    <hyperlink ref="B166" r:id="rId321" display="https://www.worldometers.info/coronavirus/country/guyana/" xr:uid="{CDD5C748-565A-4D66-B9B0-022D15CD40BE}"/>
    <hyperlink ref="N166" r:id="rId322" display="https://www.worldometers.info/world-population/guyana-population/" xr:uid="{131B510A-BE5C-490D-B749-15D47EBDAA91}"/>
    <hyperlink ref="B167" r:id="rId323" display="https://www.worldometers.info/coronavirus/country/mongolia/" xr:uid="{531FAD46-03F6-44FE-9BF6-0EAD7BB68966}"/>
    <hyperlink ref="N167" r:id="rId324" display="https://www.worldometers.info/world-population/mongolia-population/" xr:uid="{7C99D09B-247E-42B1-A4D5-66A88961CEA9}"/>
    <hyperlink ref="B168" r:id="rId325" display="https://www.worldometers.info/coronavirus/country/namibia/" xr:uid="{EC557180-792D-4115-ADF9-DE6C1D431363}"/>
    <hyperlink ref="N168" r:id="rId326" display="https://www.worldometers.info/world-population/namibia-population/" xr:uid="{FE89B626-3CD5-4999-ABE2-F2D58E95FD6E}"/>
    <hyperlink ref="B169" r:id="rId327" display="https://www.worldometers.info/coronavirus/country/cayman-islands/" xr:uid="{83B11397-8AAB-465D-A6A0-F072C49098AB}"/>
    <hyperlink ref="N169" r:id="rId328" display="https://www.worldometers.info/world-population/cayman-islands-population/" xr:uid="{39BC6D50-710E-4A45-918C-79CFAB25718E}"/>
    <hyperlink ref="B170" r:id="rId329" display="https://www.worldometers.info/coronavirus/country/eritrea/" xr:uid="{D8F983D7-C0CD-4A66-B989-CAB4C2259723}"/>
    <hyperlink ref="N170" r:id="rId330" display="https://www.worldometers.info/world-population/eritrea-population/" xr:uid="{D8AB110F-73CD-425B-89E2-A8D6B290B63F}"/>
    <hyperlink ref="B171" r:id="rId331" display="https://www.worldometers.info/coronavirus/country/faeroe-islands/" xr:uid="{64FBB87C-B3E1-43E6-92F1-758C2D85A7B0}"/>
    <hyperlink ref="N171" r:id="rId332" display="https://www.worldometers.info/world-population/faeroe-islands-population/" xr:uid="{343DD26A-22A3-43DE-A455-A3EA4BDB60EB}"/>
    <hyperlink ref="B172" r:id="rId333" display="https://www.worldometers.info/coronavirus/country/guadeloupe/" xr:uid="{2A3F0FF2-9F95-4F5A-87FA-D26A87D605FC}"/>
    <hyperlink ref="N172" r:id="rId334" display="https://www.worldometers.info/world-population/guadeloupe-population/" xr:uid="{A6271B64-EF4B-4AF1-A312-A09866CAAA23}"/>
    <hyperlink ref="B173" r:id="rId335" display="https://www.worldometers.info/coronavirus/country/gibraltar/" xr:uid="{3E7108BB-6659-4068-B492-E3978D987EBA}"/>
    <hyperlink ref="N173" r:id="rId336" display="https://www.worldometers.info/world-population/gibraltar-population/" xr:uid="{8C87FAB3-0155-48CB-88AE-0B448AF9B15F}"/>
    <hyperlink ref="B174" r:id="rId337" display="https://www.worldometers.info/coronavirus/country/botswana/" xr:uid="{DA1D28E7-0CAA-4FEC-AAB2-E1966399CDBC}"/>
    <hyperlink ref="N174" r:id="rId338" display="https://www.worldometers.info/world-population/botswana-population/" xr:uid="{542B8346-88FC-4965-AE9F-0B18E67DA08F}"/>
    <hyperlink ref="B175" r:id="rId339" display="https://www.worldometers.info/coronavirus/country/burundi/" xr:uid="{AFA91CE1-723B-4DAB-AE05-327B4BDE92A1}"/>
    <hyperlink ref="N175" r:id="rId340" display="https://www.worldometers.info/world-population/burundi-population/" xr:uid="{F1EB40D0-5492-4085-8C99-DAC756D7A2A4}"/>
    <hyperlink ref="B176" r:id="rId341" display="https://www.worldometers.info/coronavirus/country/bermuda/" xr:uid="{158D238B-75D6-4A79-BF0A-52210A90DA1A}"/>
    <hyperlink ref="N176" r:id="rId342" display="https://www.worldometers.info/world-population/bermuda-population/" xr:uid="{BB974CED-D0A2-4606-A4CC-19EE7E74F84D}"/>
    <hyperlink ref="B177" r:id="rId343" display="https://www.worldometers.info/coronavirus/country/brunei-darussalam/" xr:uid="{12871EE3-EFC6-4EEB-A258-6807C53C8B95}"/>
    <hyperlink ref="N177" r:id="rId344" display="https://www.worldometers.info/world-population/brunei-darussalam-population/" xr:uid="{D4A89BBD-0439-4029-B110-D19AB2D7E384}"/>
    <hyperlink ref="B178" r:id="rId345" display="https://www.worldometers.info/coronavirus/country/cambodia/" xr:uid="{C691CD2E-6CC8-4840-A0C2-7B0C284D3461}"/>
    <hyperlink ref="N178" r:id="rId346" display="https://www.worldometers.info/world-population/cambodia-population/" xr:uid="{A62CD992-4976-44BE-8B4A-00C33E4622BB}"/>
    <hyperlink ref="B179" r:id="rId347" display="https://www.worldometers.info/coronavirus/country/trinidad-and-tobago/" xr:uid="{DC6B1ACE-F46B-4150-B024-4920A912E0B1}"/>
    <hyperlink ref="N179" r:id="rId348" display="https://www.worldometers.info/world-population/trinidad-and-tobago-population/" xr:uid="{E422D3A7-F0B1-425D-BFFB-390350CBED31}"/>
    <hyperlink ref="B180" r:id="rId349" display="https://www.worldometers.info/coronavirus/country/bahamas/" xr:uid="{3B75C848-F8CC-4119-832E-FCEE0578A1DA}"/>
    <hyperlink ref="N180" r:id="rId350" display="https://www.worldometers.info/world-population/bahamas-population/" xr:uid="{7205B2F0-83A9-4016-A982-31DF18635E41}"/>
    <hyperlink ref="B181" r:id="rId351" display="https://www.worldometers.info/coronavirus/country/monaco/" xr:uid="{59196F2C-F9CB-43ED-84D1-3DD798349298}"/>
    <hyperlink ref="N181" r:id="rId352" display="https://www.worldometers.info/world-population/monaco-population/" xr:uid="{3EE08A23-0FD7-4EC2-8B83-FD9C5775581A}"/>
    <hyperlink ref="B182" r:id="rId353" display="https://www.worldometers.info/coronavirus/country/aruba/" xr:uid="{E83EA374-72AC-444E-B71F-39948DC2EB07}"/>
    <hyperlink ref="N182" r:id="rId354" display="https://www.worldometers.info/world-population/aruba-population/" xr:uid="{A3D455AE-6F7B-4B82-98DB-E8742BC6AC55}"/>
    <hyperlink ref="B183" r:id="rId355" display="https://www.worldometers.info/coronavirus/country/barbados/" xr:uid="{FBFC29A2-0B49-4C4D-9E39-0655F88652D8}"/>
    <hyperlink ref="N183" r:id="rId356" display="https://www.worldometers.info/world-population/barbados-population/" xr:uid="{9F354306-AEBA-4E3B-B61F-DC2B9FF13A4C}"/>
    <hyperlink ref="B184" r:id="rId357" display="https://www.worldometers.info/coronavirus/country/liechtenstein/" xr:uid="{6D21B35B-E473-44E7-8B00-8490FA36F1F2}"/>
    <hyperlink ref="N184" r:id="rId358" display="https://www.worldometers.info/world-population/liechtenstein-population/" xr:uid="{A53AD65E-A487-4EB9-AE1C-6CA98E5D67D4}"/>
    <hyperlink ref="B185" r:id="rId359" display="https://www.worldometers.info/coronavirus/country/sint-maarten/" xr:uid="{F87E9F78-7572-47FA-92EB-9D346F0640A1}"/>
    <hyperlink ref="N185" r:id="rId360" display="https://www.worldometers.info/world-population/sint-maarten-population/" xr:uid="{85365EF0-FA44-462B-A790-02255D264979}"/>
    <hyperlink ref="B186" r:id="rId361" display="https://www.worldometers.info/coronavirus/country/bhutan/" xr:uid="{8DC606E7-5566-417A-BDED-89D5C1A4ED6D}"/>
    <hyperlink ref="N186" r:id="rId362" display="https://www.worldometers.info/world-population/bhutan-population/" xr:uid="{9F3DFE53-72FE-4C1F-BAA2-93DEA47C42BB}"/>
    <hyperlink ref="B187" r:id="rId363" display="https://www.worldometers.info/coronavirus/country/seychelles/" xr:uid="{8BCF48A6-9F97-4FFB-BA86-06B95BD1AE17}"/>
    <hyperlink ref="N187" r:id="rId364" display="https://www.worldometers.info/world-population/seychelles-population/" xr:uid="{A7BDAFE8-F62D-4D95-BCC8-683D657C6955}"/>
    <hyperlink ref="B188" r:id="rId365" display="https://www.worldometers.info/coronavirus/country/antigua-and-barbuda/" xr:uid="{C9E33A4B-9853-4722-867B-A308707B1011}"/>
    <hyperlink ref="N188" r:id="rId366" display="https://www.worldometers.info/world-population/antigua-and-barbuda-population/" xr:uid="{11D54DA2-E06D-4E68-84AC-169009CE5F36}"/>
    <hyperlink ref="B189" r:id="rId367" display="https://www.worldometers.info/coronavirus/country/french-polynesia/" xr:uid="{7A75124A-6240-4CBA-96A8-6B4D25903F83}"/>
    <hyperlink ref="N189" r:id="rId368" display="https://www.worldometers.info/world-population/french-polynesia-population/" xr:uid="{7617C08E-FEE9-41E9-AFFA-DA797D98CAB8}"/>
    <hyperlink ref="B190" r:id="rId369" display="https://www.worldometers.info/coronavirus/country/gambia/" xr:uid="{52B7FA7C-10EB-4922-9648-26DB3B585BC9}"/>
    <hyperlink ref="N190" r:id="rId370" display="https://www.worldometers.info/world-population/gambia-population/" xr:uid="{2B3554A9-3A09-491C-B8E8-7FB5965696AD}"/>
    <hyperlink ref="B191" r:id="rId371" display="https://www.worldometers.info/coronavirus/country/china-macao-sar/" xr:uid="{750EDBDC-DC66-4FA4-B8BB-9D04D94103B5}"/>
    <hyperlink ref="N191" r:id="rId372" display="https://www.worldometers.info/world-population/china-macao-sar-population/" xr:uid="{C16A3245-1D74-451B-BD27-C3FBABE51914}"/>
    <hyperlink ref="B192" r:id="rId373" display="https://www.worldometers.info/coronavirus/country/saint-martin/" xr:uid="{F9DD0C4E-303B-4269-9D6F-A4807771DC9B}"/>
    <hyperlink ref="N192" r:id="rId374" display="https://www.worldometers.info/world-population/saint-martin-population/" xr:uid="{93B47B80-AF47-4CA1-8B82-325EAF6A5D01}"/>
    <hyperlink ref="B193" r:id="rId375" display="https://www.worldometers.info/coronavirus/country/turks-and-caicos-islands/" xr:uid="{7062B408-1413-43D0-BB07-398EE5C603A3}"/>
    <hyperlink ref="N193" r:id="rId376" display="https://www.worldometers.info/world-population/turks-and-caicos-islands-population/" xr:uid="{57127825-C762-4D84-B0E6-FA4FDDF37AC0}"/>
    <hyperlink ref="B194" r:id="rId377" display="https://www.worldometers.info/coronavirus/country/saint-vincent-and-the-grenadines/" xr:uid="{8C70E4B2-5BCC-4C4E-AA94-46EFF968BA58}"/>
    <hyperlink ref="N194" r:id="rId378" display="https://www.worldometers.info/world-population/saint-vincent-and-the-grenadines-population/" xr:uid="{26D49BA1-BD1F-4E3C-A6C4-480D11A303F3}"/>
    <hyperlink ref="B195" r:id="rId379" display="https://www.worldometers.info/coronavirus/country/lesotho/" xr:uid="{CAF5DFD0-35C8-44DF-8E08-D8D189BB2060}"/>
    <hyperlink ref="N195" r:id="rId380" display="https://www.worldometers.info/world-population/lesotho-population/" xr:uid="{76556516-D27E-4902-9682-557224F3610E}"/>
    <hyperlink ref="B196" r:id="rId381" display="https://www.worldometers.info/coronavirus/country/belize/" xr:uid="{739CBCE2-A327-42CC-A210-0E3C14C84AE6}"/>
    <hyperlink ref="N196" r:id="rId382" display="https://www.worldometers.info/world-population/belize-population/" xr:uid="{CF311927-2AB6-449D-B1FF-CED37AC4784A}"/>
    <hyperlink ref="B197" r:id="rId383" display="https://www.worldometers.info/coronavirus/country/timor-leste/" xr:uid="{B61C50CD-B588-47F0-8A0A-7995868BCE95}"/>
    <hyperlink ref="N197" r:id="rId384" display="https://www.worldometers.info/world-population/timor-leste-population/" xr:uid="{09A5577B-AE98-44E1-909C-29922CDDFFA8}"/>
    <hyperlink ref="B198" r:id="rId385" display="https://www.worldometers.info/coronavirus/country/curacao/" xr:uid="{1B464870-C989-40ED-A3F4-F26FC510C264}"/>
    <hyperlink ref="N198" r:id="rId386" display="https://www.worldometers.info/world-population/curacao-population/" xr:uid="{1B411DB5-9A1A-47FE-BB7E-4C13D2AD75F2}"/>
    <hyperlink ref="B199" r:id="rId387" display="https://www.worldometers.info/coronavirus/country/grenada/" xr:uid="{6166A762-7A27-461B-B257-877C7504EB3D}"/>
    <hyperlink ref="N199" r:id="rId388" display="https://www.worldometers.info/world-population/grenada-population/" xr:uid="{1832D468-9A79-4593-A5E4-8BF49DFDDC97}"/>
    <hyperlink ref="B200" r:id="rId389" display="https://www.worldometers.info/coronavirus/country/new-caledonia/" xr:uid="{CFA9CF4D-6621-4C68-B12C-2AE1F2653AB0}"/>
    <hyperlink ref="N200" r:id="rId390" display="https://www.worldometers.info/world-population/new-caledonia-population/" xr:uid="{223F6C20-B9A9-410A-B68F-1F6F1877B4CD}"/>
    <hyperlink ref="B201" r:id="rId391" display="https://www.worldometers.info/coronavirus/country/laos/" xr:uid="{3F1980FB-683D-457E-B0D6-CD722019A32D}"/>
    <hyperlink ref="N201" r:id="rId392" display="https://www.worldometers.info/world-population/laos-population/" xr:uid="{D349EAA4-5FCC-47BB-A590-B69AF93B3B3A}"/>
    <hyperlink ref="B202" r:id="rId393" display="https://www.worldometers.info/coronavirus/country/saint-lucia/" xr:uid="{3CCF30AF-7DC9-48DC-A30D-72EF37B1D2D8}"/>
    <hyperlink ref="N202" r:id="rId394" display="https://www.worldometers.info/world-population/saint-lucia-population/" xr:uid="{688030E0-919A-45ED-A603-F6422ABC955F}"/>
    <hyperlink ref="B203" r:id="rId395" display="https://www.worldometers.info/coronavirus/country/dominica/" xr:uid="{11C4A3A6-C71D-4F52-8CF9-D0C3E2F67E0F}"/>
    <hyperlink ref="N203" r:id="rId396" display="https://www.worldometers.info/world-population/dominica-population/" xr:uid="{C59228A0-7A10-40C3-B687-38587C830FF5}"/>
    <hyperlink ref="B204" r:id="rId397" display="https://www.worldometers.info/coronavirus/country/fiji/" xr:uid="{4E66DA2B-CD8E-4EED-A0C7-57362E9AA4B9}"/>
    <hyperlink ref="N204" r:id="rId398" display="https://www.worldometers.info/world-population/fiji-population/" xr:uid="{AEE4479C-219F-4072-9A17-922AE96D6D83}"/>
    <hyperlink ref="B205" r:id="rId399" display="https://www.worldometers.info/coronavirus/country/saint-kitts-and-nevis/" xr:uid="{E5F96EAE-694E-4475-896C-416319A179FB}"/>
    <hyperlink ref="N205" r:id="rId400" display="https://www.worldometers.info/world-population/saint-kitts-and-nevis-population/" xr:uid="{1E8DC76F-9E89-4D8F-B87C-38FD2625A204}"/>
    <hyperlink ref="B206" r:id="rId401" display="https://www.worldometers.info/coronavirus/country/falkland-islands-malvinas/" xr:uid="{83B91E6C-A5D2-4FB0-954D-B3E66814365B}"/>
    <hyperlink ref="N206" r:id="rId402" display="https://www.worldometers.info/world-population/falkland-islands-malvinas-population/" xr:uid="{4A500D54-A396-4720-840F-835DC5630070}"/>
    <hyperlink ref="B207" r:id="rId403" display="https://www.worldometers.info/coronavirus/country/greenland/" xr:uid="{0A4B2A5B-2EAB-437B-98D4-9D1FB878684B}"/>
    <hyperlink ref="N207" r:id="rId404" display="https://www.worldometers.info/world-population/greenland-population/" xr:uid="{FBA2351A-9D11-4745-A141-B20D19FB8C4F}"/>
    <hyperlink ref="B208" r:id="rId405" display="https://www.worldometers.info/coronavirus/country/holy-see/" xr:uid="{AF169E65-1EA4-4136-8052-9FA990083643}"/>
    <hyperlink ref="N208" r:id="rId406" display="https://www.worldometers.info/world-population/holy-see-population/" xr:uid="{9B0DA044-9F08-4145-BCD1-58E3582F4E73}"/>
    <hyperlink ref="B209" r:id="rId407" display="https://www.worldometers.info/coronavirus/country/montserrat/" xr:uid="{C99726EC-16F3-42CA-A8E4-91DE6C0D6C10}"/>
    <hyperlink ref="N209" r:id="rId408" display="https://www.worldometers.info/world-population/montserrat-population/" xr:uid="{EF7E680F-B73A-4A2F-A0C5-4DB202087CA5}"/>
    <hyperlink ref="B210" r:id="rId409" display="https://www.worldometers.info/coronavirus/country/papua-new-guinea/" xr:uid="{13FBD28F-81A9-43D8-A539-24C395BACCF7}"/>
    <hyperlink ref="N210" r:id="rId410" display="https://www.worldometers.info/world-population/papua-new-guinea-population/" xr:uid="{22D3ADF3-AE5F-4904-9C14-15FC6FE4A623}"/>
    <hyperlink ref="B211" r:id="rId411" display="https://www.worldometers.info/coronavirus/country/western-sahara/" xr:uid="{4A490650-76C5-4F79-AC88-E826505C271A}"/>
    <hyperlink ref="N211" r:id="rId412" display="https://www.worldometers.info/world-population/western-sahara-population/" xr:uid="{60FF6246-749F-4F41-AB15-958495C656A0}"/>
    <hyperlink ref="B213" r:id="rId413" display="https://www.worldometers.info/coronavirus/country/british-virgin-islands/" xr:uid="{FEBF2A8E-A5C6-441D-9040-A95B275870DE}"/>
    <hyperlink ref="N213" r:id="rId414" display="https://www.worldometers.info/world-population/british-virgin-islands-population/" xr:uid="{DAD11E2D-85B7-44A6-BA37-94768AF06D65}"/>
    <hyperlink ref="B214" r:id="rId415" display="https://www.worldometers.info/coronavirus/country/caribbean-netherlands/" xr:uid="{BA2BDA61-F539-4EEE-8CDB-22B900DF6873}"/>
    <hyperlink ref="N214" r:id="rId416" display="https://www.worldometers.info/world-population/caribbean-netherlands-population/" xr:uid="{59B3C736-A48B-4C3C-80B9-8770A060031D}"/>
    <hyperlink ref="B215" r:id="rId417" display="https://www.worldometers.info/coronavirus/country/saint-barthelemy/" xr:uid="{785A93E4-5084-480C-B181-06024BA2FA1B}"/>
    <hyperlink ref="N215" r:id="rId418" display="https://www.worldometers.info/world-population/saint-barthelemy-population/" xr:uid="{93F024EF-F9A3-4D88-8A89-B6043DD96761}"/>
    <hyperlink ref="B216" r:id="rId419" display="https://www.worldometers.info/coronavirus/country/anguilla/" xr:uid="{ECF33F52-A35C-4067-8101-A18558CF2BD5}"/>
    <hyperlink ref="N216" r:id="rId420" display="https://www.worldometers.info/world-population/anguilla-population/" xr:uid="{2225F0F3-31EA-4105-833F-A42B93E54D22}"/>
    <hyperlink ref="B217" r:id="rId421" display="https://www.worldometers.info/coronavirus/country/saint-pierre-and-miquelon/" xr:uid="{E7295006-6C2A-4692-9C9B-C65B092136F0}"/>
    <hyperlink ref="N217" r:id="rId422" display="https://www.worldometers.info/world-population/saint-pierre-and-miquelon-population/" xr:uid="{F5D685FA-0F5D-40B1-A7DE-A7748C9DA8C0}"/>
  </hyperlinks>
  <pageMargins left="0.7" right="0.7" top="0.75" bottom="0.75" header="0.3" footer="0.3"/>
  <pageSetup orientation="portrait" r:id="rId4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2020-04-10T12:12:43Z</dcterms:created>
  <dcterms:modified xsi:type="dcterms:W3CDTF">2020-06-30T12:32:42Z</dcterms:modified>
</cp:coreProperties>
</file>