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07CD46A3-AD0F-4D49-BD20-ABCD1E9441A0}" xr6:coauthVersionLast="45" xr6:coauthVersionMax="45" xr10:uidLastSave="{F85AFCA7-E795-4264-B42E-D6C904A2F5A0}"/>
  <bookViews>
    <workbookView xWindow="8085" yWindow="-1984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<sst xmlns="http://schemas.openxmlformats.org/spreadsheetml/2006/main" count="475" uniqueCount="235">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</sst>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isle-of-ma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greece/" TargetMode="External"/><Relationship Id="rId226" Type="http://schemas.openxmlformats.org/officeDocument/2006/relationships/hyperlink" Target="https://www.worldometers.info/world-population/madagascar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ireland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ozambique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monaco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greece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jordan-population/" TargetMode="External"/><Relationship Id="rId269" Type="http://schemas.openxmlformats.org/officeDocument/2006/relationships/hyperlink" Target="https://www.worldometers.info/coronavirus/country/jamaic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mozambiqu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french-polynesia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croatia/" TargetMode="External"/><Relationship Id="rId217" Type="http://schemas.openxmlformats.org/officeDocument/2006/relationships/hyperlink" Target="https://www.worldometers.info/coronavirus/country/guinea-bissau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san-marin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jamaica-population/" TargetMode="External"/><Relationship Id="rId291" Type="http://schemas.openxmlformats.org/officeDocument/2006/relationships/hyperlink" Target="https://www.worldometers.info/coronavirus/country/taiwan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panama/" TargetMode="External"/><Relationship Id="rId130" Type="http://schemas.openxmlformats.org/officeDocument/2006/relationships/hyperlink" Target="https://www.worldometers.info/coronavirus/country/honduras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andorr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san-marino-population/" TargetMode="External"/><Relationship Id="rId281" Type="http://schemas.openxmlformats.org/officeDocument/2006/relationships/hyperlink" Target="https://www.worldometers.info/coronavirus/country/reunio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boliv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french-polynesia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roatia-population/" TargetMode="External"/><Relationship Id="rId218" Type="http://schemas.openxmlformats.org/officeDocument/2006/relationships/hyperlink" Target="https://www.worldometers.info/world-population/guinea-bissau-population/" TargetMode="External"/><Relationship Id="rId239" Type="http://schemas.openxmlformats.org/officeDocument/2006/relationships/hyperlink" Target="https://www.worldometers.info/coronavirus/country/cyprus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andorra-population/" TargetMode="External"/><Relationship Id="rId271" Type="http://schemas.openxmlformats.org/officeDocument/2006/relationships/hyperlink" Target="https://www.worldometers.info/coronavirus/country/channel-islands/" TargetMode="External"/><Relationship Id="rId292" Type="http://schemas.openxmlformats.org/officeDocument/2006/relationships/hyperlink" Target="https://www.worldometers.info/world-population/taiwan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panama-population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honduras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cyprus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reunion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urugua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hannel-islands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state-of-palestine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angola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norway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china-hong-kong-sar/" TargetMode="External"/><Relationship Id="rId252" Type="http://schemas.openxmlformats.org/officeDocument/2006/relationships/hyperlink" Target="https://www.worldometers.info/world-population/uruguay-population/" TargetMode="External"/><Relationship Id="rId273" Type="http://schemas.openxmlformats.org/officeDocument/2006/relationships/hyperlink" Target="https://www.worldometers.info/coronavirus/country/yemen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suriname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luxembourg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angola-population/" TargetMode="External"/><Relationship Id="rId361" Type="http://schemas.openxmlformats.org/officeDocument/2006/relationships/hyperlink" Target="https://www.worldometers.info/coronavirus/country/china-macao-sar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cabo-verde/" TargetMode="External"/><Relationship Id="rId284" Type="http://schemas.openxmlformats.org/officeDocument/2006/relationships/hyperlink" Target="https://www.worldometers.info/world-population/state-of-palestine-population/" TargetMode="External"/><Relationship Id="rId319" Type="http://schemas.openxmlformats.org/officeDocument/2006/relationships/hyperlink" Target="https://www.worldometers.info/coronavirus/country/gibraltar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norway-population/" TargetMode="External"/><Relationship Id="rId144" Type="http://schemas.openxmlformats.org/officeDocument/2006/relationships/hyperlink" Target="https://www.worldometers.info/coronavirus/country/nepal/" TargetMode="External"/><Relationship Id="rId330" Type="http://schemas.openxmlformats.org/officeDocument/2006/relationships/hyperlink" Target="https://www.worldometers.info/world-population/suriname-population/" TargetMode="External"/><Relationship Id="rId90" Type="http://schemas.openxmlformats.org/officeDocument/2006/relationships/hyperlink" Target="https://www.worldometers.info/coronavirus/country/austr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cuba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nicaragua/" TargetMode="External"/><Relationship Id="rId232" Type="http://schemas.openxmlformats.org/officeDocument/2006/relationships/hyperlink" Target="https://www.worldometers.info/world-population/china-hong-kong-sar-population/" TargetMode="External"/><Relationship Id="rId253" Type="http://schemas.openxmlformats.org/officeDocument/2006/relationships/hyperlink" Target="https://www.worldometers.info/coronavirus/country/chad/" TargetMode="External"/><Relationship Id="rId274" Type="http://schemas.openxmlformats.org/officeDocument/2006/relationships/hyperlink" Target="https://www.worldometers.info/world-population/yemen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finland/" TargetMode="External"/><Relationship Id="rId320" Type="http://schemas.openxmlformats.org/officeDocument/2006/relationships/hyperlink" Target="https://www.worldometers.info/world-population/gibraltar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luxembourg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china-macao-sar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french-guiana/" TargetMode="External"/><Relationship Id="rId264" Type="http://schemas.openxmlformats.org/officeDocument/2006/relationships/hyperlink" Target="https://www.worldometers.info/world-population/cabo-verde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austria-population/" TargetMode="External"/><Relationship Id="rId145" Type="http://schemas.openxmlformats.org/officeDocument/2006/relationships/hyperlink" Target="https://www.worldometers.info/world-population/nepal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cuba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nicaragua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chad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ghan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isle-of-man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romania/" TargetMode="External"/><Relationship Id="rId135" Type="http://schemas.openxmlformats.org/officeDocument/2006/relationships/hyperlink" Target="https://www.worldometers.info/world-population/finland-population/" TargetMode="External"/><Relationship Id="rId156" Type="http://schemas.openxmlformats.org/officeDocument/2006/relationships/hyperlink" Target="https://www.worldometers.info/coronavirus/country/hungary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li/" TargetMode="External"/><Relationship Id="rId223" Type="http://schemas.openxmlformats.org/officeDocument/2006/relationships/hyperlink" Target="https://www.worldometers.info/coronavirus/country/mauritania/" TargetMode="External"/><Relationship Id="rId244" Type="http://schemas.openxmlformats.org/officeDocument/2006/relationships/hyperlink" Target="https://www.worldometers.info/world-population/french-guiana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malt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argentina/" TargetMode="External"/><Relationship Id="rId92" Type="http://schemas.openxmlformats.org/officeDocument/2006/relationships/hyperlink" Target="https://www.worldometers.info/coronavirus/country/iraq/" TargetMode="External"/><Relationship Id="rId213" Type="http://schemas.openxmlformats.org/officeDocument/2006/relationships/hyperlink" Target="https://www.worldometers.info/coronavirus/country/costa-rica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georgia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mauritius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ghan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hungary-population/" TargetMode="External"/><Relationship Id="rId178" Type="http://schemas.openxmlformats.org/officeDocument/2006/relationships/hyperlink" Target="https://www.worldometers.info/coronavirus/country/ethiop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romania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mali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mauritania-population/" TargetMode="External"/><Relationship Id="rId245" Type="http://schemas.openxmlformats.org/officeDocument/2006/relationships/hyperlink" Target="https://www.worldometers.info/coronavirus/country/burkina-faso/" TargetMode="External"/><Relationship Id="rId266" Type="http://schemas.openxmlformats.org/officeDocument/2006/relationships/hyperlink" Target="https://www.worldometers.info/world-population/malt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malaysia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thailand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brunei-darussalam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argentina-population/" TargetMode="External"/><Relationship Id="rId93" Type="http://schemas.openxmlformats.org/officeDocument/2006/relationships/hyperlink" Target="https://www.worldometers.info/world-population/iraq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costa-rica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georgia-population/" TargetMode="External"/><Relationship Id="rId277" Type="http://schemas.openxmlformats.org/officeDocument/2006/relationships/hyperlink" Target="https://www.worldometers.info/coronavirus/country/tanzania/" TargetMode="External"/><Relationship Id="rId298" Type="http://schemas.openxmlformats.org/officeDocument/2006/relationships/hyperlink" Target="https://www.worldometers.info/world-population/mauritius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ethiop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south-sudan/" TargetMode="External"/><Relationship Id="rId225" Type="http://schemas.openxmlformats.org/officeDocument/2006/relationships/hyperlink" Target="https://www.worldometers.info/coronavirus/country/madagascar/" TargetMode="External"/><Relationship Id="rId246" Type="http://schemas.openxmlformats.org/officeDocument/2006/relationships/hyperlink" Target="https://www.worldometers.info/world-population/burkina-faso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denmark/" TargetMode="External"/><Relationship Id="rId127" Type="http://schemas.openxmlformats.org/officeDocument/2006/relationships/hyperlink" Target="https://www.worldometers.info/world-population/malaysia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ireland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thailand-population/" TargetMode="External"/><Relationship Id="rId334" Type="http://schemas.openxmlformats.org/officeDocument/2006/relationships/hyperlink" Target="https://www.worldometers.info/world-population/brunei-darussalam-population/" TargetMode="External"/><Relationship Id="rId355" Type="http://schemas.openxmlformats.org/officeDocument/2006/relationships/hyperlink" Target="https://www.worldometers.info/coronavirus/country/bhuta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leban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tanzania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south-sudan-population/" TargetMode="External"/><Relationship Id="rId247" Type="http://schemas.openxmlformats.org/officeDocument/2006/relationships/hyperlink" Target="https://www.worldometers.info/coronavirus/country/jorda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denmark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bhuta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lebanon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ng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isle-of-ma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greece/" TargetMode="External"/><Relationship Id="rId226" Type="http://schemas.openxmlformats.org/officeDocument/2006/relationships/hyperlink" Target="https://www.worldometers.info/world-population/madagascar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ireland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ozambique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monaco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greece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jordan-population/" TargetMode="External"/><Relationship Id="rId269" Type="http://schemas.openxmlformats.org/officeDocument/2006/relationships/hyperlink" Target="https://www.worldometers.info/coronavirus/country/jamaic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mozambiqu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french-polynesia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croatia/" TargetMode="External"/><Relationship Id="rId217" Type="http://schemas.openxmlformats.org/officeDocument/2006/relationships/hyperlink" Target="https://www.worldometers.info/coronavirus/country/guinea-bissau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san-marin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jamaica-population/" TargetMode="External"/><Relationship Id="rId291" Type="http://schemas.openxmlformats.org/officeDocument/2006/relationships/hyperlink" Target="https://www.worldometers.info/coronavirus/country/taiwan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panama/" TargetMode="External"/><Relationship Id="rId130" Type="http://schemas.openxmlformats.org/officeDocument/2006/relationships/hyperlink" Target="https://www.worldometers.info/coronavirus/country/honduras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andorr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san-marino-population/" TargetMode="External"/><Relationship Id="rId281" Type="http://schemas.openxmlformats.org/officeDocument/2006/relationships/hyperlink" Target="https://www.worldometers.info/coronavirus/country/reunio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boliv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french-polynesia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roatia-population/" TargetMode="External"/><Relationship Id="rId218" Type="http://schemas.openxmlformats.org/officeDocument/2006/relationships/hyperlink" Target="https://www.worldometers.info/world-population/guinea-bissau-population/" TargetMode="External"/><Relationship Id="rId239" Type="http://schemas.openxmlformats.org/officeDocument/2006/relationships/hyperlink" Target="https://www.worldometers.info/coronavirus/country/cyprus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andorra-population/" TargetMode="External"/><Relationship Id="rId271" Type="http://schemas.openxmlformats.org/officeDocument/2006/relationships/hyperlink" Target="https://www.worldometers.info/coronavirus/country/channel-islands/" TargetMode="External"/><Relationship Id="rId292" Type="http://schemas.openxmlformats.org/officeDocument/2006/relationships/hyperlink" Target="https://www.worldometers.info/world-population/taiwan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panama-population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honduras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cyprus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reunion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urugua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hannel-islands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state-of-palestine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angola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norway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china-hong-kong-sar/" TargetMode="External"/><Relationship Id="rId252" Type="http://schemas.openxmlformats.org/officeDocument/2006/relationships/hyperlink" Target="https://www.worldometers.info/world-population/uruguay-population/" TargetMode="External"/><Relationship Id="rId273" Type="http://schemas.openxmlformats.org/officeDocument/2006/relationships/hyperlink" Target="https://www.worldometers.info/coronavirus/country/yemen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suriname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luxembourg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angola-population/" TargetMode="External"/><Relationship Id="rId361" Type="http://schemas.openxmlformats.org/officeDocument/2006/relationships/hyperlink" Target="https://www.worldometers.info/coronavirus/country/china-macao-sar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cabo-verde/" TargetMode="External"/><Relationship Id="rId284" Type="http://schemas.openxmlformats.org/officeDocument/2006/relationships/hyperlink" Target="https://www.worldometers.info/world-population/state-of-palestine-population/" TargetMode="External"/><Relationship Id="rId319" Type="http://schemas.openxmlformats.org/officeDocument/2006/relationships/hyperlink" Target="https://www.worldometers.info/coronavirus/country/gibraltar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norway-population/" TargetMode="External"/><Relationship Id="rId144" Type="http://schemas.openxmlformats.org/officeDocument/2006/relationships/hyperlink" Target="https://www.worldometers.info/coronavirus/country/nepal/" TargetMode="External"/><Relationship Id="rId330" Type="http://schemas.openxmlformats.org/officeDocument/2006/relationships/hyperlink" Target="https://www.worldometers.info/world-population/suriname-population/" TargetMode="External"/><Relationship Id="rId90" Type="http://schemas.openxmlformats.org/officeDocument/2006/relationships/hyperlink" Target="https://www.worldometers.info/coronavirus/country/austr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cuba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nicaragua/" TargetMode="External"/><Relationship Id="rId232" Type="http://schemas.openxmlformats.org/officeDocument/2006/relationships/hyperlink" Target="https://www.worldometers.info/world-population/china-hong-kong-sar-population/" TargetMode="External"/><Relationship Id="rId253" Type="http://schemas.openxmlformats.org/officeDocument/2006/relationships/hyperlink" Target="https://www.worldometers.info/coronavirus/country/chad/" TargetMode="External"/><Relationship Id="rId274" Type="http://schemas.openxmlformats.org/officeDocument/2006/relationships/hyperlink" Target="https://www.worldometers.info/world-population/yemen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finland/" TargetMode="External"/><Relationship Id="rId320" Type="http://schemas.openxmlformats.org/officeDocument/2006/relationships/hyperlink" Target="https://www.worldometers.info/world-population/gibraltar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luxembourg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china-macao-sar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french-guiana/" TargetMode="External"/><Relationship Id="rId264" Type="http://schemas.openxmlformats.org/officeDocument/2006/relationships/hyperlink" Target="https://www.worldometers.info/world-population/cabo-verde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austria-population/" TargetMode="External"/><Relationship Id="rId145" Type="http://schemas.openxmlformats.org/officeDocument/2006/relationships/hyperlink" Target="https://www.worldometers.info/world-population/nepal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cuba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nicaragua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chad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ghan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isle-of-man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romania/" TargetMode="External"/><Relationship Id="rId135" Type="http://schemas.openxmlformats.org/officeDocument/2006/relationships/hyperlink" Target="https://www.worldometers.info/world-population/finland-population/" TargetMode="External"/><Relationship Id="rId156" Type="http://schemas.openxmlformats.org/officeDocument/2006/relationships/hyperlink" Target="https://www.worldometers.info/coronavirus/country/hungary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li/" TargetMode="External"/><Relationship Id="rId223" Type="http://schemas.openxmlformats.org/officeDocument/2006/relationships/hyperlink" Target="https://www.worldometers.info/coronavirus/country/mauritania/" TargetMode="External"/><Relationship Id="rId244" Type="http://schemas.openxmlformats.org/officeDocument/2006/relationships/hyperlink" Target="https://www.worldometers.info/world-population/french-guiana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malt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argentina/" TargetMode="External"/><Relationship Id="rId92" Type="http://schemas.openxmlformats.org/officeDocument/2006/relationships/hyperlink" Target="https://www.worldometers.info/coronavirus/country/iraq/" TargetMode="External"/><Relationship Id="rId213" Type="http://schemas.openxmlformats.org/officeDocument/2006/relationships/hyperlink" Target="https://www.worldometers.info/coronavirus/country/costa-rica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georgia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mauritius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ghan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hungary-population/" TargetMode="External"/><Relationship Id="rId178" Type="http://schemas.openxmlformats.org/officeDocument/2006/relationships/hyperlink" Target="https://www.worldometers.info/coronavirus/country/ethiop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romania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mali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mauritania-population/" TargetMode="External"/><Relationship Id="rId245" Type="http://schemas.openxmlformats.org/officeDocument/2006/relationships/hyperlink" Target="https://www.worldometers.info/coronavirus/country/burkina-faso/" TargetMode="External"/><Relationship Id="rId266" Type="http://schemas.openxmlformats.org/officeDocument/2006/relationships/hyperlink" Target="https://www.worldometers.info/world-population/malt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malaysia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thailand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brunei-darussalam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argentina-population/" TargetMode="External"/><Relationship Id="rId93" Type="http://schemas.openxmlformats.org/officeDocument/2006/relationships/hyperlink" Target="https://www.worldometers.info/world-population/iraq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costa-rica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georgia-population/" TargetMode="External"/><Relationship Id="rId277" Type="http://schemas.openxmlformats.org/officeDocument/2006/relationships/hyperlink" Target="https://www.worldometers.info/coronavirus/country/tanzania/" TargetMode="External"/><Relationship Id="rId298" Type="http://schemas.openxmlformats.org/officeDocument/2006/relationships/hyperlink" Target="https://www.worldometers.info/world-population/mauritius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ethiop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south-sudan/" TargetMode="External"/><Relationship Id="rId225" Type="http://schemas.openxmlformats.org/officeDocument/2006/relationships/hyperlink" Target="https://www.worldometers.info/coronavirus/country/madagascar/" TargetMode="External"/><Relationship Id="rId246" Type="http://schemas.openxmlformats.org/officeDocument/2006/relationships/hyperlink" Target="https://www.worldometers.info/world-population/burkina-faso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denmark/" TargetMode="External"/><Relationship Id="rId127" Type="http://schemas.openxmlformats.org/officeDocument/2006/relationships/hyperlink" Target="https://www.worldometers.info/world-population/malaysia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ireland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thailand-population/" TargetMode="External"/><Relationship Id="rId334" Type="http://schemas.openxmlformats.org/officeDocument/2006/relationships/hyperlink" Target="https://www.worldometers.info/world-population/brunei-darussalam-population/" TargetMode="External"/><Relationship Id="rId355" Type="http://schemas.openxmlformats.org/officeDocument/2006/relationships/hyperlink" Target="https://www.worldometers.info/coronavirus/country/bhuta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leban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tanzania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south-sudan-population/" TargetMode="External"/><Relationship Id="rId247" Type="http://schemas.openxmlformats.org/officeDocument/2006/relationships/hyperlink" Target="https://www.worldometers.info/coronavirus/country/jorda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denmark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bhuta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lebanon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ong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7535210</v>
      </c>
      <c r="D2" s="1">
        <v>88059</v>
      </c>
      <c r="E2" s="1">
        <v>421158</v>
      </c>
      <c r="F2" s="1">
        <v>3023</v>
      </c>
      <c r="G2" s="1">
        <v>3819525</v>
      </c>
      <c r="H2" s="1">
        <v>3294527</v>
      </c>
      <c r="I2" s="1">
        <v>53945</v>
      </c>
      <c r="J2" s="2">
        <v>967</v>
      </c>
      <c r="K2" s="2">
        <v>54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2075001</v>
      </c>
      <c r="D3" s="7">
        <v>8600</v>
      </c>
      <c r="E3" s="3">
        <v>115393</v>
      </c>
      <c r="F3" s="5">
        <v>263</v>
      </c>
      <c r="G3" s="3">
        <v>809154</v>
      </c>
      <c r="H3" s="3">
        <v>1150454</v>
      </c>
      <c r="I3" s="3">
        <v>16838</v>
      </c>
      <c r="J3" s="3">
        <v>6271</v>
      </c>
      <c r="K3" s="6">
        <v>349</v>
      </c>
      <c r="L3" s="3">
        <v>22753302</v>
      </c>
      <c r="M3" s="3">
        <v>68763</v>
      </c>
      <c r="N3" s="19">
        <v>330896410</v>
      </c>
      <c r="O3" s="19"/>
    </row>
    <row r="4" spans="1:15" ht="15" thickBot="1" x14ac:dyDescent="0.4">
      <c r="A4" s="27">
        <v>2</v>
      </c>
      <c r="B4" s="18" t="s">
        <v>14</v>
      </c>
      <c r="C4" s="3">
        <v>787489</v>
      </c>
      <c r="D4" s="7">
        <v>12305</v>
      </c>
      <c r="E4" s="3">
        <v>40276</v>
      </c>
      <c r="F4" s="5">
        <v>479</v>
      </c>
      <c r="G4" s="3">
        <v>396692</v>
      </c>
      <c r="H4" s="3">
        <v>350521</v>
      </c>
      <c r="I4" s="3">
        <v>8318</v>
      </c>
      <c r="J4" s="3">
        <v>3706</v>
      </c>
      <c r="K4" s="6">
        <v>190</v>
      </c>
      <c r="L4" s="3">
        <v>1364423</v>
      </c>
      <c r="M4" s="3">
        <v>6422</v>
      </c>
      <c r="N4" s="19">
        <v>212475738</v>
      </c>
      <c r="O4" s="19"/>
    </row>
    <row r="5" spans="1:15" ht="15" thickBot="1" x14ac:dyDescent="0.4">
      <c r="A5" s="27">
        <v>3</v>
      </c>
      <c r="B5" s="18" t="s">
        <v>17</v>
      </c>
      <c r="C5" s="3">
        <v>502436</v>
      </c>
      <c r="D5" s="7">
        <v>8779</v>
      </c>
      <c r="E5" s="3">
        <v>6532</v>
      </c>
      <c r="F5" s="5">
        <v>174</v>
      </c>
      <c r="G5" s="3">
        <v>261150</v>
      </c>
      <c r="H5" s="3">
        <v>234754</v>
      </c>
      <c r="I5" s="3">
        <v>2300</v>
      </c>
      <c r="J5" s="3">
        <v>3443</v>
      </c>
      <c r="K5" s="6">
        <v>45</v>
      </c>
      <c r="L5" s="3">
        <v>13875097</v>
      </c>
      <c r="M5" s="3">
        <v>95080</v>
      </c>
      <c r="N5" s="19">
        <v>145931211</v>
      </c>
      <c r="O5" s="19"/>
    </row>
    <row r="6" spans="1:15" ht="15" thickBot="1" x14ac:dyDescent="0.4">
      <c r="A6" s="27">
        <v>4</v>
      </c>
      <c r="B6" s="18" t="s">
        <v>21</v>
      </c>
      <c r="C6" s="3">
        <v>297205</v>
      </c>
      <c r="D6" s="7">
        <v>10050</v>
      </c>
      <c r="E6" s="3">
        <v>8477</v>
      </c>
      <c r="F6" s="5">
        <v>370</v>
      </c>
      <c r="G6" s="3">
        <v>146238</v>
      </c>
      <c r="H6" s="3">
        <v>142490</v>
      </c>
      <c r="I6" s="3">
        <v>8944</v>
      </c>
      <c r="J6" s="6">
        <v>215</v>
      </c>
      <c r="K6" s="6">
        <v>6</v>
      </c>
      <c r="L6" s="3">
        <v>5213140</v>
      </c>
      <c r="M6" s="3">
        <v>3780</v>
      </c>
      <c r="N6" s="19">
        <v>1379233699</v>
      </c>
      <c r="O6" s="19"/>
    </row>
    <row r="7" spans="1:15" ht="15" thickBot="1" x14ac:dyDescent="0.4">
      <c r="A7" s="27">
        <v>5</v>
      </c>
      <c r="B7" s="18" t="s">
        <v>8</v>
      </c>
      <c r="C7" s="3">
        <v>291409</v>
      </c>
      <c r="D7" s="7">
        <v>1266</v>
      </c>
      <c r="E7" s="3">
        <v>41279</v>
      </c>
      <c r="F7" s="5">
        <v>151</v>
      </c>
      <c r="G7" s="6" t="s">
        <v>229</v>
      </c>
      <c r="H7" s="6" t="s">
        <v>229</v>
      </c>
      <c r="I7" s="6">
        <v>516</v>
      </c>
      <c r="J7" s="3">
        <v>4294</v>
      </c>
      <c r="K7" s="6">
        <v>608</v>
      </c>
      <c r="L7" s="3">
        <v>6240801</v>
      </c>
      <c r="M7" s="3">
        <v>91957</v>
      </c>
      <c r="N7" s="19">
        <v>67866605</v>
      </c>
      <c r="O7" s="19"/>
    </row>
    <row r="8" spans="1:15" ht="15" thickBot="1" x14ac:dyDescent="0.4">
      <c r="A8" s="27">
        <v>6</v>
      </c>
      <c r="B8" s="18" t="s">
        <v>2</v>
      </c>
      <c r="C8" s="3">
        <v>289787</v>
      </c>
      <c r="D8" s="4">
        <v>427</v>
      </c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6198</v>
      </c>
      <c r="K8" s="6">
        <v>580</v>
      </c>
      <c r="L8" s="3">
        <v>4465338</v>
      </c>
      <c r="M8" s="3">
        <v>95507</v>
      </c>
      <c r="N8" s="19">
        <v>46753838</v>
      </c>
      <c r="O8" s="19"/>
    </row>
    <row r="9" spans="1:15" ht="15" thickBot="1" x14ac:dyDescent="0.4">
      <c r="A9" s="27">
        <v>7</v>
      </c>
      <c r="B9" s="18" t="s">
        <v>3</v>
      </c>
      <c r="C9" s="3">
        <v>236142</v>
      </c>
      <c r="D9" s="4">
        <v>379</v>
      </c>
      <c r="E9" s="3">
        <v>34167</v>
      </c>
      <c r="F9" s="5">
        <v>53</v>
      </c>
      <c r="G9" s="3">
        <v>171338</v>
      </c>
      <c r="H9" s="3">
        <v>30637</v>
      </c>
      <c r="I9" s="6">
        <v>236</v>
      </c>
      <c r="J9" s="3">
        <v>3905</v>
      </c>
      <c r="K9" s="6">
        <v>565</v>
      </c>
      <c r="L9" s="3">
        <v>4381349</v>
      </c>
      <c r="M9" s="3">
        <v>72459</v>
      </c>
      <c r="N9" s="19">
        <v>60466359</v>
      </c>
      <c r="O9" s="19"/>
    </row>
    <row r="10" spans="1:15" ht="15" thickBot="1" x14ac:dyDescent="0.4">
      <c r="A10" s="27">
        <v>8</v>
      </c>
      <c r="B10" s="18" t="s">
        <v>31</v>
      </c>
      <c r="C10" s="3">
        <v>208823</v>
      </c>
      <c r="D10" s="6"/>
      <c r="E10" s="3">
        <v>5903</v>
      </c>
      <c r="F10" s="6"/>
      <c r="G10" s="3">
        <v>98031</v>
      </c>
      <c r="H10" s="3">
        <v>104889</v>
      </c>
      <c r="I10" s="3">
        <v>1065</v>
      </c>
      <c r="J10" s="3">
        <v>6339</v>
      </c>
      <c r="K10" s="6">
        <v>179</v>
      </c>
      <c r="L10" s="3">
        <v>1255756</v>
      </c>
      <c r="M10" s="3">
        <v>38117</v>
      </c>
      <c r="N10" s="19">
        <v>32944770</v>
      </c>
      <c r="O10" s="19"/>
    </row>
    <row r="11" spans="1:15" ht="15" thickBot="1" x14ac:dyDescent="0.4">
      <c r="A11" s="27">
        <v>9</v>
      </c>
      <c r="B11" s="18" t="s">
        <v>4</v>
      </c>
      <c r="C11" s="3">
        <v>186600</v>
      </c>
      <c r="D11" s="4">
        <v>90</v>
      </c>
      <c r="E11" s="3">
        <v>8845</v>
      </c>
      <c r="F11" s="5">
        <v>1</v>
      </c>
      <c r="G11" s="3">
        <v>171200</v>
      </c>
      <c r="H11" s="3">
        <v>6555</v>
      </c>
      <c r="I11" s="6">
        <v>492</v>
      </c>
      <c r="J11" s="3">
        <v>2228</v>
      </c>
      <c r="K11" s="6">
        <v>106</v>
      </c>
      <c r="L11" s="3">
        <v>4694147</v>
      </c>
      <c r="M11" s="3">
        <v>56036</v>
      </c>
      <c r="N11" s="19">
        <v>83769646</v>
      </c>
      <c r="O11" s="19"/>
    </row>
    <row r="12" spans="1:15" ht="15" thickBot="1" x14ac:dyDescent="0.4">
      <c r="A12" s="27">
        <v>10</v>
      </c>
      <c r="B12" s="18" t="s">
        <v>7</v>
      </c>
      <c r="C12" s="3">
        <v>180156</v>
      </c>
      <c r="D12" s="7">
        <v>2218</v>
      </c>
      <c r="E12" s="3">
        <v>8584</v>
      </c>
      <c r="F12" s="5">
        <v>78</v>
      </c>
      <c r="G12" s="3">
        <v>142663</v>
      </c>
      <c r="H12" s="3">
        <v>28909</v>
      </c>
      <c r="I12" s="3">
        <v>2728</v>
      </c>
      <c r="J12" s="3">
        <v>2146</v>
      </c>
      <c r="K12" s="6">
        <v>102</v>
      </c>
      <c r="L12" s="3">
        <v>1173208</v>
      </c>
      <c r="M12" s="3">
        <v>13978</v>
      </c>
      <c r="N12" s="19">
        <v>83930199</v>
      </c>
      <c r="O12" s="19"/>
    </row>
    <row r="13" spans="1:15" ht="15" thickBot="1" x14ac:dyDescent="0.4">
      <c r="A13" s="27">
        <v>11</v>
      </c>
      <c r="B13" s="18" t="s">
        <v>9</v>
      </c>
      <c r="C13" s="3">
        <v>173036</v>
      </c>
      <c r="D13" s="6"/>
      <c r="E13" s="3">
        <v>4746</v>
      </c>
      <c r="F13" s="6"/>
      <c r="G13" s="3">
        <v>146839</v>
      </c>
      <c r="H13" s="3">
        <v>21451</v>
      </c>
      <c r="I13" s="6">
        <v>631</v>
      </c>
      <c r="J13" s="3">
        <v>2053</v>
      </c>
      <c r="K13" s="6">
        <v>56</v>
      </c>
      <c r="L13" s="3">
        <v>2451700</v>
      </c>
      <c r="M13" s="3">
        <v>29087</v>
      </c>
      <c r="N13" s="19">
        <v>84287073</v>
      </c>
      <c r="O13" s="19"/>
    </row>
    <row r="14" spans="1:15" ht="15" thickBot="1" x14ac:dyDescent="0.4">
      <c r="A14" s="27">
        <v>12</v>
      </c>
      <c r="B14" s="18" t="s">
        <v>5</v>
      </c>
      <c r="C14" s="3">
        <v>155136</v>
      </c>
      <c r="D14" s="6"/>
      <c r="E14" s="3">
        <v>29319</v>
      </c>
      <c r="F14" s="6"/>
      <c r="G14" s="3">
        <v>71832</v>
      </c>
      <c r="H14" s="3">
        <v>53985</v>
      </c>
      <c r="I14" s="6">
        <v>933</v>
      </c>
      <c r="J14" s="3">
        <v>2377</v>
      </c>
      <c r="K14" s="6">
        <v>449</v>
      </c>
      <c r="L14" s="3">
        <v>1384633</v>
      </c>
      <c r="M14" s="3">
        <v>21215</v>
      </c>
      <c r="N14" s="19">
        <v>65265877</v>
      </c>
      <c r="O14" s="19"/>
    </row>
    <row r="15" spans="1:15" ht="15" thickBot="1" x14ac:dyDescent="0.4">
      <c r="A15" s="27">
        <v>13</v>
      </c>
      <c r="B15" s="18" t="s">
        <v>25</v>
      </c>
      <c r="C15" s="3">
        <v>154092</v>
      </c>
      <c r="D15" s="7">
        <v>5596</v>
      </c>
      <c r="E15" s="3">
        <v>2648</v>
      </c>
      <c r="F15" s="5">
        <v>173</v>
      </c>
      <c r="G15" s="3">
        <v>126444</v>
      </c>
      <c r="H15" s="3">
        <v>25000</v>
      </c>
      <c r="I15" s="3">
        <v>1689</v>
      </c>
      <c r="J15" s="3">
        <v>8065</v>
      </c>
      <c r="K15" s="6">
        <v>139</v>
      </c>
      <c r="L15" s="3">
        <v>781043</v>
      </c>
      <c r="M15" s="3">
        <v>40877</v>
      </c>
      <c r="N15" s="19">
        <v>19106987</v>
      </c>
      <c r="O15" s="19"/>
    </row>
    <row r="16" spans="1:15" ht="15" thickBot="1" x14ac:dyDescent="0.4">
      <c r="A16" s="27">
        <v>14</v>
      </c>
      <c r="B16" s="18" t="s">
        <v>37</v>
      </c>
      <c r="C16" s="3">
        <v>129184</v>
      </c>
      <c r="D16" s="7">
        <v>4883</v>
      </c>
      <c r="E16" s="3">
        <v>15357</v>
      </c>
      <c r="F16" s="5">
        <v>708</v>
      </c>
      <c r="G16" s="3">
        <v>93930</v>
      </c>
      <c r="H16" s="3">
        <v>19897</v>
      </c>
      <c r="I16" s="6">
        <v>378</v>
      </c>
      <c r="J16" s="3">
        <v>1003</v>
      </c>
      <c r="K16" s="6">
        <v>119</v>
      </c>
      <c r="L16" s="3">
        <v>369362</v>
      </c>
      <c r="M16" s="3">
        <v>2866</v>
      </c>
      <c r="N16" s="19">
        <v>128855326</v>
      </c>
      <c r="O16" s="19"/>
    </row>
    <row r="17" spans="1:15" ht="15" thickBot="1" x14ac:dyDescent="0.4">
      <c r="A17" s="27">
        <v>15</v>
      </c>
      <c r="B17" s="18" t="s">
        <v>33</v>
      </c>
      <c r="C17" s="3">
        <v>119536</v>
      </c>
      <c r="D17" s="7">
        <v>5834</v>
      </c>
      <c r="E17" s="3">
        <v>2356</v>
      </c>
      <c r="F17" s="5">
        <v>101</v>
      </c>
      <c r="G17" s="3">
        <v>38391</v>
      </c>
      <c r="H17" s="3">
        <v>78789</v>
      </c>
      <c r="I17" s="6">
        <v>111</v>
      </c>
      <c r="J17" s="6">
        <v>542</v>
      </c>
      <c r="K17" s="6">
        <v>11</v>
      </c>
      <c r="L17" s="3">
        <v>780825</v>
      </c>
      <c r="M17" s="3">
        <v>3539</v>
      </c>
      <c r="N17" s="19">
        <v>220626768</v>
      </c>
      <c r="O17" s="19"/>
    </row>
    <row r="18" spans="1:15" ht="29.5" thickBot="1" x14ac:dyDescent="0.4">
      <c r="A18" s="27">
        <v>16</v>
      </c>
      <c r="B18" s="18" t="s">
        <v>38</v>
      </c>
      <c r="C18" s="3">
        <v>116021</v>
      </c>
      <c r="D18" s="7">
        <v>3733</v>
      </c>
      <c r="E18" s="6">
        <v>857</v>
      </c>
      <c r="F18" s="5">
        <v>38</v>
      </c>
      <c r="G18" s="3">
        <v>80019</v>
      </c>
      <c r="H18" s="3">
        <v>35145</v>
      </c>
      <c r="I18" s="3">
        <v>1738</v>
      </c>
      <c r="J18" s="3">
        <v>3336</v>
      </c>
      <c r="K18" s="6">
        <v>25</v>
      </c>
      <c r="L18" s="3">
        <v>1042312</v>
      </c>
      <c r="M18" s="3">
        <v>29967</v>
      </c>
      <c r="N18" s="19">
        <v>34781424</v>
      </c>
      <c r="O18" s="19"/>
    </row>
    <row r="19" spans="1:15" ht="15" thickBot="1" x14ac:dyDescent="0.4">
      <c r="A19" s="27">
        <v>17</v>
      </c>
      <c r="B19" s="18" t="s">
        <v>13</v>
      </c>
      <c r="C19" s="3">
        <v>97472</v>
      </c>
      <c r="D19" s="4">
        <v>347</v>
      </c>
      <c r="E19" s="3">
        <v>7996</v>
      </c>
      <c r="F19" s="5">
        <v>36</v>
      </c>
      <c r="G19" s="3">
        <v>57144</v>
      </c>
      <c r="H19" s="3">
        <v>32332</v>
      </c>
      <c r="I19" s="3">
        <v>1864</v>
      </c>
      <c r="J19" s="3">
        <v>2584</v>
      </c>
      <c r="K19" s="6">
        <v>212</v>
      </c>
      <c r="L19" s="3">
        <v>1989255</v>
      </c>
      <c r="M19" s="3">
        <v>52732</v>
      </c>
      <c r="N19" s="19">
        <v>37723541</v>
      </c>
      <c r="O19" s="19"/>
    </row>
    <row r="20" spans="1:15" ht="15" thickBot="1" x14ac:dyDescent="0.4">
      <c r="A20" s="27">
        <v>18</v>
      </c>
      <c r="B20" s="18" t="s">
        <v>6</v>
      </c>
      <c r="C20" s="3">
        <v>83057</v>
      </c>
      <c r="D20" s="4">
        <v>11</v>
      </c>
      <c r="E20" s="3">
        <v>4634</v>
      </c>
      <c r="F20" s="6"/>
      <c r="G20" s="3">
        <v>78361</v>
      </c>
      <c r="H20" s="6">
        <v>62</v>
      </c>
      <c r="I20" s="6"/>
      <c r="J20" s="6">
        <v>58</v>
      </c>
      <c r="K20" s="6">
        <v>3</v>
      </c>
      <c r="L20" s="6"/>
      <c r="M20" s="6"/>
      <c r="N20" s="3">
        <v>1439323776</v>
      </c>
      <c r="O20" s="19"/>
    </row>
    <row r="21" spans="1:15" ht="29.5" thickBot="1" x14ac:dyDescent="0.4">
      <c r="A21" s="27">
        <v>19</v>
      </c>
      <c r="B21" s="18" t="s">
        <v>91</v>
      </c>
      <c r="C21" s="3">
        <v>78052</v>
      </c>
      <c r="D21" s="7">
        <v>3187</v>
      </c>
      <c r="E21" s="3">
        <v>1049</v>
      </c>
      <c r="F21" s="5">
        <v>37</v>
      </c>
      <c r="G21" s="3">
        <v>16747</v>
      </c>
      <c r="H21" s="3">
        <v>60256</v>
      </c>
      <c r="I21" s="6">
        <v>1</v>
      </c>
      <c r="J21" s="6">
        <v>474</v>
      </c>
      <c r="K21" s="6">
        <v>6</v>
      </c>
      <c r="L21" s="3">
        <v>457332</v>
      </c>
      <c r="M21" s="3">
        <v>2779</v>
      </c>
      <c r="N21" s="19">
        <v>164596070</v>
      </c>
      <c r="O21" s="19"/>
    </row>
    <row r="22" spans="1:15" ht="15" thickBot="1" x14ac:dyDescent="0.4">
      <c r="A22" s="27">
        <v>20</v>
      </c>
      <c r="B22" s="18" t="s">
        <v>44</v>
      </c>
      <c r="C22" s="3">
        <v>75071</v>
      </c>
      <c r="D22" s="7">
        <v>1476</v>
      </c>
      <c r="E22" s="6">
        <v>69</v>
      </c>
      <c r="F22" s="5">
        <v>3</v>
      </c>
      <c r="G22" s="3">
        <v>51331</v>
      </c>
      <c r="H22" s="3">
        <v>23671</v>
      </c>
      <c r="I22" s="6">
        <v>230</v>
      </c>
      <c r="J22" s="3">
        <v>26737</v>
      </c>
      <c r="K22" s="6">
        <v>25</v>
      </c>
      <c r="L22" s="3">
        <v>274793</v>
      </c>
      <c r="M22" s="3">
        <v>97868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10</v>
      </c>
      <c r="C23" s="3">
        <v>59711</v>
      </c>
      <c r="D23" s="4">
        <v>142</v>
      </c>
      <c r="E23" s="3">
        <v>9636</v>
      </c>
      <c r="F23" s="5">
        <v>7</v>
      </c>
      <c r="G23" s="3">
        <v>16453</v>
      </c>
      <c r="H23" s="3">
        <v>33622</v>
      </c>
      <c r="I23" s="6">
        <v>99</v>
      </c>
      <c r="J23" s="3">
        <v>5153</v>
      </c>
      <c r="K23" s="6">
        <v>832</v>
      </c>
      <c r="L23" s="3">
        <v>983670</v>
      </c>
      <c r="M23" s="3">
        <v>84895</v>
      </c>
      <c r="N23" s="19">
        <v>11586902</v>
      </c>
      <c r="O23" s="19"/>
    </row>
    <row r="24" spans="1:15" ht="29.5" thickBot="1" x14ac:dyDescent="0.4">
      <c r="A24" s="27">
        <v>22</v>
      </c>
      <c r="B24" s="18" t="s">
        <v>51</v>
      </c>
      <c r="C24" s="3">
        <v>58568</v>
      </c>
      <c r="D24" s="7">
        <v>3147</v>
      </c>
      <c r="E24" s="3">
        <v>1210</v>
      </c>
      <c r="F24" s="6"/>
      <c r="G24" s="3">
        <v>33252</v>
      </c>
      <c r="H24" s="3">
        <v>24106</v>
      </c>
      <c r="I24" s="6">
        <v>208</v>
      </c>
      <c r="J24" s="6">
        <v>988</v>
      </c>
      <c r="K24" s="6">
        <v>20</v>
      </c>
      <c r="L24" s="3">
        <v>1028399</v>
      </c>
      <c r="M24" s="3">
        <v>17353</v>
      </c>
      <c r="N24" s="19">
        <v>59265120</v>
      </c>
      <c r="O24" s="19"/>
    </row>
    <row r="25" spans="1:15" ht="15" thickBot="1" x14ac:dyDescent="0.4">
      <c r="A25" s="27">
        <v>23</v>
      </c>
      <c r="B25" s="18" t="s">
        <v>49</v>
      </c>
      <c r="C25" s="3">
        <v>51816</v>
      </c>
      <c r="D25" s="4">
        <v>750</v>
      </c>
      <c r="E25" s="6">
        <v>293</v>
      </c>
      <c r="F25" s="5">
        <v>5</v>
      </c>
      <c r="G25" s="3">
        <v>26643</v>
      </c>
      <c r="H25" s="3">
        <v>24880</v>
      </c>
      <c r="I25" s="6">
        <v>92</v>
      </c>
      <c r="J25" s="3">
        <v>5483</v>
      </c>
      <c r="K25" s="6">
        <v>31</v>
      </c>
      <c r="L25" s="3">
        <v>678570</v>
      </c>
      <c r="M25" s="3">
        <v>71810</v>
      </c>
      <c r="N25" s="19">
        <v>9449483</v>
      </c>
      <c r="O25" s="19"/>
    </row>
    <row r="26" spans="1:15" ht="15" thickBot="1" x14ac:dyDescent="0.4">
      <c r="A26" s="27">
        <v>24</v>
      </c>
      <c r="B26" s="18" t="s">
        <v>20</v>
      </c>
      <c r="C26" s="3">
        <v>48288</v>
      </c>
      <c r="D26" s="4">
        <v>196</v>
      </c>
      <c r="E26" s="3">
        <v>4814</v>
      </c>
      <c r="F26" s="5">
        <v>19</v>
      </c>
      <c r="G26" s="6" t="s">
        <v>229</v>
      </c>
      <c r="H26" s="6" t="s">
        <v>229</v>
      </c>
      <c r="I26" s="6">
        <v>272</v>
      </c>
      <c r="J26" s="3">
        <v>4783</v>
      </c>
      <c r="K26" s="6">
        <v>477</v>
      </c>
      <c r="L26" s="3">
        <v>325000</v>
      </c>
      <c r="M26" s="3">
        <v>32192</v>
      </c>
      <c r="N26" s="19">
        <v>10095806</v>
      </c>
      <c r="O26" s="19"/>
    </row>
    <row r="27" spans="1:15" ht="29.5" thickBot="1" x14ac:dyDescent="0.4">
      <c r="A27" s="27">
        <v>25</v>
      </c>
      <c r="B27" s="18" t="s">
        <v>12</v>
      </c>
      <c r="C27" s="3">
        <v>48251</v>
      </c>
      <c r="D27" s="4">
        <v>164</v>
      </c>
      <c r="E27" s="3">
        <v>6044</v>
      </c>
      <c r="F27" s="5">
        <v>2</v>
      </c>
      <c r="G27" s="6" t="s">
        <v>229</v>
      </c>
      <c r="H27" s="6" t="s">
        <v>229</v>
      </c>
      <c r="I27" s="6">
        <v>77</v>
      </c>
      <c r="J27" s="3">
        <v>2816</v>
      </c>
      <c r="K27" s="6">
        <v>353</v>
      </c>
      <c r="L27" s="3">
        <v>446164</v>
      </c>
      <c r="M27" s="3">
        <v>26041</v>
      </c>
      <c r="N27" s="19">
        <v>17132868</v>
      </c>
      <c r="O27" s="19"/>
    </row>
    <row r="28" spans="1:15" ht="15" thickBot="1" x14ac:dyDescent="0.4">
      <c r="A28" s="27">
        <v>26</v>
      </c>
      <c r="B28" s="18" t="s">
        <v>32</v>
      </c>
      <c r="C28" s="3">
        <v>44440</v>
      </c>
      <c r="D28" s="6"/>
      <c r="E28" s="3">
        <v>3720</v>
      </c>
      <c r="F28" s="6"/>
      <c r="G28" s="3">
        <v>21862</v>
      </c>
      <c r="H28" s="3">
        <v>18858</v>
      </c>
      <c r="I28" s="6">
        <v>219</v>
      </c>
      <c r="J28" s="3">
        <v>2521</v>
      </c>
      <c r="K28" s="6">
        <v>211</v>
      </c>
      <c r="L28" s="3">
        <v>128175</v>
      </c>
      <c r="M28" s="3">
        <v>7271</v>
      </c>
      <c r="N28" s="19">
        <v>17627077</v>
      </c>
      <c r="O28" s="19"/>
    </row>
    <row r="29" spans="1:15" ht="15" thickBot="1" x14ac:dyDescent="0.4">
      <c r="A29" s="27">
        <v>27</v>
      </c>
      <c r="B29" s="18" t="s">
        <v>47</v>
      </c>
      <c r="C29" s="3">
        <v>43682</v>
      </c>
      <c r="D29" s="6"/>
      <c r="E29" s="3">
        <v>1433</v>
      </c>
      <c r="F29" s="6"/>
      <c r="G29" s="3">
        <v>17333</v>
      </c>
      <c r="H29" s="3">
        <v>24916</v>
      </c>
      <c r="I29" s="6">
        <v>335</v>
      </c>
      <c r="J29" s="6">
        <v>859</v>
      </c>
      <c r="K29" s="6">
        <v>28</v>
      </c>
      <c r="L29" s="3">
        <v>444933</v>
      </c>
      <c r="M29" s="3">
        <v>8750</v>
      </c>
      <c r="N29" s="19">
        <v>50851849</v>
      </c>
      <c r="O29" s="19"/>
    </row>
    <row r="30" spans="1:15" ht="15" thickBot="1" x14ac:dyDescent="0.4">
      <c r="A30" s="27">
        <v>28</v>
      </c>
      <c r="B30" s="18" t="s">
        <v>40</v>
      </c>
      <c r="C30" s="3">
        <v>40986</v>
      </c>
      <c r="D30" s="4">
        <v>479</v>
      </c>
      <c r="E30" s="6">
        <v>286</v>
      </c>
      <c r="F30" s="5">
        <v>2</v>
      </c>
      <c r="G30" s="3">
        <v>25234</v>
      </c>
      <c r="H30" s="3">
        <v>15466</v>
      </c>
      <c r="I30" s="6">
        <v>1</v>
      </c>
      <c r="J30" s="3">
        <v>4147</v>
      </c>
      <c r="K30" s="6">
        <v>29</v>
      </c>
      <c r="L30" s="3">
        <v>2582000</v>
      </c>
      <c r="M30" s="3">
        <v>261244</v>
      </c>
      <c r="N30" s="19">
        <v>9883472</v>
      </c>
      <c r="O30" s="19"/>
    </row>
    <row r="31" spans="1:15" ht="29.5" thickBot="1" x14ac:dyDescent="0.4">
      <c r="A31" s="27">
        <v>29</v>
      </c>
      <c r="B31" s="18" t="s">
        <v>52</v>
      </c>
      <c r="C31" s="3">
        <v>39387</v>
      </c>
      <c r="D31" s="4">
        <v>422</v>
      </c>
      <c r="E31" s="6">
        <v>25</v>
      </c>
      <c r="F31" s="6"/>
      <c r="G31" s="3">
        <v>27286</v>
      </c>
      <c r="H31" s="3">
        <v>12076</v>
      </c>
      <c r="I31" s="6">
        <v>2</v>
      </c>
      <c r="J31" s="3">
        <v>6735</v>
      </c>
      <c r="K31" s="6">
        <v>4</v>
      </c>
      <c r="L31" s="3">
        <v>488695</v>
      </c>
      <c r="M31" s="3">
        <v>83569</v>
      </c>
      <c r="N31" s="19">
        <v>5847776</v>
      </c>
      <c r="O31" s="19"/>
    </row>
    <row r="32" spans="1:15" ht="15" thickBot="1" x14ac:dyDescent="0.4">
      <c r="A32" s="27">
        <v>30</v>
      </c>
      <c r="B32" s="18" t="s">
        <v>54</v>
      </c>
      <c r="C32" s="3">
        <v>38284</v>
      </c>
      <c r="D32" s="6"/>
      <c r="E32" s="3">
        <v>1342</v>
      </c>
      <c r="F32" s="6"/>
      <c r="G32" s="3">
        <v>10289</v>
      </c>
      <c r="H32" s="3">
        <v>26653</v>
      </c>
      <c r="I32" s="6">
        <v>41</v>
      </c>
      <c r="J32" s="6">
        <v>375</v>
      </c>
      <c r="K32" s="6">
        <v>13</v>
      </c>
      <c r="L32" s="3">
        <v>135000</v>
      </c>
      <c r="M32" s="3">
        <v>1321</v>
      </c>
      <c r="N32" s="19">
        <v>102215478</v>
      </c>
      <c r="O32" s="19"/>
    </row>
    <row r="33" spans="1:15" ht="15" thickBot="1" x14ac:dyDescent="0.4">
      <c r="A33" s="27">
        <v>31</v>
      </c>
      <c r="B33" s="18" t="s">
        <v>15</v>
      </c>
      <c r="C33" s="3">
        <v>35910</v>
      </c>
      <c r="D33" s="4">
        <v>310</v>
      </c>
      <c r="E33" s="3">
        <v>1504</v>
      </c>
      <c r="F33" s="5">
        <v>7</v>
      </c>
      <c r="G33" s="3">
        <v>22002</v>
      </c>
      <c r="H33" s="3">
        <v>12404</v>
      </c>
      <c r="I33" s="6">
        <v>70</v>
      </c>
      <c r="J33" s="3">
        <v>3521</v>
      </c>
      <c r="K33" s="6">
        <v>147</v>
      </c>
      <c r="L33" s="3">
        <v>954069</v>
      </c>
      <c r="M33" s="3">
        <v>93553</v>
      </c>
      <c r="N33" s="19">
        <v>10198203</v>
      </c>
      <c r="O33" s="19"/>
    </row>
    <row r="34" spans="1:15" ht="29.5" thickBot="1" x14ac:dyDescent="0.4">
      <c r="A34" s="27">
        <v>32</v>
      </c>
      <c r="B34" s="18" t="s">
        <v>36</v>
      </c>
      <c r="C34" s="3">
        <v>35295</v>
      </c>
      <c r="D34" s="4">
        <v>979</v>
      </c>
      <c r="E34" s="3">
        <v>2000</v>
      </c>
      <c r="F34" s="5">
        <v>41</v>
      </c>
      <c r="G34" s="3">
        <v>12636</v>
      </c>
      <c r="H34" s="3">
        <v>20659</v>
      </c>
      <c r="I34" s="6"/>
      <c r="J34" s="6">
        <v>129</v>
      </c>
      <c r="K34" s="6">
        <v>7</v>
      </c>
      <c r="L34" s="3">
        <v>463620</v>
      </c>
      <c r="M34" s="3">
        <v>1696</v>
      </c>
      <c r="N34" s="19">
        <v>273358192</v>
      </c>
      <c r="O34" s="19"/>
    </row>
    <row r="35" spans="1:15" ht="15" thickBot="1" x14ac:dyDescent="0.4">
      <c r="A35" s="27">
        <v>33</v>
      </c>
      <c r="B35" s="18" t="s">
        <v>66</v>
      </c>
      <c r="C35" s="3">
        <v>34432</v>
      </c>
      <c r="D35" s="4">
        <v>609</v>
      </c>
      <c r="E35" s="6">
        <v>279</v>
      </c>
      <c r="F35" s="5">
        <v>4</v>
      </c>
      <c r="G35" s="3">
        <v>24137</v>
      </c>
      <c r="H35" s="3">
        <v>10016</v>
      </c>
      <c r="I35" s="6">
        <v>184</v>
      </c>
      <c r="J35" s="3">
        <v>8070</v>
      </c>
      <c r="K35" s="6">
        <v>65</v>
      </c>
      <c r="L35" s="3">
        <v>327144</v>
      </c>
      <c r="M35" s="3">
        <v>76672</v>
      </c>
      <c r="N35" s="19">
        <v>4266818</v>
      </c>
      <c r="O35" s="19"/>
    </row>
    <row r="36" spans="1:15" ht="29.5" thickBot="1" x14ac:dyDescent="0.4">
      <c r="A36" s="27">
        <v>34</v>
      </c>
      <c r="B36" s="18" t="s">
        <v>11</v>
      </c>
      <c r="C36" s="3">
        <v>31044</v>
      </c>
      <c r="D36" s="4">
        <v>33</v>
      </c>
      <c r="E36" s="3">
        <v>1937</v>
      </c>
      <c r="F36" s="5">
        <v>1</v>
      </c>
      <c r="G36" s="3">
        <v>28700</v>
      </c>
      <c r="H36" s="6">
        <v>407</v>
      </c>
      <c r="I36" s="6">
        <v>18</v>
      </c>
      <c r="J36" s="3">
        <v>3588</v>
      </c>
      <c r="K36" s="6">
        <v>224</v>
      </c>
      <c r="L36" s="3">
        <v>441628</v>
      </c>
      <c r="M36" s="3">
        <v>51049</v>
      </c>
      <c r="N36" s="19">
        <v>8651110</v>
      </c>
      <c r="O36" s="19"/>
    </row>
    <row r="37" spans="1:15" ht="15" thickBot="1" x14ac:dyDescent="0.4">
      <c r="A37" s="27">
        <v>35</v>
      </c>
      <c r="B37" s="18" t="s">
        <v>48</v>
      </c>
      <c r="C37" s="3">
        <v>29070</v>
      </c>
      <c r="D37" s="4">
        <v>689</v>
      </c>
      <c r="E37" s="6">
        <v>854</v>
      </c>
      <c r="F37" s="5">
        <v>21</v>
      </c>
      <c r="G37" s="3">
        <v>13141</v>
      </c>
      <c r="H37" s="3">
        <v>15075</v>
      </c>
      <c r="I37" s="6">
        <v>306</v>
      </c>
      <c r="J37" s="6">
        <v>665</v>
      </c>
      <c r="K37" s="6">
        <v>20</v>
      </c>
      <c r="L37" s="3">
        <v>456509</v>
      </c>
      <c r="M37" s="3">
        <v>10435</v>
      </c>
      <c r="N37" s="19">
        <v>43746561</v>
      </c>
      <c r="O37" s="19"/>
    </row>
    <row r="38" spans="1:15" ht="15" thickBot="1" x14ac:dyDescent="0.4">
      <c r="A38" s="27">
        <v>36</v>
      </c>
      <c r="B38" s="18" t="s">
        <v>26</v>
      </c>
      <c r="C38" s="3">
        <v>28201</v>
      </c>
      <c r="D38" s="4">
        <v>359</v>
      </c>
      <c r="E38" s="3">
        <v>1215</v>
      </c>
      <c r="F38" s="5">
        <v>9</v>
      </c>
      <c r="G38" s="3">
        <v>13696</v>
      </c>
      <c r="H38" s="3">
        <v>13290</v>
      </c>
      <c r="I38" s="6">
        <v>75</v>
      </c>
      <c r="J38" s="6">
        <v>745</v>
      </c>
      <c r="K38" s="6">
        <v>32</v>
      </c>
      <c r="L38" s="3">
        <v>1129039</v>
      </c>
      <c r="M38" s="3">
        <v>29830</v>
      </c>
      <c r="N38" s="19">
        <v>37848732</v>
      </c>
      <c r="O38" s="19"/>
    </row>
    <row r="39" spans="1:15" ht="29.5" thickBot="1" x14ac:dyDescent="0.4">
      <c r="A39" s="27">
        <v>37</v>
      </c>
      <c r="B39" s="18" t="s">
        <v>53</v>
      </c>
      <c r="C39" s="3">
        <v>25987</v>
      </c>
      <c r="D39" s="6"/>
      <c r="E39" s="6">
        <v>741</v>
      </c>
      <c r="F39" s="5">
        <v>6</v>
      </c>
      <c r="G39" s="3">
        <v>8332</v>
      </c>
      <c r="H39" s="3">
        <v>16914</v>
      </c>
      <c r="I39" s="6">
        <v>274</v>
      </c>
      <c r="J39" s="6">
        <v>575</v>
      </c>
      <c r="K39" s="6">
        <v>16</v>
      </c>
      <c r="L39" s="3">
        <v>208519</v>
      </c>
      <c r="M39" s="3">
        <v>4616</v>
      </c>
      <c r="N39" s="19">
        <v>45172359</v>
      </c>
      <c r="O39" s="19"/>
    </row>
    <row r="40" spans="1:15" ht="15" thickBot="1" x14ac:dyDescent="0.4">
      <c r="A40" s="27">
        <v>38</v>
      </c>
      <c r="B40" s="18" t="s">
        <v>22</v>
      </c>
      <c r="C40" s="3">
        <v>25231</v>
      </c>
      <c r="D40" s="6"/>
      <c r="E40" s="3">
        <v>1695</v>
      </c>
      <c r="F40" s="6"/>
      <c r="G40" s="3">
        <v>22698</v>
      </c>
      <c r="H40" s="6">
        <v>838</v>
      </c>
      <c r="I40" s="6">
        <v>34</v>
      </c>
      <c r="J40" s="3">
        <v>5113</v>
      </c>
      <c r="K40" s="6">
        <v>343</v>
      </c>
      <c r="L40" s="3">
        <v>367780</v>
      </c>
      <c r="M40" s="3">
        <v>74531</v>
      </c>
      <c r="N40" s="19">
        <v>4934614</v>
      </c>
      <c r="O40" s="19"/>
    </row>
    <row r="41" spans="1:15" ht="29.5" thickBot="1" x14ac:dyDescent="0.4">
      <c r="A41" s="27">
        <v>39</v>
      </c>
      <c r="B41" s="18" t="s">
        <v>35</v>
      </c>
      <c r="C41" s="3">
        <v>24175</v>
      </c>
      <c r="D41" s="4">
        <v>443</v>
      </c>
      <c r="E41" s="3">
        <v>1036</v>
      </c>
      <c r="F41" s="5">
        <v>9</v>
      </c>
      <c r="G41" s="3">
        <v>5165</v>
      </c>
      <c r="H41" s="3">
        <v>17974</v>
      </c>
      <c r="I41" s="6">
        <v>82</v>
      </c>
      <c r="J41" s="6">
        <v>221</v>
      </c>
      <c r="K41" s="6">
        <v>9</v>
      </c>
      <c r="L41" s="3">
        <v>463025</v>
      </c>
      <c r="M41" s="3">
        <v>4229</v>
      </c>
      <c r="N41" s="19">
        <v>109495553</v>
      </c>
      <c r="O41" s="19"/>
    </row>
    <row r="42" spans="1:15" ht="29.5" thickBot="1" x14ac:dyDescent="0.4">
      <c r="A42" s="27">
        <v>40</v>
      </c>
      <c r="B42" s="18" t="s">
        <v>85</v>
      </c>
      <c r="C42" s="3">
        <v>22890</v>
      </c>
      <c r="D42" s="4">
        <v>748</v>
      </c>
      <c r="E42" s="6">
        <v>426</v>
      </c>
      <c r="F42" s="5">
        <v>21</v>
      </c>
      <c r="G42" s="3">
        <v>3326</v>
      </c>
      <c r="H42" s="3">
        <v>19138</v>
      </c>
      <c r="I42" s="6">
        <v>19</v>
      </c>
      <c r="J42" s="6">
        <v>589</v>
      </c>
      <c r="K42" s="6">
        <v>11</v>
      </c>
      <c r="L42" s="3">
        <v>52546</v>
      </c>
      <c r="M42" s="3">
        <v>1352</v>
      </c>
      <c r="N42" s="19">
        <v>38872577</v>
      </c>
      <c r="O42" s="19"/>
    </row>
    <row r="43" spans="1:15" ht="44" thickBot="1" x14ac:dyDescent="0.4">
      <c r="A43" s="27">
        <v>41</v>
      </c>
      <c r="B43" s="18" t="s">
        <v>46</v>
      </c>
      <c r="C43" s="3">
        <v>21437</v>
      </c>
      <c r="D43" s="4">
        <v>629</v>
      </c>
      <c r="E43" s="6">
        <v>561</v>
      </c>
      <c r="F43" s="5">
        <v>11</v>
      </c>
      <c r="G43" s="3">
        <v>12541</v>
      </c>
      <c r="H43" s="3">
        <v>8335</v>
      </c>
      <c r="I43" s="6">
        <v>110</v>
      </c>
      <c r="J43" s="3">
        <v>1977</v>
      </c>
      <c r="K43" s="6">
        <v>52</v>
      </c>
      <c r="L43" s="3">
        <v>100035</v>
      </c>
      <c r="M43" s="3">
        <v>9227</v>
      </c>
      <c r="N43" s="19">
        <v>10841720</v>
      </c>
      <c r="O43" s="19"/>
    </row>
    <row r="44" spans="1:15" ht="15" thickBot="1" x14ac:dyDescent="0.4">
      <c r="A44" s="27">
        <v>42</v>
      </c>
      <c r="B44" s="18" t="s">
        <v>30</v>
      </c>
      <c r="C44" s="3">
        <v>21182</v>
      </c>
      <c r="D44" s="4">
        <v>237</v>
      </c>
      <c r="E44" s="3">
        <v>1369</v>
      </c>
      <c r="F44" s="5">
        <v>9</v>
      </c>
      <c r="G44" s="3">
        <v>15283</v>
      </c>
      <c r="H44" s="3">
        <v>4530</v>
      </c>
      <c r="I44" s="6">
        <v>153</v>
      </c>
      <c r="J44" s="3">
        <v>1101</v>
      </c>
      <c r="K44" s="6">
        <v>71</v>
      </c>
      <c r="L44" s="3">
        <v>531619</v>
      </c>
      <c r="M44" s="3">
        <v>27625</v>
      </c>
      <c r="N44" s="19">
        <v>19243900</v>
      </c>
      <c r="O44" s="19"/>
    </row>
    <row r="45" spans="1:15" ht="15" thickBot="1" x14ac:dyDescent="0.4">
      <c r="A45" s="27">
        <v>43</v>
      </c>
      <c r="B45" s="18" t="s">
        <v>87</v>
      </c>
      <c r="C45" s="3">
        <v>19954</v>
      </c>
      <c r="D45" s="7">
        <v>1067</v>
      </c>
      <c r="E45" s="6">
        <v>89</v>
      </c>
      <c r="F45" s="5">
        <v>5</v>
      </c>
      <c r="G45" s="3">
        <v>6623</v>
      </c>
      <c r="H45" s="3">
        <v>13242</v>
      </c>
      <c r="I45" s="6">
        <v>92</v>
      </c>
      <c r="J45" s="3">
        <v>3914</v>
      </c>
      <c r="K45" s="6">
        <v>17</v>
      </c>
      <c r="L45" s="3">
        <v>129527</v>
      </c>
      <c r="M45" s="3">
        <v>25407</v>
      </c>
      <c r="N45" s="19">
        <v>5098156</v>
      </c>
      <c r="O45" s="19"/>
    </row>
    <row r="46" spans="1:15" ht="15" thickBot="1" x14ac:dyDescent="0.4">
      <c r="A46" s="27">
        <v>44</v>
      </c>
      <c r="B46" s="18" t="s">
        <v>19</v>
      </c>
      <c r="C46" s="3">
        <v>18461</v>
      </c>
      <c r="D46" s="4">
        <v>106</v>
      </c>
      <c r="E46" s="6">
        <v>300</v>
      </c>
      <c r="F46" s="5">
        <v>1</v>
      </c>
      <c r="G46" s="3">
        <v>15214</v>
      </c>
      <c r="H46" s="3">
        <v>2947</v>
      </c>
      <c r="I46" s="6">
        <v>31</v>
      </c>
      <c r="J46" s="3">
        <v>2007</v>
      </c>
      <c r="K46" s="6">
        <v>33</v>
      </c>
      <c r="L46" s="3">
        <v>706906</v>
      </c>
      <c r="M46" s="3">
        <v>76858</v>
      </c>
      <c r="N46" s="3">
        <v>9197590</v>
      </c>
      <c r="O46" s="19"/>
    </row>
    <row r="47" spans="1:15" ht="15" thickBot="1" x14ac:dyDescent="0.4">
      <c r="A47" s="27">
        <v>45</v>
      </c>
      <c r="B47" s="18" t="s">
        <v>43</v>
      </c>
      <c r="C47" s="3">
        <v>17889</v>
      </c>
      <c r="D47" s="6"/>
      <c r="E47" s="6">
        <v>413</v>
      </c>
      <c r="F47" s="6"/>
      <c r="G47" s="3">
        <v>10977</v>
      </c>
      <c r="H47" s="3">
        <v>6499</v>
      </c>
      <c r="I47" s="6">
        <v>90</v>
      </c>
      <c r="J47" s="3">
        <v>4150</v>
      </c>
      <c r="K47" s="6">
        <v>96</v>
      </c>
      <c r="L47" s="3">
        <v>82774</v>
      </c>
      <c r="M47" s="3">
        <v>19202</v>
      </c>
      <c r="N47" s="19">
        <v>4310696</v>
      </c>
      <c r="O47" s="19"/>
    </row>
    <row r="48" spans="1:15" ht="15" thickBot="1" x14ac:dyDescent="0.4">
      <c r="A48" s="27">
        <v>46</v>
      </c>
      <c r="B48" s="18" t="s">
        <v>29</v>
      </c>
      <c r="C48" s="3">
        <v>17251</v>
      </c>
      <c r="D48" s="6"/>
      <c r="E48" s="6">
        <v>919</v>
      </c>
      <c r="F48" s="6"/>
      <c r="G48" s="3">
        <v>15298</v>
      </c>
      <c r="H48" s="3">
        <v>1034</v>
      </c>
      <c r="I48" s="6">
        <v>91</v>
      </c>
      <c r="J48" s="6">
        <v>136</v>
      </c>
      <c r="K48" s="6">
        <v>7</v>
      </c>
      <c r="L48" s="3">
        <v>324675</v>
      </c>
      <c r="M48" s="3">
        <v>2567</v>
      </c>
      <c r="N48" s="19">
        <v>126495892</v>
      </c>
      <c r="O48" s="19"/>
    </row>
    <row r="49" spans="1:15" ht="15" thickBot="1" x14ac:dyDescent="0.4">
      <c r="A49" s="27">
        <v>47</v>
      </c>
      <c r="B49" s="18" t="s">
        <v>16</v>
      </c>
      <c r="C49" s="3">
        <v>17034</v>
      </c>
      <c r="D49" s="4">
        <v>29</v>
      </c>
      <c r="E49" s="6">
        <v>674</v>
      </c>
      <c r="F49" s="5">
        <v>1</v>
      </c>
      <c r="G49" s="3">
        <v>15949</v>
      </c>
      <c r="H49" s="6">
        <v>411</v>
      </c>
      <c r="I49" s="6">
        <v>13</v>
      </c>
      <c r="J49" s="3">
        <v>1892</v>
      </c>
      <c r="K49" s="6">
        <v>75</v>
      </c>
      <c r="L49" s="3">
        <v>506344</v>
      </c>
      <c r="M49" s="3">
        <v>56238</v>
      </c>
      <c r="N49" s="19">
        <v>9003589</v>
      </c>
      <c r="O49" s="19"/>
    </row>
    <row r="50" spans="1:15" ht="15" thickBot="1" x14ac:dyDescent="0.4">
      <c r="A50" s="27">
        <v>48</v>
      </c>
      <c r="B50" s="18" t="s">
        <v>62</v>
      </c>
      <c r="C50" s="3">
        <v>16675</v>
      </c>
      <c r="D50" s="7">
        <v>1261</v>
      </c>
      <c r="E50" s="6">
        <v>457</v>
      </c>
      <c r="F50" s="5">
        <v>31</v>
      </c>
      <c r="G50" s="3">
        <v>6568</v>
      </c>
      <c r="H50" s="3">
        <v>9650</v>
      </c>
      <c r="I50" s="6">
        <v>98</v>
      </c>
      <c r="J50" s="6">
        <v>415</v>
      </c>
      <c r="K50" s="6">
        <v>11</v>
      </c>
      <c r="L50" s="3">
        <v>339868</v>
      </c>
      <c r="M50" s="3">
        <v>8462</v>
      </c>
      <c r="N50" s="19">
        <v>40165118</v>
      </c>
      <c r="O50" s="19"/>
    </row>
    <row r="51" spans="1:15" ht="15" thickBot="1" x14ac:dyDescent="0.4">
      <c r="A51" s="27">
        <v>49</v>
      </c>
      <c r="B51" s="18" t="s">
        <v>70</v>
      </c>
      <c r="C51" s="3">
        <v>16667</v>
      </c>
      <c r="D51" s="4">
        <v>467</v>
      </c>
      <c r="E51" s="6">
        <v>34</v>
      </c>
      <c r="F51" s="5">
        <v>3</v>
      </c>
      <c r="G51" s="3">
        <v>11487</v>
      </c>
      <c r="H51" s="3">
        <v>5146</v>
      </c>
      <c r="I51" s="6">
        <v>14</v>
      </c>
      <c r="J51" s="3">
        <v>9819</v>
      </c>
      <c r="K51" s="6">
        <v>20</v>
      </c>
      <c r="L51" s="3">
        <v>393910</v>
      </c>
      <c r="M51" s="3">
        <v>232066</v>
      </c>
      <c r="N51" s="19">
        <v>1697405</v>
      </c>
      <c r="O51" s="19"/>
    </row>
    <row r="52" spans="1:15" ht="15" thickBot="1" x14ac:dyDescent="0.4">
      <c r="A52" s="27">
        <v>50</v>
      </c>
      <c r="B52" s="18" t="s">
        <v>105</v>
      </c>
      <c r="C52" s="3">
        <v>15281</v>
      </c>
      <c r="D52" s="4">
        <v>637</v>
      </c>
      <c r="E52" s="6">
        <v>512</v>
      </c>
      <c r="F52" s="5">
        <v>25</v>
      </c>
      <c r="G52" s="3">
        <v>2261</v>
      </c>
      <c r="H52" s="3">
        <v>12508</v>
      </c>
      <c r="I52" s="6">
        <v>71</v>
      </c>
      <c r="J52" s="3">
        <v>1310</v>
      </c>
      <c r="K52" s="6">
        <v>44</v>
      </c>
      <c r="L52" s="3">
        <v>39610</v>
      </c>
      <c r="M52" s="3">
        <v>3396</v>
      </c>
      <c r="N52" s="19">
        <v>11663656</v>
      </c>
      <c r="O52" s="19"/>
    </row>
    <row r="53" spans="1:15" ht="15" thickBot="1" x14ac:dyDescent="0.4">
      <c r="A53" s="27">
        <v>51</v>
      </c>
      <c r="B53" s="18" t="s">
        <v>68</v>
      </c>
      <c r="C53" s="3">
        <v>14669</v>
      </c>
      <c r="D53" s="4">
        <v>566</v>
      </c>
      <c r="E53" s="6">
        <v>245</v>
      </c>
      <c r="F53" s="5">
        <v>18</v>
      </c>
      <c r="G53" s="3">
        <v>5466</v>
      </c>
      <c r="H53" s="3">
        <v>8958</v>
      </c>
      <c r="I53" s="6">
        <v>10</v>
      </c>
      <c r="J53" s="3">
        <v>4951</v>
      </c>
      <c r="K53" s="6">
        <v>83</v>
      </c>
      <c r="L53" s="3">
        <v>75389</v>
      </c>
      <c r="M53" s="3">
        <v>25444</v>
      </c>
      <c r="N53" s="19">
        <v>2962951</v>
      </c>
      <c r="O53" s="19"/>
    </row>
    <row r="54" spans="1:15" ht="15" thickBot="1" x14ac:dyDescent="0.4">
      <c r="A54" s="27">
        <v>52</v>
      </c>
      <c r="B54" s="18" t="s">
        <v>104</v>
      </c>
      <c r="C54" s="3">
        <v>13873</v>
      </c>
      <c r="D54" s="6"/>
      <c r="E54" s="6">
        <v>382</v>
      </c>
      <c r="F54" s="6"/>
      <c r="G54" s="3">
        <v>4351</v>
      </c>
      <c r="H54" s="3">
        <v>9140</v>
      </c>
      <c r="I54" s="6">
        <v>7</v>
      </c>
      <c r="J54" s="6">
        <v>67</v>
      </c>
      <c r="K54" s="6">
        <v>2</v>
      </c>
      <c r="L54" s="3">
        <v>82935</v>
      </c>
      <c r="M54" s="6">
        <v>403</v>
      </c>
      <c r="N54" s="19">
        <v>205808201</v>
      </c>
      <c r="O54" s="19"/>
    </row>
    <row r="55" spans="1:15" ht="29.5" thickBot="1" x14ac:dyDescent="0.4">
      <c r="A55" s="27">
        <v>53</v>
      </c>
      <c r="B55" s="18" t="s">
        <v>73</v>
      </c>
      <c r="C55" s="3">
        <v>13558</v>
      </c>
      <c r="D55" s="4">
        <v>239</v>
      </c>
      <c r="E55" s="6">
        <v>67</v>
      </c>
      <c r="F55" s="6"/>
      <c r="G55" s="3">
        <v>8593</v>
      </c>
      <c r="H55" s="3">
        <v>4898</v>
      </c>
      <c r="I55" s="6">
        <v>62</v>
      </c>
      <c r="J55" s="6">
        <v>723</v>
      </c>
      <c r="K55" s="6">
        <v>4</v>
      </c>
      <c r="L55" s="3">
        <v>1050098</v>
      </c>
      <c r="M55" s="3">
        <v>55964</v>
      </c>
      <c r="N55" s="19">
        <v>18763697</v>
      </c>
      <c r="O55" s="19"/>
    </row>
    <row r="56" spans="1:15" ht="15" thickBot="1" x14ac:dyDescent="0.4">
      <c r="A56" s="27">
        <v>54</v>
      </c>
      <c r="B56" s="18" t="s">
        <v>41</v>
      </c>
      <c r="C56" s="3">
        <v>12102</v>
      </c>
      <c r="D56" s="4">
        <v>71</v>
      </c>
      <c r="E56" s="6">
        <v>252</v>
      </c>
      <c r="F56" s="5">
        <v>1</v>
      </c>
      <c r="G56" s="3">
        <v>11348</v>
      </c>
      <c r="H56" s="6">
        <v>502</v>
      </c>
      <c r="I56" s="6">
        <v>14</v>
      </c>
      <c r="J56" s="3">
        <v>1385</v>
      </c>
      <c r="K56" s="6">
        <v>29</v>
      </c>
      <c r="L56" s="3">
        <v>291996</v>
      </c>
      <c r="M56" s="3">
        <v>33413</v>
      </c>
      <c r="N56" s="19">
        <v>8739120</v>
      </c>
      <c r="O56" s="19"/>
    </row>
    <row r="57" spans="1:15" ht="15" thickBot="1" x14ac:dyDescent="0.4">
      <c r="A57" s="27">
        <v>55</v>
      </c>
      <c r="B57" s="18" t="s">
        <v>27</v>
      </c>
      <c r="C57" s="3">
        <v>12035</v>
      </c>
      <c r="D57" s="4">
        <v>19</v>
      </c>
      <c r="E57" s="6">
        <v>593</v>
      </c>
      <c r="F57" s="6"/>
      <c r="G57" s="3">
        <v>10955</v>
      </c>
      <c r="H57" s="6">
        <v>487</v>
      </c>
      <c r="I57" s="6">
        <v>14</v>
      </c>
      <c r="J57" s="3">
        <v>2078</v>
      </c>
      <c r="K57" s="6">
        <v>102</v>
      </c>
      <c r="L57" s="3">
        <v>749467</v>
      </c>
      <c r="M57" s="3">
        <v>129417</v>
      </c>
      <c r="N57" s="19">
        <v>5791110</v>
      </c>
      <c r="O57" s="19"/>
    </row>
    <row r="58" spans="1:15" ht="15" thickBot="1" x14ac:dyDescent="0.4">
      <c r="A58" s="27">
        <v>56</v>
      </c>
      <c r="B58" s="18" t="s">
        <v>18</v>
      </c>
      <c r="C58" s="3">
        <v>11947</v>
      </c>
      <c r="D58" s="4">
        <v>45</v>
      </c>
      <c r="E58" s="6">
        <v>276</v>
      </c>
      <c r="F58" s="6"/>
      <c r="G58" s="3">
        <v>10654</v>
      </c>
      <c r="H58" s="3">
        <v>1017</v>
      </c>
      <c r="I58" s="6">
        <v>15</v>
      </c>
      <c r="J58" s="6">
        <v>233</v>
      </c>
      <c r="K58" s="6">
        <v>5</v>
      </c>
      <c r="L58" s="3">
        <v>1066888</v>
      </c>
      <c r="M58" s="3">
        <v>20810</v>
      </c>
      <c r="N58" s="19">
        <v>51266883</v>
      </c>
      <c r="O58" s="19"/>
    </row>
    <row r="59" spans="1:15" ht="15" thickBot="1" x14ac:dyDescent="0.4">
      <c r="A59" s="27">
        <v>57</v>
      </c>
      <c r="B59" s="18" t="s">
        <v>59</v>
      </c>
      <c r="C59" s="3">
        <v>10727</v>
      </c>
      <c r="D59" s="4">
        <v>406</v>
      </c>
      <c r="E59" s="6">
        <v>375</v>
      </c>
      <c r="F59" s="5">
        <v>4</v>
      </c>
      <c r="G59" s="3">
        <v>6072</v>
      </c>
      <c r="H59" s="3">
        <v>4280</v>
      </c>
      <c r="I59" s="6">
        <v>339</v>
      </c>
      <c r="J59" s="3">
        <v>2659</v>
      </c>
      <c r="K59" s="6">
        <v>93</v>
      </c>
      <c r="L59" s="3">
        <v>63328</v>
      </c>
      <c r="M59" s="3">
        <v>15697</v>
      </c>
      <c r="N59" s="19">
        <v>4034437</v>
      </c>
      <c r="O59" s="19"/>
    </row>
    <row r="60" spans="1:15" ht="15" thickBot="1" x14ac:dyDescent="0.4">
      <c r="A60" s="27">
        <v>58</v>
      </c>
      <c r="B60" s="18" t="s">
        <v>55</v>
      </c>
      <c r="C60" s="3">
        <v>10589</v>
      </c>
      <c r="D60" s="4">
        <v>105</v>
      </c>
      <c r="E60" s="6">
        <v>741</v>
      </c>
      <c r="F60" s="5">
        <v>9</v>
      </c>
      <c r="G60" s="3">
        <v>7255</v>
      </c>
      <c r="H60" s="3">
        <v>2593</v>
      </c>
      <c r="I60" s="6">
        <v>33</v>
      </c>
      <c r="J60" s="6">
        <v>242</v>
      </c>
      <c r="K60" s="6">
        <v>17</v>
      </c>
      <c r="L60" s="6"/>
      <c r="M60" s="6"/>
      <c r="N60" s="19">
        <v>43802599</v>
      </c>
      <c r="O60" s="19"/>
    </row>
    <row r="61" spans="1:15" ht="15" thickBot="1" x14ac:dyDescent="0.4">
      <c r="A61" s="27">
        <v>59</v>
      </c>
      <c r="B61" s="18" t="s">
        <v>96</v>
      </c>
      <c r="C61" s="3">
        <v>10358</v>
      </c>
      <c r="D61" s="4">
        <v>157</v>
      </c>
      <c r="E61" s="6">
        <v>48</v>
      </c>
      <c r="F61" s="6"/>
      <c r="G61" s="3">
        <v>3824</v>
      </c>
      <c r="H61" s="3">
        <v>6486</v>
      </c>
      <c r="I61" s="6">
        <v>10</v>
      </c>
      <c r="J61" s="6">
        <v>334</v>
      </c>
      <c r="K61" s="6">
        <v>2</v>
      </c>
      <c r="L61" s="3">
        <v>240204</v>
      </c>
      <c r="M61" s="3">
        <v>7740</v>
      </c>
      <c r="N61" s="19">
        <v>31032265</v>
      </c>
      <c r="O61" s="19"/>
    </row>
    <row r="62" spans="1:15" ht="15" thickBot="1" x14ac:dyDescent="0.4">
      <c r="A62" s="27">
        <v>60</v>
      </c>
      <c r="B62" s="18" t="s">
        <v>28</v>
      </c>
      <c r="C62" s="3">
        <v>9826</v>
      </c>
      <c r="D62" s="4">
        <v>2</v>
      </c>
      <c r="E62" s="6">
        <v>328</v>
      </c>
      <c r="F62" s="6"/>
      <c r="G62" s="3">
        <v>7124</v>
      </c>
      <c r="H62" s="3">
        <v>2374</v>
      </c>
      <c r="I62" s="6">
        <v>10</v>
      </c>
      <c r="J62" s="6">
        <v>918</v>
      </c>
      <c r="K62" s="6">
        <v>31</v>
      </c>
      <c r="L62" s="3">
        <v>478825</v>
      </c>
      <c r="M62" s="3">
        <v>44717</v>
      </c>
      <c r="N62" s="19">
        <v>10707935</v>
      </c>
      <c r="O62" s="19"/>
    </row>
    <row r="63" spans="1:15" ht="29.5" thickBot="1" x14ac:dyDescent="0.4">
      <c r="A63" s="27">
        <v>61</v>
      </c>
      <c r="B63" s="18" t="s">
        <v>69</v>
      </c>
      <c r="C63" s="3">
        <v>8882</v>
      </c>
      <c r="D63" s="4">
        <v>352</v>
      </c>
      <c r="E63" s="6">
        <v>108</v>
      </c>
      <c r="F63" s="5">
        <v>6</v>
      </c>
      <c r="G63" s="3">
        <v>4930</v>
      </c>
      <c r="H63" s="3">
        <v>3844</v>
      </c>
      <c r="I63" s="6">
        <v>66</v>
      </c>
      <c r="J63" s="6">
        <v>876</v>
      </c>
      <c r="K63" s="6">
        <v>11</v>
      </c>
      <c r="L63" s="3">
        <v>362654</v>
      </c>
      <c r="M63" s="3">
        <v>35786</v>
      </c>
      <c r="N63" s="19">
        <v>10134025</v>
      </c>
      <c r="O63" s="19"/>
    </row>
    <row r="64" spans="1:15" ht="29.5" thickBot="1" x14ac:dyDescent="0.4">
      <c r="A64" s="27">
        <v>62</v>
      </c>
      <c r="B64" s="18" t="s">
        <v>72</v>
      </c>
      <c r="C64" s="3">
        <v>8681</v>
      </c>
      <c r="D64" s="6"/>
      <c r="E64" s="6">
        <v>212</v>
      </c>
      <c r="F64" s="6"/>
      <c r="G64" s="3">
        <v>4836</v>
      </c>
      <c r="H64" s="3">
        <v>3633</v>
      </c>
      <c r="I64" s="6">
        <v>28</v>
      </c>
      <c r="J64" s="6">
        <v>328</v>
      </c>
      <c r="K64" s="6">
        <v>8</v>
      </c>
      <c r="L64" s="6"/>
      <c r="M64" s="6"/>
      <c r="N64" s="19">
        <v>26502964</v>
      </c>
      <c r="O64" s="19"/>
    </row>
    <row r="65" spans="1:15" ht="15" thickBot="1" x14ac:dyDescent="0.4">
      <c r="A65" s="27">
        <v>63</v>
      </c>
      <c r="B65" s="18" t="s">
        <v>23</v>
      </c>
      <c r="C65" s="3">
        <v>8600</v>
      </c>
      <c r="D65" s="4">
        <v>6</v>
      </c>
      <c r="E65" s="6">
        <v>242</v>
      </c>
      <c r="F65" s="5">
        <v>3</v>
      </c>
      <c r="G65" s="3">
        <v>8138</v>
      </c>
      <c r="H65" s="6">
        <v>220</v>
      </c>
      <c r="I65" s="6">
        <v>4</v>
      </c>
      <c r="J65" s="3">
        <v>1587</v>
      </c>
      <c r="K65" s="6">
        <v>45</v>
      </c>
      <c r="L65" s="3">
        <v>272905</v>
      </c>
      <c r="M65" s="3">
        <v>50362</v>
      </c>
      <c r="N65" s="19">
        <v>5418878</v>
      </c>
      <c r="O65" s="19"/>
    </row>
    <row r="66" spans="1:15" ht="15" thickBot="1" x14ac:dyDescent="0.4">
      <c r="A66" s="27">
        <v>64</v>
      </c>
      <c r="B66" s="18" t="s">
        <v>57</v>
      </c>
      <c r="C66" s="3">
        <v>8533</v>
      </c>
      <c r="D66" s="4">
        <v>25</v>
      </c>
      <c r="E66" s="6">
        <v>211</v>
      </c>
      <c r="F66" s="6"/>
      <c r="G66" s="3">
        <v>7570</v>
      </c>
      <c r="H66" s="6">
        <v>752</v>
      </c>
      <c r="I66" s="6">
        <v>7</v>
      </c>
      <c r="J66" s="6">
        <v>231</v>
      </c>
      <c r="K66" s="6">
        <v>6</v>
      </c>
      <c r="L66" s="3">
        <v>364350</v>
      </c>
      <c r="M66" s="3">
        <v>9878</v>
      </c>
      <c r="N66" s="19">
        <v>36885243</v>
      </c>
      <c r="O66" s="19"/>
    </row>
    <row r="67" spans="1:15" ht="15" thickBot="1" x14ac:dyDescent="0.4">
      <c r="A67" s="27">
        <v>65</v>
      </c>
      <c r="B67" s="18" t="s">
        <v>34</v>
      </c>
      <c r="C67" s="3">
        <v>8369</v>
      </c>
      <c r="D67" s="4">
        <v>31</v>
      </c>
      <c r="E67" s="6">
        <v>118</v>
      </c>
      <c r="F67" s="6"/>
      <c r="G67" s="3">
        <v>7065</v>
      </c>
      <c r="H67" s="3">
        <v>1186</v>
      </c>
      <c r="I67" s="6">
        <v>5</v>
      </c>
      <c r="J67" s="6">
        <v>259</v>
      </c>
      <c r="K67" s="6">
        <v>4</v>
      </c>
      <c r="L67" s="3">
        <v>618360</v>
      </c>
      <c r="M67" s="3">
        <v>19120</v>
      </c>
      <c r="N67" s="19">
        <v>32341792</v>
      </c>
      <c r="O67" s="19"/>
    </row>
    <row r="68" spans="1:15" ht="29.5" thickBot="1" x14ac:dyDescent="0.4">
      <c r="A68" s="27">
        <v>66</v>
      </c>
      <c r="B68" s="18" t="s">
        <v>124</v>
      </c>
      <c r="C68" s="3">
        <v>8221</v>
      </c>
      <c r="D68" s="4">
        <v>355</v>
      </c>
      <c r="E68" s="6">
        <v>316</v>
      </c>
      <c r="F68" s="5">
        <v>27</v>
      </c>
      <c r="G68" s="3">
        <v>1504</v>
      </c>
      <c r="H68" s="3">
        <v>6401</v>
      </c>
      <c r="I68" s="6">
        <v>5</v>
      </c>
      <c r="J68" s="6">
        <v>459</v>
      </c>
      <c r="K68" s="6">
        <v>18</v>
      </c>
      <c r="L68" s="3">
        <v>31427</v>
      </c>
      <c r="M68" s="3">
        <v>1756</v>
      </c>
      <c r="N68" s="19">
        <v>17895213</v>
      </c>
      <c r="O68" s="19"/>
    </row>
    <row r="69" spans="1:15" ht="29.5" thickBot="1" x14ac:dyDescent="0.4">
      <c r="A69" s="27">
        <v>67</v>
      </c>
      <c r="B69" s="18" t="s">
        <v>94</v>
      </c>
      <c r="C69" s="3">
        <v>7360</v>
      </c>
      <c r="D69" s="4">
        <v>425</v>
      </c>
      <c r="E69" s="6">
        <v>290</v>
      </c>
      <c r="F69" s="5">
        <v>19</v>
      </c>
      <c r="G69" s="6">
        <v>809</v>
      </c>
      <c r="H69" s="3">
        <v>6261</v>
      </c>
      <c r="I69" s="6">
        <v>13</v>
      </c>
      <c r="J69" s="6">
        <v>744</v>
      </c>
      <c r="K69" s="6">
        <v>29</v>
      </c>
      <c r="L69" s="3">
        <v>21540</v>
      </c>
      <c r="M69" s="3">
        <v>2177</v>
      </c>
      <c r="N69" s="19">
        <v>9895152</v>
      </c>
      <c r="O69" s="19"/>
    </row>
    <row r="70" spans="1:15" ht="15" thickBot="1" x14ac:dyDescent="0.4">
      <c r="A70" s="27">
        <v>68</v>
      </c>
      <c r="B70" s="18" t="s">
        <v>24</v>
      </c>
      <c r="C70" s="3">
        <v>7285</v>
      </c>
      <c r="D70" s="4">
        <v>9</v>
      </c>
      <c r="E70" s="6">
        <v>102</v>
      </c>
      <c r="F70" s="6"/>
      <c r="G70" s="3">
        <v>6761</v>
      </c>
      <c r="H70" s="6">
        <v>422</v>
      </c>
      <c r="I70" s="6">
        <v>2</v>
      </c>
      <c r="J70" s="6">
        <v>286</v>
      </c>
      <c r="K70" s="6">
        <v>4</v>
      </c>
      <c r="L70" s="3">
        <v>1711223</v>
      </c>
      <c r="M70" s="3">
        <v>67152</v>
      </c>
      <c r="N70" s="19">
        <v>25482802</v>
      </c>
      <c r="O70" s="19"/>
    </row>
    <row r="71" spans="1:15" ht="15" thickBot="1" x14ac:dyDescent="0.4">
      <c r="A71" s="27">
        <v>69</v>
      </c>
      <c r="B71" s="18" t="s">
        <v>42</v>
      </c>
      <c r="C71" s="3">
        <v>7064</v>
      </c>
      <c r="D71" s="4">
        <v>24</v>
      </c>
      <c r="E71" s="6">
        <v>325</v>
      </c>
      <c r="F71" s="5">
        <v>1</v>
      </c>
      <c r="G71" s="3">
        <v>6200</v>
      </c>
      <c r="H71" s="6">
        <v>539</v>
      </c>
      <c r="I71" s="6">
        <v>4</v>
      </c>
      <c r="J71" s="3">
        <v>1275</v>
      </c>
      <c r="K71" s="6">
        <v>59</v>
      </c>
      <c r="L71" s="3">
        <v>211900</v>
      </c>
      <c r="M71" s="3">
        <v>38247</v>
      </c>
      <c r="N71" s="19">
        <v>5540268</v>
      </c>
      <c r="O71" s="19"/>
    </row>
    <row r="72" spans="1:15" ht="15" thickBot="1" x14ac:dyDescent="0.4">
      <c r="A72" s="27">
        <v>70</v>
      </c>
      <c r="B72" s="18" t="s">
        <v>172</v>
      </c>
      <c r="C72" s="3">
        <v>6582</v>
      </c>
      <c r="D72" s="6"/>
      <c r="E72" s="6">
        <v>401</v>
      </c>
      <c r="F72" s="6"/>
      <c r="G72" s="3">
        <v>2202</v>
      </c>
      <c r="H72" s="3">
        <v>3979</v>
      </c>
      <c r="I72" s="6"/>
      <c r="J72" s="6">
        <v>150</v>
      </c>
      <c r="K72" s="6">
        <v>9</v>
      </c>
      <c r="L72" s="6">
        <v>401</v>
      </c>
      <c r="M72" s="6">
        <v>9</v>
      </c>
      <c r="N72" s="19">
        <v>43783668</v>
      </c>
      <c r="O72" s="19"/>
    </row>
    <row r="73" spans="1:15" ht="15" thickBot="1" x14ac:dyDescent="0.4">
      <c r="A73" s="27">
        <v>71</v>
      </c>
      <c r="B73" s="18" t="s">
        <v>231</v>
      </c>
      <c r="C73" s="3">
        <v>4834</v>
      </c>
      <c r="D73" s="4">
        <v>71</v>
      </c>
      <c r="E73" s="6">
        <v>49</v>
      </c>
      <c r="F73" s="5">
        <v>1</v>
      </c>
      <c r="G73" s="3">
        <v>3062</v>
      </c>
      <c r="H73" s="3">
        <v>1723</v>
      </c>
      <c r="I73" s="6"/>
      <c r="J73" s="6">
        <v>508</v>
      </c>
      <c r="K73" s="6">
        <v>5</v>
      </c>
      <c r="L73" s="6"/>
      <c r="M73" s="6"/>
      <c r="N73" s="19">
        <v>9524025</v>
      </c>
      <c r="O73" s="19"/>
    </row>
    <row r="74" spans="1:15" ht="15" thickBot="1" x14ac:dyDescent="0.4">
      <c r="A74" s="27">
        <v>72</v>
      </c>
      <c r="B74" s="18" t="s">
        <v>107</v>
      </c>
      <c r="C74" s="3">
        <v>4759</v>
      </c>
      <c r="D74" s="4">
        <v>119</v>
      </c>
      <c r="E74" s="6">
        <v>55</v>
      </c>
      <c r="F74" s="5">
        <v>3</v>
      </c>
      <c r="G74" s="3">
        <v>2994</v>
      </c>
      <c r="H74" s="3">
        <v>1710</v>
      </c>
      <c r="I74" s="6">
        <v>20</v>
      </c>
      <c r="J74" s="6">
        <v>285</v>
      </c>
      <c r="K74" s="6">
        <v>3</v>
      </c>
      <c r="L74" s="3">
        <v>55634</v>
      </c>
      <c r="M74" s="3">
        <v>3328</v>
      </c>
      <c r="N74" s="19">
        <v>16714923</v>
      </c>
      <c r="O74" s="19"/>
    </row>
    <row r="75" spans="1:15" ht="29.5" thickBot="1" x14ac:dyDescent="0.4">
      <c r="A75" s="27">
        <v>73</v>
      </c>
      <c r="B75" s="18" t="s">
        <v>79</v>
      </c>
      <c r="C75" s="3">
        <v>4717</v>
      </c>
      <c r="D75" s="4">
        <v>94</v>
      </c>
      <c r="E75" s="6">
        <v>19</v>
      </c>
      <c r="F75" s="6"/>
      <c r="G75" s="3">
        <v>3637</v>
      </c>
      <c r="H75" s="3">
        <v>1061</v>
      </c>
      <c r="I75" s="6">
        <v>11</v>
      </c>
      <c r="J75" s="6">
        <v>141</v>
      </c>
      <c r="K75" s="6">
        <v>0.6</v>
      </c>
      <c r="L75" s="3">
        <v>748555</v>
      </c>
      <c r="M75" s="3">
        <v>22385</v>
      </c>
      <c r="N75" s="19">
        <v>33440454</v>
      </c>
      <c r="O75" s="19"/>
    </row>
    <row r="76" spans="1:15" ht="15" thickBot="1" x14ac:dyDescent="0.4">
      <c r="A76" s="27">
        <v>74</v>
      </c>
      <c r="B76" s="18" t="s">
        <v>189</v>
      </c>
      <c r="C76" s="3">
        <v>4614</v>
      </c>
      <c r="D76" s="4">
        <v>250</v>
      </c>
      <c r="E76" s="6">
        <v>15</v>
      </c>
      <c r="F76" s="6"/>
      <c r="G76" s="6">
        <v>861</v>
      </c>
      <c r="H76" s="3">
        <v>3738</v>
      </c>
      <c r="I76" s="6"/>
      <c r="J76" s="6">
        <v>159</v>
      </c>
      <c r="K76" s="6">
        <v>0.5</v>
      </c>
      <c r="L76" s="3">
        <v>294073</v>
      </c>
      <c r="M76" s="3">
        <v>10104</v>
      </c>
      <c r="N76" s="19">
        <v>29104766</v>
      </c>
      <c r="O76" s="19"/>
    </row>
    <row r="77" spans="1:15" ht="15" thickBot="1" x14ac:dyDescent="0.4">
      <c r="A77" s="27">
        <v>75</v>
      </c>
      <c r="B77" s="18" t="s">
        <v>111</v>
      </c>
      <c r="C77" s="3">
        <v>4515</v>
      </c>
      <c r="D77" s="4">
        <v>125</v>
      </c>
      <c r="E77" s="6">
        <v>98</v>
      </c>
      <c r="F77" s="5">
        <v>2</v>
      </c>
      <c r="G77" s="6">
        <v>567</v>
      </c>
      <c r="H77" s="3">
        <v>3850</v>
      </c>
      <c r="I77" s="6"/>
      <c r="J77" s="6">
        <v>51</v>
      </c>
      <c r="K77" s="6">
        <v>1</v>
      </c>
      <c r="L77" s="6"/>
      <c r="M77" s="6"/>
      <c r="N77" s="19">
        <v>89376223</v>
      </c>
      <c r="O77" s="19"/>
    </row>
    <row r="78" spans="1:15" ht="15" thickBot="1" x14ac:dyDescent="0.4">
      <c r="A78" s="27">
        <v>76</v>
      </c>
      <c r="B78" s="18" t="s">
        <v>121</v>
      </c>
      <c r="C78" s="3">
        <v>4398</v>
      </c>
      <c r="D78" s="4">
        <v>25</v>
      </c>
      <c r="E78" s="6">
        <v>37</v>
      </c>
      <c r="F78" s="5">
        <v>3</v>
      </c>
      <c r="G78" s="3">
        <v>2519</v>
      </c>
      <c r="H78" s="3">
        <v>1842</v>
      </c>
      <c r="I78" s="6"/>
      <c r="J78" s="3">
        <v>4455</v>
      </c>
      <c r="K78" s="6">
        <v>37</v>
      </c>
      <c r="L78" s="3">
        <v>39299</v>
      </c>
      <c r="M78" s="3">
        <v>39811</v>
      </c>
      <c r="N78" s="19">
        <v>987148</v>
      </c>
      <c r="O78" s="19"/>
    </row>
    <row r="79" spans="1:15" ht="15" thickBot="1" x14ac:dyDescent="0.4">
      <c r="A79" s="27">
        <v>77</v>
      </c>
      <c r="B79" s="18" t="s">
        <v>112</v>
      </c>
      <c r="C79" s="3">
        <v>4258</v>
      </c>
      <c r="D79" s="6"/>
      <c r="E79" s="6">
        <v>23</v>
      </c>
      <c r="F79" s="6"/>
      <c r="G79" s="3">
        <v>2942</v>
      </c>
      <c r="H79" s="3">
        <v>1293</v>
      </c>
      <c r="I79" s="6">
        <v>24</v>
      </c>
      <c r="J79" s="6">
        <v>325</v>
      </c>
      <c r="K79" s="6">
        <v>2</v>
      </c>
      <c r="L79" s="3">
        <v>14407</v>
      </c>
      <c r="M79" s="3">
        <v>1099</v>
      </c>
      <c r="N79" s="19">
        <v>13109226</v>
      </c>
      <c r="O79" s="19"/>
    </row>
    <row r="80" spans="1:15" ht="29.5" thickBot="1" x14ac:dyDescent="0.4">
      <c r="A80" s="27">
        <v>78</v>
      </c>
      <c r="B80" s="18" t="s">
        <v>89</v>
      </c>
      <c r="C80" s="3">
        <v>4181</v>
      </c>
      <c r="D80" s="6"/>
      <c r="E80" s="6">
        <v>41</v>
      </c>
      <c r="F80" s="6"/>
      <c r="G80" s="3">
        <v>2174</v>
      </c>
      <c r="H80" s="3">
        <v>1966</v>
      </c>
      <c r="I80" s="6"/>
      <c r="J80" s="6">
        <v>159</v>
      </c>
      <c r="K80" s="6">
        <v>2</v>
      </c>
      <c r="L80" s="3">
        <v>33476</v>
      </c>
      <c r="M80" s="3">
        <v>1271</v>
      </c>
      <c r="N80" s="19">
        <v>26335915</v>
      </c>
      <c r="O80" s="19"/>
    </row>
    <row r="81" spans="1:15" ht="29.5" thickBot="1" x14ac:dyDescent="0.4">
      <c r="A81" s="27">
        <v>79</v>
      </c>
      <c r="B81" s="18" t="s">
        <v>39</v>
      </c>
      <c r="C81" s="3">
        <v>4052</v>
      </c>
      <c r="D81" s="4">
        <v>3</v>
      </c>
      <c r="E81" s="6">
        <v>110</v>
      </c>
      <c r="F81" s="6"/>
      <c r="G81" s="3">
        <v>3910</v>
      </c>
      <c r="H81" s="6">
        <v>32</v>
      </c>
      <c r="I81" s="6">
        <v>1</v>
      </c>
      <c r="J81" s="3">
        <v>6479</v>
      </c>
      <c r="K81" s="6">
        <v>176</v>
      </c>
      <c r="L81" s="3">
        <v>98232</v>
      </c>
      <c r="M81" s="3">
        <v>157079</v>
      </c>
      <c r="N81" s="19">
        <v>625365</v>
      </c>
      <c r="O81" s="19"/>
    </row>
    <row r="82" spans="1:15" ht="15" thickBot="1" x14ac:dyDescent="0.4">
      <c r="A82" s="27">
        <v>80</v>
      </c>
      <c r="B82" s="18" t="s">
        <v>63</v>
      </c>
      <c r="C82" s="3">
        <v>4039</v>
      </c>
      <c r="D82" s="4">
        <v>12</v>
      </c>
      <c r="E82" s="6">
        <v>553</v>
      </c>
      <c r="F82" s="5">
        <v>2</v>
      </c>
      <c r="G82" s="3">
        <v>2391</v>
      </c>
      <c r="H82" s="3">
        <v>1095</v>
      </c>
      <c r="I82" s="6">
        <v>19</v>
      </c>
      <c r="J82" s="6">
        <v>418</v>
      </c>
      <c r="K82" s="6">
        <v>57</v>
      </c>
      <c r="L82" s="3">
        <v>222247</v>
      </c>
      <c r="M82" s="3">
        <v>23003</v>
      </c>
      <c r="N82" s="19">
        <v>9661588</v>
      </c>
      <c r="O82" s="19"/>
    </row>
    <row r="83" spans="1:15" ht="15" thickBot="1" x14ac:dyDescent="0.4">
      <c r="A83" s="27">
        <v>81</v>
      </c>
      <c r="B83" s="18" t="s">
        <v>155</v>
      </c>
      <c r="C83" s="3">
        <v>3796</v>
      </c>
      <c r="D83" s="4">
        <v>134</v>
      </c>
      <c r="E83" s="6">
        <v>58</v>
      </c>
      <c r="F83" s="5">
        <v>2</v>
      </c>
      <c r="G83" s="6">
        <v>24</v>
      </c>
      <c r="H83" s="3">
        <v>3714</v>
      </c>
      <c r="I83" s="6"/>
      <c r="J83" s="6">
        <v>333</v>
      </c>
      <c r="K83" s="6">
        <v>5</v>
      </c>
      <c r="L83" s="3">
        <v>7906</v>
      </c>
      <c r="M83" s="6">
        <v>694</v>
      </c>
      <c r="N83" s="19">
        <v>11394459</v>
      </c>
      <c r="O83" s="19"/>
    </row>
    <row r="84" spans="1:15" ht="44" thickBot="1" x14ac:dyDescent="0.4">
      <c r="A84" s="27">
        <v>82</v>
      </c>
      <c r="B84" s="18" t="s">
        <v>76</v>
      </c>
      <c r="C84" s="3">
        <v>3538</v>
      </c>
      <c r="D84" s="4">
        <v>174</v>
      </c>
      <c r="E84" s="6">
        <v>169</v>
      </c>
      <c r="F84" s="5">
        <v>5</v>
      </c>
      <c r="G84" s="3">
        <v>1682</v>
      </c>
      <c r="H84" s="3">
        <v>1687</v>
      </c>
      <c r="I84" s="6">
        <v>34</v>
      </c>
      <c r="J84" s="3">
        <v>1698</v>
      </c>
      <c r="K84" s="6">
        <v>81</v>
      </c>
      <c r="L84" s="3">
        <v>40004</v>
      </c>
      <c r="M84" s="3">
        <v>19202</v>
      </c>
      <c r="N84" s="19">
        <v>2083378</v>
      </c>
      <c r="O84" s="19"/>
    </row>
    <row r="85" spans="1:15" ht="15" thickBot="1" x14ac:dyDescent="0.4">
      <c r="A85" s="27">
        <v>83</v>
      </c>
      <c r="B85" s="18" t="s">
        <v>147</v>
      </c>
      <c r="C85" s="3">
        <v>3375</v>
      </c>
      <c r="D85" s="4">
        <v>81</v>
      </c>
      <c r="E85" s="6">
        <v>22</v>
      </c>
      <c r="F85" s="5">
        <v>1</v>
      </c>
      <c r="G85" s="6">
        <v>978</v>
      </c>
      <c r="H85" s="3">
        <v>2375</v>
      </c>
      <c r="I85" s="6">
        <v>17</v>
      </c>
      <c r="J85" s="3">
        <v>1519</v>
      </c>
      <c r="K85" s="6">
        <v>10</v>
      </c>
      <c r="L85" s="3">
        <v>18753</v>
      </c>
      <c r="M85" s="3">
        <v>8438</v>
      </c>
      <c r="N85" s="19">
        <v>2222362</v>
      </c>
      <c r="O85" s="19"/>
    </row>
    <row r="86" spans="1:15" ht="29.5" thickBot="1" x14ac:dyDescent="0.4">
      <c r="A86" s="27">
        <v>84</v>
      </c>
      <c r="B86" s="18" t="s">
        <v>127</v>
      </c>
      <c r="C86" s="3">
        <v>3373</v>
      </c>
      <c r="D86" s="4">
        <v>99</v>
      </c>
      <c r="E86" s="6">
        <v>64</v>
      </c>
      <c r="F86" s="6"/>
      <c r="G86" s="3">
        <v>1497</v>
      </c>
      <c r="H86" s="3">
        <v>1812</v>
      </c>
      <c r="I86" s="6">
        <v>101</v>
      </c>
      <c r="J86" s="6">
        <v>520</v>
      </c>
      <c r="K86" s="6">
        <v>10</v>
      </c>
      <c r="L86" s="3">
        <v>116027</v>
      </c>
      <c r="M86" s="3">
        <v>17893</v>
      </c>
      <c r="N86" s="19">
        <v>6484427</v>
      </c>
      <c r="O86" s="19"/>
    </row>
    <row r="87" spans="1:15" ht="15" thickBot="1" x14ac:dyDescent="0.4">
      <c r="A87" s="27">
        <v>85</v>
      </c>
      <c r="B87" s="18" t="s">
        <v>116</v>
      </c>
      <c r="C87" s="3">
        <v>3215</v>
      </c>
      <c r="D87" s="4">
        <v>121</v>
      </c>
      <c r="E87" s="6">
        <v>92</v>
      </c>
      <c r="F87" s="5">
        <v>3</v>
      </c>
      <c r="G87" s="3">
        <v>1092</v>
      </c>
      <c r="H87" s="3">
        <v>2031</v>
      </c>
      <c r="I87" s="6">
        <v>7</v>
      </c>
      <c r="J87" s="6">
        <v>60</v>
      </c>
      <c r="K87" s="6">
        <v>2</v>
      </c>
      <c r="L87" s="3">
        <v>106247</v>
      </c>
      <c r="M87" s="3">
        <v>1979</v>
      </c>
      <c r="N87" s="19">
        <v>53696273</v>
      </c>
      <c r="O87" s="19"/>
    </row>
    <row r="88" spans="1:15" ht="15" thickBot="1" x14ac:dyDescent="0.4">
      <c r="A88" s="27">
        <v>86</v>
      </c>
      <c r="B88" s="18" t="s">
        <v>45</v>
      </c>
      <c r="C88" s="3">
        <v>3125</v>
      </c>
      <c r="D88" s="6"/>
      <c r="E88" s="6">
        <v>58</v>
      </c>
      <c r="F88" s="6"/>
      <c r="G88" s="3">
        <v>2987</v>
      </c>
      <c r="H88" s="6">
        <v>80</v>
      </c>
      <c r="I88" s="6">
        <v>1</v>
      </c>
      <c r="J88" s="6">
        <v>45</v>
      </c>
      <c r="K88" s="6">
        <v>0.8</v>
      </c>
      <c r="L88" s="3">
        <v>468175</v>
      </c>
      <c r="M88" s="3">
        <v>6708</v>
      </c>
      <c r="N88" s="19">
        <v>69790694</v>
      </c>
      <c r="O88" s="19"/>
    </row>
    <row r="89" spans="1:15" ht="15" thickBot="1" x14ac:dyDescent="0.4">
      <c r="A89" s="27">
        <v>87</v>
      </c>
      <c r="B89" s="18" t="s">
        <v>50</v>
      </c>
      <c r="C89" s="3">
        <v>3088</v>
      </c>
      <c r="D89" s="4">
        <v>20</v>
      </c>
      <c r="E89" s="6">
        <v>183</v>
      </c>
      <c r="F89" s="6"/>
      <c r="G89" s="3">
        <v>1374</v>
      </c>
      <c r="H89" s="3">
        <v>1531</v>
      </c>
      <c r="I89" s="6">
        <v>14</v>
      </c>
      <c r="J89" s="6">
        <v>296</v>
      </c>
      <c r="K89" s="6">
        <v>18</v>
      </c>
      <c r="L89" s="3">
        <v>240924</v>
      </c>
      <c r="M89" s="3">
        <v>23109</v>
      </c>
      <c r="N89" s="19">
        <v>10425563</v>
      </c>
      <c r="O89" s="19"/>
    </row>
    <row r="90" spans="1:15" ht="15" thickBot="1" x14ac:dyDescent="0.4">
      <c r="A90" s="27">
        <v>88</v>
      </c>
      <c r="B90" s="18" t="s">
        <v>78</v>
      </c>
      <c r="C90" s="3">
        <v>2993</v>
      </c>
      <c r="D90" s="6"/>
      <c r="E90" s="6">
        <v>167</v>
      </c>
      <c r="F90" s="6"/>
      <c r="G90" s="3">
        <v>1664</v>
      </c>
      <c r="H90" s="3">
        <v>1162</v>
      </c>
      <c r="I90" s="6">
        <v>17</v>
      </c>
      <c r="J90" s="6">
        <v>431</v>
      </c>
      <c r="K90" s="6">
        <v>24</v>
      </c>
      <c r="L90" s="3">
        <v>95820</v>
      </c>
      <c r="M90" s="3">
        <v>13785</v>
      </c>
      <c r="N90" s="19">
        <v>6950954</v>
      </c>
      <c r="O90" s="19"/>
    </row>
    <row r="91" spans="1:15" ht="58.5" thickBot="1" x14ac:dyDescent="0.4">
      <c r="A91" s="27">
        <v>89</v>
      </c>
      <c r="B91" s="18" t="s">
        <v>71</v>
      </c>
      <c r="C91" s="3">
        <v>2832</v>
      </c>
      <c r="D91" s="4">
        <v>57</v>
      </c>
      <c r="E91" s="6">
        <v>161</v>
      </c>
      <c r="F91" s="6"/>
      <c r="G91" s="3">
        <v>2100</v>
      </c>
      <c r="H91" s="6">
        <v>571</v>
      </c>
      <c r="I91" s="6">
        <v>4</v>
      </c>
      <c r="J91" s="6">
        <v>863</v>
      </c>
      <c r="K91" s="6">
        <v>49</v>
      </c>
      <c r="L91" s="3">
        <v>74379</v>
      </c>
      <c r="M91" s="3">
        <v>22664</v>
      </c>
      <c r="N91" s="19">
        <v>3281811</v>
      </c>
      <c r="O91" s="19"/>
    </row>
    <row r="92" spans="1:15" ht="29.5" thickBot="1" x14ac:dyDescent="0.4">
      <c r="A92" s="27">
        <v>90</v>
      </c>
      <c r="B92" s="18" t="s">
        <v>118</v>
      </c>
      <c r="C92" s="3">
        <v>2738</v>
      </c>
      <c r="D92" s="6"/>
      <c r="E92" s="6">
        <v>23</v>
      </c>
      <c r="F92" s="6"/>
      <c r="G92" s="6">
        <v>487</v>
      </c>
      <c r="H92" s="3">
        <v>2228</v>
      </c>
      <c r="I92" s="6">
        <v>1</v>
      </c>
      <c r="J92" s="6">
        <v>96</v>
      </c>
      <c r="K92" s="6">
        <v>0.8</v>
      </c>
      <c r="L92" s="3">
        <v>1053417</v>
      </c>
      <c r="M92" s="3">
        <v>37040</v>
      </c>
      <c r="N92" s="19">
        <v>28439993</v>
      </c>
      <c r="O92" s="19"/>
    </row>
    <row r="93" spans="1:15" ht="15" thickBot="1" x14ac:dyDescent="0.4">
      <c r="A93" s="27">
        <v>91</v>
      </c>
      <c r="B93" s="18" t="s">
        <v>138</v>
      </c>
      <c r="C93" s="3">
        <v>2670</v>
      </c>
      <c r="D93" s="4">
        <v>164</v>
      </c>
      <c r="E93" s="6">
        <v>40</v>
      </c>
      <c r="F93" s="5">
        <v>5</v>
      </c>
      <c r="G93" s="6">
        <v>434</v>
      </c>
      <c r="H93" s="3">
        <v>2196</v>
      </c>
      <c r="I93" s="6">
        <v>32</v>
      </c>
      <c r="J93" s="6">
        <v>23</v>
      </c>
      <c r="K93" s="6">
        <v>0.3</v>
      </c>
      <c r="L93" s="3">
        <v>165151</v>
      </c>
      <c r="M93" s="3">
        <v>1439</v>
      </c>
      <c r="N93" s="19">
        <v>114778909</v>
      </c>
      <c r="O93" s="19"/>
    </row>
    <row r="94" spans="1:15" ht="15" thickBot="1" x14ac:dyDescent="0.4">
      <c r="A94" s="27">
        <v>92</v>
      </c>
      <c r="B94" s="18" t="s">
        <v>176</v>
      </c>
      <c r="C94" s="3">
        <v>2513</v>
      </c>
      <c r="D94" s="4">
        <v>61</v>
      </c>
      <c r="E94" s="6">
        <v>85</v>
      </c>
      <c r="F94" s="6"/>
      <c r="G94" s="6">
        <v>532</v>
      </c>
      <c r="H94" s="3">
        <v>1896</v>
      </c>
      <c r="I94" s="6">
        <v>2</v>
      </c>
      <c r="J94" s="6">
        <v>158</v>
      </c>
      <c r="K94" s="6">
        <v>5</v>
      </c>
      <c r="L94" s="6"/>
      <c r="M94" s="6"/>
      <c r="N94" s="19">
        <v>15863692</v>
      </c>
      <c r="O94" s="19"/>
    </row>
    <row r="95" spans="1:15" ht="15" thickBot="1" x14ac:dyDescent="0.4">
      <c r="A95" s="27">
        <v>93</v>
      </c>
      <c r="B95" s="18" t="s">
        <v>58</v>
      </c>
      <c r="C95" s="3">
        <v>2249</v>
      </c>
      <c r="D95" s="6"/>
      <c r="E95" s="6">
        <v>106</v>
      </c>
      <c r="F95" s="6"/>
      <c r="G95" s="3">
        <v>2132</v>
      </c>
      <c r="H95" s="6">
        <v>11</v>
      </c>
      <c r="I95" s="6"/>
      <c r="J95" s="6">
        <v>548</v>
      </c>
      <c r="K95" s="6">
        <v>26</v>
      </c>
      <c r="L95" s="3">
        <v>69606</v>
      </c>
      <c r="M95" s="3">
        <v>16950</v>
      </c>
      <c r="N95" s="19">
        <v>4106498</v>
      </c>
      <c r="O95" s="19"/>
    </row>
    <row r="96" spans="1:15" ht="15" thickBot="1" x14ac:dyDescent="0.4">
      <c r="A96" s="27">
        <v>94</v>
      </c>
      <c r="B96" s="18" t="s">
        <v>113</v>
      </c>
      <c r="C96" s="3">
        <v>2240</v>
      </c>
      <c r="D96" s="4">
        <v>14</v>
      </c>
      <c r="E96" s="6">
        <v>28</v>
      </c>
      <c r="F96" s="6"/>
      <c r="G96" s="3">
        <v>1654</v>
      </c>
      <c r="H96" s="6">
        <v>558</v>
      </c>
      <c r="I96" s="6">
        <v>12</v>
      </c>
      <c r="J96" s="3">
        <v>8224</v>
      </c>
      <c r="K96" s="6">
        <v>103</v>
      </c>
      <c r="L96" s="3">
        <v>8800</v>
      </c>
      <c r="M96" s="3">
        <v>32307</v>
      </c>
      <c r="N96" s="19">
        <v>272390</v>
      </c>
      <c r="O96" s="19"/>
    </row>
    <row r="97" spans="1:15" ht="15" thickBot="1" x14ac:dyDescent="0.4">
      <c r="A97" s="27">
        <v>95</v>
      </c>
      <c r="B97" s="18" t="s">
        <v>86</v>
      </c>
      <c r="C97" s="3">
        <v>2219</v>
      </c>
      <c r="D97" s="4">
        <v>8</v>
      </c>
      <c r="E97" s="6">
        <v>84</v>
      </c>
      <c r="F97" s="5">
        <v>1</v>
      </c>
      <c r="G97" s="3">
        <v>1893</v>
      </c>
      <c r="H97" s="6">
        <v>242</v>
      </c>
      <c r="I97" s="6">
        <v>1</v>
      </c>
      <c r="J97" s="6">
        <v>196</v>
      </c>
      <c r="K97" s="6">
        <v>7</v>
      </c>
      <c r="L97" s="3">
        <v>124947</v>
      </c>
      <c r="M97" s="3">
        <v>11031</v>
      </c>
      <c r="N97" s="19">
        <v>11326971</v>
      </c>
      <c r="O97" s="19"/>
    </row>
    <row r="98" spans="1:15" ht="29.5" thickBot="1" x14ac:dyDescent="0.4">
      <c r="A98" s="27">
        <v>96</v>
      </c>
      <c r="B98" s="18" t="s">
        <v>103</v>
      </c>
      <c r="C98" s="3">
        <v>2129</v>
      </c>
      <c r="D98" s="4">
        <v>36</v>
      </c>
      <c r="E98" s="6">
        <v>26</v>
      </c>
      <c r="F98" s="6"/>
      <c r="G98" s="3">
        <v>1630</v>
      </c>
      <c r="H98" s="6">
        <v>473</v>
      </c>
      <c r="I98" s="6">
        <v>6</v>
      </c>
      <c r="J98" s="6">
        <v>327</v>
      </c>
      <c r="K98" s="6">
        <v>4</v>
      </c>
      <c r="L98" s="3">
        <v>139610</v>
      </c>
      <c r="M98" s="3">
        <v>21420</v>
      </c>
      <c r="N98" s="19">
        <v>6517700</v>
      </c>
      <c r="O98" s="19"/>
    </row>
    <row r="99" spans="1:15" ht="15" thickBot="1" x14ac:dyDescent="0.4">
      <c r="A99" s="27">
        <v>97</v>
      </c>
      <c r="B99" s="18" t="s">
        <v>61</v>
      </c>
      <c r="C99" s="3">
        <v>1965</v>
      </c>
      <c r="D99" s="4">
        <v>7</v>
      </c>
      <c r="E99" s="6">
        <v>69</v>
      </c>
      <c r="F99" s="6"/>
      <c r="G99" s="3">
        <v>1697</v>
      </c>
      <c r="H99" s="6">
        <v>199</v>
      </c>
      <c r="I99" s="6"/>
      <c r="J99" s="3">
        <v>1481</v>
      </c>
      <c r="K99" s="6">
        <v>52</v>
      </c>
      <c r="L99" s="3">
        <v>93837</v>
      </c>
      <c r="M99" s="3">
        <v>70741</v>
      </c>
      <c r="N99" s="19">
        <v>1326489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1962</v>
      </c>
      <c r="D100" s="6"/>
      <c r="E100" s="6">
        <v>8</v>
      </c>
      <c r="F100" s="6"/>
      <c r="G100" s="3">
        <v>1121</v>
      </c>
      <c r="H100" s="6">
        <v>833</v>
      </c>
      <c r="I100" s="6">
        <v>9</v>
      </c>
      <c r="J100" s="3">
        <v>3634</v>
      </c>
      <c r="K100" s="6">
        <v>15</v>
      </c>
      <c r="L100" s="3">
        <v>28940</v>
      </c>
      <c r="M100" s="3">
        <v>53596</v>
      </c>
      <c r="N100" s="19">
        <v>539964</v>
      </c>
      <c r="O100" s="19"/>
    </row>
    <row r="101" spans="1:15" ht="15" thickBot="1" x14ac:dyDescent="0.4">
      <c r="A101" s="27">
        <v>99</v>
      </c>
      <c r="B101" s="18" t="s">
        <v>192</v>
      </c>
      <c r="C101" s="3">
        <v>1952</v>
      </c>
      <c r="D101" s="4">
        <v>64</v>
      </c>
      <c r="E101" s="6">
        <v>5</v>
      </c>
      <c r="F101" s="6"/>
      <c r="G101" s="6">
        <v>38</v>
      </c>
      <c r="H101" s="3">
        <v>1909</v>
      </c>
      <c r="I101" s="6"/>
      <c r="J101" s="6">
        <v>405</v>
      </c>
      <c r="K101" s="6">
        <v>1</v>
      </c>
      <c r="L101" s="3">
        <v>18161</v>
      </c>
      <c r="M101" s="3">
        <v>3764</v>
      </c>
      <c r="N101" s="19">
        <v>4824660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1876</v>
      </c>
      <c r="D102" s="4">
        <v>7</v>
      </c>
      <c r="E102" s="6">
        <v>11</v>
      </c>
      <c r="F102" s="6"/>
      <c r="G102" s="3">
        <v>1150</v>
      </c>
      <c r="H102" s="6">
        <v>715</v>
      </c>
      <c r="I102" s="6">
        <v>1</v>
      </c>
      <c r="J102" s="6">
        <v>88</v>
      </c>
      <c r="K102" s="6">
        <v>0.5</v>
      </c>
      <c r="L102" s="3">
        <v>81735</v>
      </c>
      <c r="M102" s="3">
        <v>3818</v>
      </c>
      <c r="N102" s="19">
        <v>21408412</v>
      </c>
      <c r="O102" s="19"/>
    </row>
    <row r="103" spans="1:15" ht="15" thickBot="1" x14ac:dyDescent="0.4">
      <c r="A103" s="27">
        <v>101</v>
      </c>
      <c r="B103" s="18" t="s">
        <v>56</v>
      </c>
      <c r="C103" s="3">
        <v>1807</v>
      </c>
      <c r="D103" s="6"/>
      <c r="E103" s="6">
        <v>10</v>
      </c>
      <c r="F103" s="6"/>
      <c r="G103" s="3">
        <v>1794</v>
      </c>
      <c r="H103" s="6">
        <v>3</v>
      </c>
      <c r="I103" s="6"/>
      <c r="J103" s="3">
        <v>5297</v>
      </c>
      <c r="K103" s="6">
        <v>29</v>
      </c>
      <c r="L103" s="3">
        <v>62911</v>
      </c>
      <c r="M103" s="3">
        <v>184424</v>
      </c>
      <c r="N103" s="19">
        <v>341121</v>
      </c>
      <c r="O103" s="19"/>
    </row>
    <row r="104" spans="1:15" ht="15" thickBot="1" x14ac:dyDescent="0.4">
      <c r="A104" s="27">
        <v>102</v>
      </c>
      <c r="B104" s="18" t="s">
        <v>65</v>
      </c>
      <c r="C104" s="3">
        <v>1752</v>
      </c>
      <c r="D104" s="4">
        <v>19</v>
      </c>
      <c r="E104" s="6">
        <v>74</v>
      </c>
      <c r="F104" s="6"/>
      <c r="G104" s="3">
        <v>1372</v>
      </c>
      <c r="H104" s="6">
        <v>306</v>
      </c>
      <c r="I104" s="6">
        <v>17</v>
      </c>
      <c r="J104" s="6">
        <v>643</v>
      </c>
      <c r="K104" s="6">
        <v>27</v>
      </c>
      <c r="L104" s="3">
        <v>350788</v>
      </c>
      <c r="M104" s="3">
        <v>128777</v>
      </c>
      <c r="N104" s="19">
        <v>2723992</v>
      </c>
      <c r="O104" s="19"/>
    </row>
    <row r="105" spans="1:15" ht="15" thickBot="1" x14ac:dyDescent="0.4">
      <c r="A105" s="27">
        <v>103</v>
      </c>
      <c r="B105" s="18" t="s">
        <v>136</v>
      </c>
      <c r="C105" s="3">
        <v>1667</v>
      </c>
      <c r="D105" s="6"/>
      <c r="E105" s="6">
        <v>96</v>
      </c>
      <c r="F105" s="6"/>
      <c r="G105" s="6">
        <v>948</v>
      </c>
      <c r="H105" s="6">
        <v>623</v>
      </c>
      <c r="I105" s="6"/>
      <c r="J105" s="6">
        <v>82</v>
      </c>
      <c r="K105" s="6">
        <v>5</v>
      </c>
      <c r="L105" s="3">
        <v>3483</v>
      </c>
      <c r="M105" s="6">
        <v>172</v>
      </c>
      <c r="N105" s="19">
        <v>20211691</v>
      </c>
      <c r="O105" s="19"/>
    </row>
    <row r="106" spans="1:15" ht="29.5" thickBot="1" x14ac:dyDescent="0.4">
      <c r="A106" s="27">
        <v>104</v>
      </c>
      <c r="B106" s="18" t="s">
        <v>207</v>
      </c>
      <c r="C106" s="3">
        <v>1604</v>
      </c>
      <c r="D106" s="6"/>
      <c r="E106" s="6">
        <v>19</v>
      </c>
      <c r="F106" s="6"/>
      <c r="G106" s="6">
        <v>15</v>
      </c>
      <c r="H106" s="3">
        <v>1570</v>
      </c>
      <c r="I106" s="6"/>
      <c r="J106" s="6">
        <v>143</v>
      </c>
      <c r="K106" s="6">
        <v>2</v>
      </c>
      <c r="L106" s="3">
        <v>3356</v>
      </c>
      <c r="M106" s="6">
        <v>300</v>
      </c>
      <c r="N106" s="19">
        <v>11186140</v>
      </c>
      <c r="O106" s="19"/>
    </row>
    <row r="107" spans="1:15" ht="15" thickBot="1" x14ac:dyDescent="0.4">
      <c r="A107" s="27">
        <v>105</v>
      </c>
      <c r="B107" s="18" t="s">
        <v>75</v>
      </c>
      <c r="C107" s="3">
        <v>1541</v>
      </c>
      <c r="D107" s="4">
        <v>8</v>
      </c>
      <c r="E107" s="6">
        <v>28</v>
      </c>
      <c r="F107" s="6"/>
      <c r="G107" s="3">
        <v>1409</v>
      </c>
      <c r="H107" s="6">
        <v>104</v>
      </c>
      <c r="I107" s="6"/>
      <c r="J107" s="6">
        <v>282</v>
      </c>
      <c r="K107" s="6">
        <v>5</v>
      </c>
      <c r="L107" s="3">
        <v>193471</v>
      </c>
      <c r="M107" s="3">
        <v>35437</v>
      </c>
      <c r="N107" s="19">
        <v>5459505</v>
      </c>
      <c r="O107" s="19"/>
    </row>
    <row r="108" spans="1:15" ht="29.5" thickBot="1" x14ac:dyDescent="0.4">
      <c r="A108" s="28">
        <v>106</v>
      </c>
      <c r="B108" s="21" t="s">
        <v>60</v>
      </c>
      <c r="C108" s="16">
        <v>1504</v>
      </c>
      <c r="D108" s="15"/>
      <c r="E108" s="15">
        <v>22</v>
      </c>
      <c r="F108" s="15"/>
      <c r="G108" s="16">
        <v>1482</v>
      </c>
      <c r="H108" s="15">
        <v>0</v>
      </c>
      <c r="I108" s="15"/>
      <c r="J108" s="15">
        <v>301</v>
      </c>
      <c r="K108" s="15">
        <v>4</v>
      </c>
      <c r="L108" s="16">
        <v>301882</v>
      </c>
      <c r="M108" s="16">
        <v>60351</v>
      </c>
      <c r="N108" s="16">
        <v>5002100</v>
      </c>
      <c r="O108" s="19"/>
    </row>
    <row r="109" spans="1:15" ht="15" thickBot="1" x14ac:dyDescent="0.4">
      <c r="A109" s="27">
        <v>107</v>
      </c>
      <c r="B109" s="18" t="s">
        <v>64</v>
      </c>
      <c r="C109" s="3">
        <v>1488</v>
      </c>
      <c r="D109" s="6"/>
      <c r="E109" s="6">
        <v>109</v>
      </c>
      <c r="F109" s="6"/>
      <c r="G109" s="3">
        <v>1359</v>
      </c>
      <c r="H109" s="6">
        <v>20</v>
      </c>
      <c r="I109" s="6"/>
      <c r="J109" s="6">
        <v>716</v>
      </c>
      <c r="K109" s="6">
        <v>52</v>
      </c>
      <c r="L109" s="3">
        <v>87058</v>
      </c>
      <c r="M109" s="3">
        <v>41876</v>
      </c>
      <c r="N109" s="19">
        <v>2078923</v>
      </c>
      <c r="O109" s="19"/>
    </row>
    <row r="110" spans="1:15" ht="29.5" thickBot="1" x14ac:dyDescent="0.4">
      <c r="A110" s="27">
        <v>108</v>
      </c>
      <c r="B110" s="18" t="s">
        <v>196</v>
      </c>
      <c r="C110" s="3">
        <v>1464</v>
      </c>
      <c r="D110" s="6"/>
      <c r="E110" s="6">
        <v>55</v>
      </c>
      <c r="F110" s="6"/>
      <c r="G110" s="6">
        <v>953</v>
      </c>
      <c r="H110" s="6">
        <v>456</v>
      </c>
      <c r="I110" s="6"/>
      <c r="J110" s="6">
        <v>221</v>
      </c>
      <c r="K110" s="6">
        <v>8</v>
      </c>
      <c r="L110" s="6"/>
      <c r="M110" s="6"/>
      <c r="N110" s="19">
        <v>6619991</v>
      </c>
      <c r="O110" s="19"/>
    </row>
    <row r="111" spans="1:15" ht="29.5" thickBot="1" x14ac:dyDescent="0.4">
      <c r="A111" s="27">
        <v>109</v>
      </c>
      <c r="B111" s="18" t="s">
        <v>84</v>
      </c>
      <c r="C111" s="3">
        <v>1461</v>
      </c>
      <c r="D111" s="6"/>
      <c r="E111" s="6">
        <v>12</v>
      </c>
      <c r="F111" s="6"/>
      <c r="G111" s="6">
        <v>722</v>
      </c>
      <c r="H111" s="6">
        <v>727</v>
      </c>
      <c r="I111" s="6">
        <v>3</v>
      </c>
      <c r="J111" s="6">
        <v>287</v>
      </c>
      <c r="K111" s="6">
        <v>2</v>
      </c>
      <c r="L111" s="3">
        <v>30372</v>
      </c>
      <c r="M111" s="3">
        <v>5965</v>
      </c>
      <c r="N111" s="19">
        <v>5091493</v>
      </c>
      <c r="O111" s="19"/>
    </row>
    <row r="112" spans="1:15" ht="15" thickBot="1" x14ac:dyDescent="0.4">
      <c r="A112" s="27">
        <v>110</v>
      </c>
      <c r="B112" s="18" t="s">
        <v>81</v>
      </c>
      <c r="C112" s="3">
        <v>1402</v>
      </c>
      <c r="D112" s="4">
        <v>14</v>
      </c>
      <c r="E112" s="6">
        <v>31</v>
      </c>
      <c r="F112" s="5">
        <v>1</v>
      </c>
      <c r="G112" s="6">
        <v>845</v>
      </c>
      <c r="H112" s="6">
        <v>526</v>
      </c>
      <c r="I112" s="6">
        <v>7</v>
      </c>
      <c r="J112" s="6">
        <v>205</v>
      </c>
      <c r="K112" s="6">
        <v>5</v>
      </c>
      <c r="L112" s="3">
        <v>101676</v>
      </c>
      <c r="M112" s="3">
        <v>14893</v>
      </c>
      <c r="N112" s="19">
        <v>6826957</v>
      </c>
      <c r="O112" s="19"/>
    </row>
    <row r="113" spans="1:15" ht="29.5" thickBot="1" x14ac:dyDescent="0.4">
      <c r="A113" s="27">
        <v>111</v>
      </c>
      <c r="B113" s="18" t="s">
        <v>151</v>
      </c>
      <c r="C113" s="3">
        <v>1389</v>
      </c>
      <c r="D113" s="6"/>
      <c r="E113" s="6">
        <v>12</v>
      </c>
      <c r="F113" s="6"/>
      <c r="G113" s="6">
        <v>153</v>
      </c>
      <c r="H113" s="3">
        <v>1224</v>
      </c>
      <c r="I113" s="6">
        <v>5</v>
      </c>
      <c r="J113" s="6">
        <v>707</v>
      </c>
      <c r="K113" s="6">
        <v>6</v>
      </c>
      <c r="L113" s="3">
        <v>1500</v>
      </c>
      <c r="M113" s="6">
        <v>763</v>
      </c>
      <c r="N113" s="19">
        <v>1965014</v>
      </c>
      <c r="O113" s="19"/>
    </row>
    <row r="114" spans="1:15" ht="15" thickBot="1" x14ac:dyDescent="0.4">
      <c r="A114" s="27">
        <v>112</v>
      </c>
      <c r="B114" s="18" t="s">
        <v>92</v>
      </c>
      <c r="C114" s="3">
        <v>1385</v>
      </c>
      <c r="D114" s="4">
        <v>44</v>
      </c>
      <c r="E114" s="6">
        <v>35</v>
      </c>
      <c r="F114" s="5">
        <v>1</v>
      </c>
      <c r="G114" s="3">
        <v>1001</v>
      </c>
      <c r="H114" s="6">
        <v>349</v>
      </c>
      <c r="I114" s="6">
        <v>8</v>
      </c>
      <c r="J114" s="6">
        <v>481</v>
      </c>
      <c r="K114" s="6">
        <v>12</v>
      </c>
      <c r="L114" s="3">
        <v>17318</v>
      </c>
      <c r="M114" s="3">
        <v>6017</v>
      </c>
      <c r="N114" s="19">
        <v>2877958</v>
      </c>
      <c r="O114" s="19"/>
    </row>
    <row r="115" spans="1:15" ht="29.5" thickBot="1" x14ac:dyDescent="0.4">
      <c r="A115" s="27">
        <v>113</v>
      </c>
      <c r="B115" s="18" t="s">
        <v>164</v>
      </c>
      <c r="C115" s="3">
        <v>1306</v>
      </c>
      <c r="D115" s="6"/>
      <c r="E115" s="6">
        <v>12</v>
      </c>
      <c r="F115" s="6"/>
      <c r="G115" s="6">
        <v>200</v>
      </c>
      <c r="H115" s="3">
        <v>1094</v>
      </c>
      <c r="I115" s="6"/>
      <c r="J115" s="6">
        <v>933</v>
      </c>
      <c r="K115" s="6">
        <v>9</v>
      </c>
      <c r="L115" s="3">
        <v>8268</v>
      </c>
      <c r="M115" s="3">
        <v>5907</v>
      </c>
      <c r="N115" s="19">
        <v>1399786</v>
      </c>
      <c r="O115" s="19"/>
    </row>
    <row r="116" spans="1:15" ht="29.5" thickBot="1" x14ac:dyDescent="0.4">
      <c r="A116" s="27">
        <v>114</v>
      </c>
      <c r="B116" s="18" t="s">
        <v>195</v>
      </c>
      <c r="C116" s="3">
        <v>1283</v>
      </c>
      <c r="D116" s="6"/>
      <c r="E116" s="6">
        <v>71</v>
      </c>
      <c r="F116" s="6"/>
      <c r="G116" s="6">
        <v>142</v>
      </c>
      <c r="H116" s="3">
        <v>1070</v>
      </c>
      <c r="I116" s="6">
        <v>11</v>
      </c>
      <c r="J116" s="6">
        <v>276</v>
      </c>
      <c r="K116" s="6">
        <v>15</v>
      </c>
      <c r="L116" s="3">
        <v>7654</v>
      </c>
      <c r="M116" s="3">
        <v>1649</v>
      </c>
      <c r="N116" s="19">
        <v>4641629</v>
      </c>
      <c r="O116" s="19"/>
    </row>
    <row r="117" spans="1:15" ht="29.5" thickBot="1" x14ac:dyDescent="0.4">
      <c r="A117" s="27">
        <v>115</v>
      </c>
      <c r="B117" s="18" t="s">
        <v>130</v>
      </c>
      <c r="C117" s="3">
        <v>1203</v>
      </c>
      <c r="D117" s="4">
        <v>41</v>
      </c>
      <c r="E117" s="6">
        <v>10</v>
      </c>
      <c r="F117" s="6"/>
      <c r="G117" s="6">
        <v>312</v>
      </c>
      <c r="H117" s="6">
        <v>881</v>
      </c>
      <c r="I117" s="6">
        <v>8</v>
      </c>
      <c r="J117" s="6">
        <v>44</v>
      </c>
      <c r="K117" s="6">
        <v>0.4</v>
      </c>
      <c r="L117" s="3">
        <v>14857</v>
      </c>
      <c r="M117" s="6">
        <v>537</v>
      </c>
      <c r="N117" s="19">
        <v>27644480</v>
      </c>
      <c r="O117" s="6"/>
    </row>
    <row r="118" spans="1:15" ht="15" thickBot="1" x14ac:dyDescent="0.4">
      <c r="A118" s="27">
        <v>116</v>
      </c>
      <c r="B118" s="18" t="s">
        <v>123</v>
      </c>
      <c r="C118" s="3">
        <v>1202</v>
      </c>
      <c r="D118" s="6"/>
      <c r="E118" s="6">
        <v>11</v>
      </c>
      <c r="F118" s="6"/>
      <c r="G118" s="6">
        <v>619</v>
      </c>
      <c r="H118" s="6">
        <v>572</v>
      </c>
      <c r="I118" s="6">
        <v>2</v>
      </c>
      <c r="J118" s="6">
        <v>169</v>
      </c>
      <c r="K118" s="6">
        <v>2</v>
      </c>
      <c r="L118" s="3">
        <v>41702</v>
      </c>
      <c r="M118" s="3">
        <v>5851</v>
      </c>
      <c r="N118" s="19">
        <v>7127448</v>
      </c>
      <c r="O118" s="19"/>
    </row>
    <row r="119" spans="1:15" ht="15" thickBot="1" x14ac:dyDescent="0.4">
      <c r="A119" s="27">
        <v>117</v>
      </c>
      <c r="B119" s="18" t="s">
        <v>149</v>
      </c>
      <c r="C119" s="3">
        <v>1200</v>
      </c>
      <c r="D119" s="6"/>
      <c r="E119" s="6">
        <v>10</v>
      </c>
      <c r="F119" s="6"/>
      <c r="G119" s="6">
        <v>912</v>
      </c>
      <c r="H119" s="6">
        <v>278</v>
      </c>
      <c r="I119" s="6">
        <v>1</v>
      </c>
      <c r="J119" s="6">
        <v>65</v>
      </c>
      <c r="K119" s="6">
        <v>0.5</v>
      </c>
      <c r="L119" s="3">
        <v>28236</v>
      </c>
      <c r="M119" s="3">
        <v>1539</v>
      </c>
      <c r="N119" s="19">
        <v>18349636</v>
      </c>
      <c r="O119" s="19"/>
    </row>
    <row r="120" spans="1:15" ht="29.5" thickBot="1" x14ac:dyDescent="0.4">
      <c r="A120" s="27">
        <v>118</v>
      </c>
      <c r="B120" s="18" t="s">
        <v>67</v>
      </c>
      <c r="C120" s="3">
        <v>1108</v>
      </c>
      <c r="D120" s="6"/>
      <c r="E120" s="6">
        <v>4</v>
      </c>
      <c r="F120" s="6"/>
      <c r="G120" s="3">
        <v>1055</v>
      </c>
      <c r="H120" s="6">
        <v>49</v>
      </c>
      <c r="I120" s="6">
        <v>4</v>
      </c>
      <c r="J120" s="6">
        <v>148</v>
      </c>
      <c r="K120" s="6">
        <v>0.5</v>
      </c>
      <c r="L120" s="3">
        <v>241992</v>
      </c>
      <c r="M120" s="3">
        <v>32293</v>
      </c>
      <c r="N120" s="19">
        <v>7493581</v>
      </c>
      <c r="O120" s="19"/>
    </row>
    <row r="121" spans="1:15" ht="15" thickBot="1" x14ac:dyDescent="0.4">
      <c r="A121" s="27">
        <v>119</v>
      </c>
      <c r="B121" s="18" t="s">
        <v>80</v>
      </c>
      <c r="C121" s="3">
        <v>1094</v>
      </c>
      <c r="D121" s="4">
        <v>2</v>
      </c>
      <c r="E121" s="6">
        <v>26</v>
      </c>
      <c r="F121" s="6"/>
      <c r="G121" s="6">
        <v>818</v>
      </c>
      <c r="H121" s="6">
        <v>250</v>
      </c>
      <c r="I121" s="6">
        <v>3</v>
      </c>
      <c r="J121" s="6">
        <v>580</v>
      </c>
      <c r="K121" s="6">
        <v>14</v>
      </c>
      <c r="L121" s="3">
        <v>123364</v>
      </c>
      <c r="M121" s="3">
        <v>65370</v>
      </c>
      <c r="N121" s="19">
        <v>1887162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1087</v>
      </c>
      <c r="D122" s="6"/>
      <c r="E122" s="6">
        <v>49</v>
      </c>
      <c r="F122" s="6"/>
      <c r="G122" s="6">
        <v>989</v>
      </c>
      <c r="H122" s="6">
        <v>49</v>
      </c>
      <c r="I122" s="6">
        <v>1</v>
      </c>
      <c r="J122" s="6">
        <v>92</v>
      </c>
      <c r="K122" s="6">
        <v>4</v>
      </c>
      <c r="L122" s="3">
        <v>56210</v>
      </c>
      <c r="M122" s="3">
        <v>4759</v>
      </c>
      <c r="N122" s="19">
        <v>11811553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1062</v>
      </c>
      <c r="D123" s="6"/>
      <c r="E123" s="6">
        <v>50</v>
      </c>
      <c r="F123" s="6"/>
      <c r="G123" s="6">
        <v>637</v>
      </c>
      <c r="H123" s="6">
        <v>375</v>
      </c>
      <c r="I123" s="6"/>
      <c r="J123" s="6">
        <v>133</v>
      </c>
      <c r="K123" s="6">
        <v>6</v>
      </c>
      <c r="L123" s="6"/>
      <c r="M123" s="6"/>
      <c r="N123" s="19">
        <v>7966858</v>
      </c>
      <c r="O123" s="19"/>
    </row>
    <row r="124" spans="1:15" ht="15" thickBot="1" x14ac:dyDescent="0.4">
      <c r="A124" s="27">
        <v>122</v>
      </c>
      <c r="B124" s="18" t="s">
        <v>83</v>
      </c>
      <c r="C124" s="6">
        <v>975</v>
      </c>
      <c r="D124" s="4">
        <v>1</v>
      </c>
      <c r="E124" s="6">
        <v>18</v>
      </c>
      <c r="F124" s="6"/>
      <c r="G124" s="6">
        <v>807</v>
      </c>
      <c r="H124" s="6">
        <v>150</v>
      </c>
      <c r="I124" s="6">
        <v>4</v>
      </c>
      <c r="J124" s="6">
        <v>808</v>
      </c>
      <c r="K124" s="6">
        <v>15</v>
      </c>
      <c r="L124" s="3">
        <v>134706</v>
      </c>
      <c r="M124" s="3">
        <v>111616</v>
      </c>
      <c r="N124" s="19">
        <v>1206871</v>
      </c>
      <c r="O124" s="19"/>
    </row>
    <row r="125" spans="1:15" ht="15" thickBot="1" x14ac:dyDescent="0.4">
      <c r="A125" s="27">
        <v>123</v>
      </c>
      <c r="B125" s="18" t="s">
        <v>93</v>
      </c>
      <c r="C125" s="6">
        <v>974</v>
      </c>
      <c r="D125" s="6"/>
      <c r="E125" s="6">
        <v>65</v>
      </c>
      <c r="F125" s="6"/>
      <c r="G125" s="6">
        <v>876</v>
      </c>
      <c r="H125" s="6">
        <v>33</v>
      </c>
      <c r="I125" s="6"/>
      <c r="J125" s="6">
        <v>40</v>
      </c>
      <c r="K125" s="6">
        <v>3</v>
      </c>
      <c r="L125" s="3">
        <v>6240</v>
      </c>
      <c r="M125" s="6">
        <v>258</v>
      </c>
      <c r="N125" s="19">
        <v>24144135</v>
      </c>
      <c r="O125" s="19"/>
    </row>
    <row r="126" spans="1:15" ht="29.5" thickBot="1" x14ac:dyDescent="0.4">
      <c r="A126" s="27">
        <v>124</v>
      </c>
      <c r="B126" s="18" t="s">
        <v>132</v>
      </c>
      <c r="C126" s="6">
        <v>917</v>
      </c>
      <c r="D126" s="4">
        <v>52</v>
      </c>
      <c r="E126" s="6">
        <v>2</v>
      </c>
      <c r="F126" s="6"/>
      <c r="G126" s="6">
        <v>462</v>
      </c>
      <c r="H126" s="6">
        <v>453</v>
      </c>
      <c r="I126" s="6">
        <v>7</v>
      </c>
      <c r="J126" s="3">
        <v>3075</v>
      </c>
      <c r="K126" s="6">
        <v>7</v>
      </c>
      <c r="L126" s="6">
        <v>277</v>
      </c>
      <c r="M126" s="6">
        <v>929</v>
      </c>
      <c r="N126" s="19">
        <v>298175</v>
      </c>
      <c r="O126" s="19"/>
    </row>
    <row r="127" spans="1:15" ht="29.5" thickBot="1" x14ac:dyDescent="0.4">
      <c r="A127" s="27">
        <v>125</v>
      </c>
      <c r="B127" s="18" t="s">
        <v>90</v>
      </c>
      <c r="C127" s="6">
        <v>891</v>
      </c>
      <c r="D127" s="6"/>
      <c r="E127" s="6">
        <v>53</v>
      </c>
      <c r="F127" s="6"/>
      <c r="G127" s="6">
        <v>790</v>
      </c>
      <c r="H127" s="6">
        <v>48</v>
      </c>
      <c r="I127" s="6"/>
      <c r="J127" s="6">
        <v>43</v>
      </c>
      <c r="K127" s="6">
        <v>3</v>
      </c>
      <c r="L127" s="6"/>
      <c r="M127" s="6"/>
      <c r="N127" s="19">
        <v>20865254</v>
      </c>
      <c r="O127" s="19"/>
    </row>
    <row r="128" spans="1:15" ht="15" thickBot="1" x14ac:dyDescent="0.4">
      <c r="A128" s="27">
        <v>126</v>
      </c>
      <c r="B128" s="18" t="s">
        <v>97</v>
      </c>
      <c r="C128" s="6">
        <v>890</v>
      </c>
      <c r="D128" s="4">
        <v>27</v>
      </c>
      <c r="E128" s="6">
        <v>9</v>
      </c>
      <c r="F128" s="6"/>
      <c r="G128" s="6">
        <v>670</v>
      </c>
      <c r="H128" s="6">
        <v>211</v>
      </c>
      <c r="I128" s="6">
        <v>5</v>
      </c>
      <c r="J128" s="6">
        <v>87</v>
      </c>
      <c r="K128" s="6">
        <v>0.9</v>
      </c>
      <c r="L128" s="3">
        <v>249431</v>
      </c>
      <c r="M128" s="3">
        <v>24460</v>
      </c>
      <c r="N128" s="19">
        <v>10197375</v>
      </c>
      <c r="O128" s="19"/>
    </row>
    <row r="129" spans="1:15" ht="15" thickBot="1" x14ac:dyDescent="0.4">
      <c r="A129" s="27">
        <v>127</v>
      </c>
      <c r="B129" s="18" t="s">
        <v>82</v>
      </c>
      <c r="C129" s="6">
        <v>852</v>
      </c>
      <c r="D129" s="6"/>
      <c r="E129" s="6">
        <v>51</v>
      </c>
      <c r="F129" s="6"/>
      <c r="G129" s="6">
        <v>780</v>
      </c>
      <c r="H129" s="6">
        <v>21</v>
      </c>
      <c r="I129" s="6">
        <v>7</v>
      </c>
      <c r="J129" s="3">
        <v>11028</v>
      </c>
      <c r="K129" s="6">
        <v>660</v>
      </c>
      <c r="L129" s="3">
        <v>3750</v>
      </c>
      <c r="M129" s="3">
        <v>48538</v>
      </c>
      <c r="N129" s="19">
        <v>77259</v>
      </c>
      <c r="O129" s="19"/>
    </row>
    <row r="130" spans="1:15" ht="15" thickBot="1" x14ac:dyDescent="0.4">
      <c r="A130" s="27">
        <v>128</v>
      </c>
      <c r="B130" s="18" t="s">
        <v>88</v>
      </c>
      <c r="C130" s="6">
        <v>847</v>
      </c>
      <c r="D130" s="6"/>
      <c r="E130" s="6">
        <v>23</v>
      </c>
      <c r="F130" s="6"/>
      <c r="G130" s="6">
        <v>758</v>
      </c>
      <c r="H130" s="6">
        <v>66</v>
      </c>
      <c r="I130" s="6">
        <v>4</v>
      </c>
      <c r="J130" s="6">
        <v>244</v>
      </c>
      <c r="K130" s="6">
        <v>7</v>
      </c>
      <c r="L130" s="3">
        <v>50473</v>
      </c>
      <c r="M130" s="3">
        <v>14533</v>
      </c>
      <c r="N130" s="19">
        <v>3473086</v>
      </c>
      <c r="O130" s="19"/>
    </row>
    <row r="131" spans="1:15" ht="15" thickBot="1" x14ac:dyDescent="0.4">
      <c r="A131" s="27">
        <v>129</v>
      </c>
      <c r="B131" s="18" t="s">
        <v>181</v>
      </c>
      <c r="C131" s="6">
        <v>846</v>
      </c>
      <c r="D131" s="6"/>
      <c r="E131" s="6">
        <v>72</v>
      </c>
      <c r="F131" s="6"/>
      <c r="G131" s="6">
        <v>706</v>
      </c>
      <c r="H131" s="6">
        <v>68</v>
      </c>
      <c r="I131" s="6"/>
      <c r="J131" s="6">
        <v>52</v>
      </c>
      <c r="K131" s="6">
        <v>4</v>
      </c>
      <c r="L131" s="6"/>
      <c r="M131" s="6"/>
      <c r="N131" s="19">
        <v>16394263</v>
      </c>
      <c r="O131" s="19"/>
    </row>
    <row r="132" spans="1:15" ht="15" thickBot="1" x14ac:dyDescent="0.4">
      <c r="A132" s="27">
        <v>130</v>
      </c>
      <c r="B132" s="18" t="s">
        <v>110</v>
      </c>
      <c r="C132" s="6">
        <v>831</v>
      </c>
      <c r="D132" s="4">
        <v>4</v>
      </c>
      <c r="E132" s="6">
        <v>13</v>
      </c>
      <c r="F132" s="6"/>
      <c r="G132" s="6">
        <v>694</v>
      </c>
      <c r="H132" s="6">
        <v>124</v>
      </c>
      <c r="I132" s="6">
        <v>6</v>
      </c>
      <c r="J132" s="6">
        <v>208</v>
      </c>
      <c r="K132" s="6">
        <v>3</v>
      </c>
      <c r="L132" s="3">
        <v>70569</v>
      </c>
      <c r="M132" s="3">
        <v>17688</v>
      </c>
      <c r="N132" s="19">
        <v>3989556</v>
      </c>
      <c r="O132" s="19"/>
    </row>
    <row r="133" spans="1:15" ht="15" thickBot="1" x14ac:dyDescent="0.4">
      <c r="A133" s="27">
        <v>131</v>
      </c>
      <c r="B133" s="18" t="s">
        <v>140</v>
      </c>
      <c r="C133" s="6">
        <v>728</v>
      </c>
      <c r="D133" s="6"/>
      <c r="E133" s="6">
        <v>24</v>
      </c>
      <c r="F133" s="6"/>
      <c r="G133" s="6">
        <v>221</v>
      </c>
      <c r="H133" s="6">
        <v>483</v>
      </c>
      <c r="I133" s="6"/>
      <c r="J133" s="6">
        <v>132</v>
      </c>
      <c r="K133" s="6">
        <v>4</v>
      </c>
      <c r="L133" s="6"/>
      <c r="M133" s="6"/>
      <c r="N133" s="19">
        <v>5509290</v>
      </c>
      <c r="O133" s="19"/>
    </row>
    <row r="134" spans="1:15" ht="20.5" thickBot="1" x14ac:dyDescent="0.4">
      <c r="A134" s="27">
        <v>132</v>
      </c>
      <c r="B134" s="20" t="s">
        <v>74</v>
      </c>
      <c r="C134" s="6">
        <v>712</v>
      </c>
      <c r="D134" s="6"/>
      <c r="E134" s="6">
        <v>13</v>
      </c>
      <c r="F134" s="6"/>
      <c r="G134" s="6">
        <v>651</v>
      </c>
      <c r="H134" s="6">
        <v>48</v>
      </c>
      <c r="I134" s="6">
        <v>4</v>
      </c>
      <c r="J134" s="6"/>
      <c r="K134" s="6"/>
      <c r="L134" s="6"/>
      <c r="M134" s="6"/>
      <c r="N134" s="6"/>
      <c r="O134" s="19"/>
    </row>
    <row r="135" spans="1:15" ht="29.5" thickBot="1" x14ac:dyDescent="0.4">
      <c r="A135" s="27">
        <v>133</v>
      </c>
      <c r="B135" s="18" t="s">
        <v>101</v>
      </c>
      <c r="C135" s="6">
        <v>691</v>
      </c>
      <c r="D135" s="6"/>
      <c r="E135" s="6">
        <v>42</v>
      </c>
      <c r="F135" s="6"/>
      <c r="G135" s="6">
        <v>496</v>
      </c>
      <c r="H135" s="6">
        <v>153</v>
      </c>
      <c r="I135" s="6">
        <v>1</v>
      </c>
      <c r="J135" s="3">
        <v>20367</v>
      </c>
      <c r="K135" s="3">
        <v>1238</v>
      </c>
      <c r="L135" s="3">
        <v>5150</v>
      </c>
      <c r="M135" s="3">
        <v>151797</v>
      </c>
      <c r="N135" s="19">
        <v>33927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679</v>
      </c>
      <c r="D136" s="4">
        <v>14</v>
      </c>
      <c r="E136" s="6"/>
      <c r="F136" s="6"/>
      <c r="G136" s="6">
        <v>161</v>
      </c>
      <c r="H136" s="6">
        <v>518</v>
      </c>
      <c r="I136" s="6"/>
      <c r="J136" s="6">
        <v>15</v>
      </c>
      <c r="K136" s="6"/>
      <c r="L136" s="3">
        <v>108904</v>
      </c>
      <c r="M136" s="3">
        <v>2386</v>
      </c>
      <c r="N136" s="19">
        <v>45641795</v>
      </c>
      <c r="O136" s="22"/>
    </row>
    <row r="137" spans="1:15" ht="29.5" thickBot="1" x14ac:dyDescent="0.4">
      <c r="A137" s="27">
        <v>135</v>
      </c>
      <c r="B137" s="18" t="s">
        <v>194</v>
      </c>
      <c r="C137" s="6">
        <v>657</v>
      </c>
      <c r="D137" s="4">
        <v>42</v>
      </c>
      <c r="E137" s="6">
        <v>5</v>
      </c>
      <c r="F137" s="6"/>
      <c r="G137" s="6">
        <v>294</v>
      </c>
      <c r="H137" s="6">
        <v>358</v>
      </c>
      <c r="I137" s="6"/>
      <c r="J137" s="3">
        <v>1182</v>
      </c>
      <c r="K137" s="6">
        <v>9</v>
      </c>
      <c r="L137" s="3">
        <v>1307</v>
      </c>
      <c r="M137" s="3">
        <v>2352</v>
      </c>
      <c r="N137" s="19">
        <v>555641</v>
      </c>
      <c r="O137" s="19"/>
    </row>
    <row r="138" spans="1:15" ht="15" thickBot="1" x14ac:dyDescent="0.4">
      <c r="A138" s="27">
        <v>136</v>
      </c>
      <c r="B138" s="18" t="s">
        <v>100</v>
      </c>
      <c r="C138" s="6">
        <v>640</v>
      </c>
      <c r="D138" s="4">
        <v>5</v>
      </c>
      <c r="E138" s="6">
        <v>9</v>
      </c>
      <c r="F138" s="6"/>
      <c r="G138" s="6">
        <v>600</v>
      </c>
      <c r="H138" s="6">
        <v>31</v>
      </c>
      <c r="I138" s="6"/>
      <c r="J138" s="3">
        <v>1450</v>
      </c>
      <c r="K138" s="6">
        <v>20</v>
      </c>
      <c r="L138" s="3">
        <v>78788</v>
      </c>
      <c r="M138" s="3">
        <v>178463</v>
      </c>
      <c r="N138" s="19">
        <v>441481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632</v>
      </c>
      <c r="D139" s="4">
        <v>21</v>
      </c>
      <c r="E139" s="6">
        <v>12</v>
      </c>
      <c r="F139" s="6"/>
      <c r="G139" s="6">
        <v>146</v>
      </c>
      <c r="H139" s="6">
        <v>474</v>
      </c>
      <c r="I139" s="6"/>
      <c r="J139" s="3">
        <v>2887</v>
      </c>
      <c r="K139" s="6">
        <v>55</v>
      </c>
      <c r="L139" s="3">
        <v>1278</v>
      </c>
      <c r="M139" s="3">
        <v>5838</v>
      </c>
      <c r="N139" s="19">
        <v>218909</v>
      </c>
      <c r="O139" s="19"/>
    </row>
    <row r="140" spans="1:15" ht="15" thickBot="1" x14ac:dyDescent="0.4">
      <c r="A140" s="27">
        <v>138</v>
      </c>
      <c r="B140" s="18" t="s">
        <v>139</v>
      </c>
      <c r="C140" s="6">
        <v>605</v>
      </c>
      <c r="D140" s="6"/>
      <c r="E140" s="6">
        <v>10</v>
      </c>
      <c r="F140" s="6"/>
      <c r="G140" s="6">
        <v>407</v>
      </c>
      <c r="H140" s="6">
        <v>188</v>
      </c>
      <c r="I140" s="6">
        <v>2</v>
      </c>
      <c r="J140" s="6">
        <v>204</v>
      </c>
      <c r="K140" s="6">
        <v>3</v>
      </c>
      <c r="L140" s="3">
        <v>15153</v>
      </c>
      <c r="M140" s="3">
        <v>5118</v>
      </c>
      <c r="N140" s="19">
        <v>2960470</v>
      </c>
      <c r="O140" s="19"/>
    </row>
    <row r="141" spans="1:15" ht="29.5" thickBot="1" x14ac:dyDescent="0.4">
      <c r="A141" s="27">
        <v>139</v>
      </c>
      <c r="B141" s="18" t="s">
        <v>99</v>
      </c>
      <c r="C141" s="6">
        <v>565</v>
      </c>
      <c r="D141" s="6"/>
      <c r="E141" s="6">
        <v>48</v>
      </c>
      <c r="F141" s="6"/>
      <c r="G141" s="6">
        <v>512</v>
      </c>
      <c r="H141" s="6">
        <v>5</v>
      </c>
      <c r="I141" s="6"/>
      <c r="J141" s="3">
        <v>3251</v>
      </c>
      <c r="K141" s="6">
        <v>276</v>
      </c>
      <c r="L141" s="3">
        <v>10255</v>
      </c>
      <c r="M141" s="3">
        <v>59014</v>
      </c>
      <c r="N141" s="19">
        <v>173772</v>
      </c>
      <c r="O141" s="19"/>
    </row>
    <row r="142" spans="1:15" ht="15" thickBot="1" x14ac:dyDescent="0.4">
      <c r="A142" s="27">
        <v>140</v>
      </c>
      <c r="B142" s="18" t="s">
        <v>212</v>
      </c>
      <c r="C142" s="6">
        <v>560</v>
      </c>
      <c r="D142" s="6"/>
      <c r="E142" s="6">
        <v>129</v>
      </c>
      <c r="F142" s="6"/>
      <c r="G142" s="6">
        <v>23</v>
      </c>
      <c r="H142" s="6">
        <v>408</v>
      </c>
      <c r="I142" s="6"/>
      <c r="J142" s="6">
        <v>19</v>
      </c>
      <c r="K142" s="6">
        <v>4</v>
      </c>
      <c r="L142" s="6">
        <v>120</v>
      </c>
      <c r="M142" s="6">
        <v>4</v>
      </c>
      <c r="N142" s="19">
        <v>29784357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522</v>
      </c>
      <c r="D143" s="6"/>
      <c r="E143" s="6">
        <v>13</v>
      </c>
      <c r="F143" s="6"/>
      <c r="G143" s="6">
        <v>265</v>
      </c>
      <c r="H143" s="6">
        <v>244</v>
      </c>
      <c r="I143" s="6">
        <v>1</v>
      </c>
      <c r="J143" s="6">
        <v>63</v>
      </c>
      <c r="K143" s="6">
        <v>2</v>
      </c>
      <c r="L143" s="3">
        <v>23988</v>
      </c>
      <c r="M143" s="3">
        <v>2902</v>
      </c>
      <c r="N143" s="19">
        <v>8266284</v>
      </c>
      <c r="O143" s="19"/>
    </row>
    <row r="144" spans="1:15" ht="15" thickBot="1" x14ac:dyDescent="0.4">
      <c r="A144" s="27">
        <v>142</v>
      </c>
      <c r="B144" s="18" t="s">
        <v>158</v>
      </c>
      <c r="C144" s="6">
        <v>509</v>
      </c>
      <c r="D144" s="6"/>
      <c r="E144" s="6">
        <v>21</v>
      </c>
      <c r="F144" s="6"/>
      <c r="G144" s="6">
        <v>183</v>
      </c>
      <c r="H144" s="6">
        <v>305</v>
      </c>
      <c r="I144" s="6">
        <v>7</v>
      </c>
      <c r="J144" s="6">
        <v>9</v>
      </c>
      <c r="K144" s="6">
        <v>0.4</v>
      </c>
      <c r="L144" s="6"/>
      <c r="M144" s="6"/>
      <c r="N144" s="19">
        <v>59620347</v>
      </c>
      <c r="O144" s="19"/>
    </row>
    <row r="145" spans="1:15" ht="29.5" thickBot="1" x14ac:dyDescent="0.4">
      <c r="A145" s="27">
        <v>143</v>
      </c>
      <c r="B145" s="18" t="s">
        <v>166</v>
      </c>
      <c r="C145" s="6">
        <v>489</v>
      </c>
      <c r="D145" s="4">
        <v>17</v>
      </c>
      <c r="E145" s="6">
        <v>2</v>
      </c>
      <c r="F145" s="6"/>
      <c r="G145" s="6">
        <v>144</v>
      </c>
      <c r="H145" s="6">
        <v>343</v>
      </c>
      <c r="I145" s="6"/>
      <c r="J145" s="6">
        <v>16</v>
      </c>
      <c r="K145" s="6">
        <v>0.06</v>
      </c>
      <c r="L145" s="3">
        <v>16035</v>
      </c>
      <c r="M145" s="6">
        <v>514</v>
      </c>
      <c r="N145" s="19">
        <v>31197059</v>
      </c>
      <c r="O145" s="19"/>
    </row>
    <row r="146" spans="1:15" ht="15" thickBot="1" x14ac:dyDescent="0.4">
      <c r="A146" s="27">
        <v>144</v>
      </c>
      <c r="B146" s="18" t="s">
        <v>98</v>
      </c>
      <c r="C146" s="6">
        <v>486</v>
      </c>
      <c r="D146" s="6"/>
      <c r="E146" s="6">
        <v>1</v>
      </c>
      <c r="F146" s="6"/>
      <c r="G146" s="6">
        <v>447</v>
      </c>
      <c r="H146" s="6">
        <v>38</v>
      </c>
      <c r="I146" s="6">
        <v>1</v>
      </c>
      <c r="J146" s="6">
        <v>543</v>
      </c>
      <c r="K146" s="6">
        <v>1</v>
      </c>
      <c r="L146" s="3">
        <v>17200</v>
      </c>
      <c r="M146" s="3">
        <v>19219</v>
      </c>
      <c r="N146" s="19">
        <v>894958</v>
      </c>
      <c r="O146" s="19"/>
    </row>
    <row r="147" spans="1:15" ht="15" thickBot="1" x14ac:dyDescent="0.4">
      <c r="A147" s="27">
        <v>145</v>
      </c>
      <c r="B147" s="18" t="s">
        <v>106</v>
      </c>
      <c r="C147" s="6">
        <v>485</v>
      </c>
      <c r="D147" s="6"/>
      <c r="E147" s="6">
        <v>3</v>
      </c>
      <c r="F147" s="6"/>
      <c r="G147" s="6">
        <v>410</v>
      </c>
      <c r="H147" s="6">
        <v>72</v>
      </c>
      <c r="I147" s="6"/>
      <c r="J147" s="6">
        <v>95</v>
      </c>
      <c r="K147" s="6">
        <v>0.6</v>
      </c>
      <c r="L147" s="3">
        <v>44876</v>
      </c>
      <c r="M147" s="3">
        <v>8810</v>
      </c>
      <c r="N147" s="19">
        <v>5093823</v>
      </c>
      <c r="O147" s="19"/>
    </row>
    <row r="148" spans="1:15" ht="15" thickBot="1" x14ac:dyDescent="0.4">
      <c r="A148" s="27">
        <v>146</v>
      </c>
      <c r="B148" s="18" t="s">
        <v>128</v>
      </c>
      <c r="C148" s="6">
        <v>476</v>
      </c>
      <c r="D148" s="6"/>
      <c r="E148" s="6">
        <v>2</v>
      </c>
      <c r="F148" s="6"/>
      <c r="G148" s="6">
        <v>307</v>
      </c>
      <c r="H148" s="6">
        <v>167</v>
      </c>
      <c r="I148" s="6"/>
      <c r="J148" s="6">
        <v>37</v>
      </c>
      <c r="K148" s="6">
        <v>0.2</v>
      </c>
      <c r="L148" s="3">
        <v>82239</v>
      </c>
      <c r="M148" s="3">
        <v>6360</v>
      </c>
      <c r="N148" s="19">
        <v>12931392</v>
      </c>
      <c r="O148" s="19"/>
    </row>
    <row r="149" spans="1:15" ht="15" thickBot="1" x14ac:dyDescent="0.4">
      <c r="A149" s="27">
        <v>147</v>
      </c>
      <c r="B149" s="18" t="s">
        <v>188</v>
      </c>
      <c r="C149" s="6">
        <v>455</v>
      </c>
      <c r="D149" s="6"/>
      <c r="E149" s="6">
        <v>4</v>
      </c>
      <c r="F149" s="6"/>
      <c r="G149" s="6">
        <v>55</v>
      </c>
      <c r="H149" s="6">
        <v>396</v>
      </c>
      <c r="I149" s="6">
        <v>4</v>
      </c>
      <c r="J149" s="6">
        <v>24</v>
      </c>
      <c r="K149" s="6">
        <v>0.2</v>
      </c>
      <c r="L149" s="3">
        <v>6690</v>
      </c>
      <c r="M149" s="6">
        <v>350</v>
      </c>
      <c r="N149" s="19">
        <v>19097600</v>
      </c>
      <c r="O149" s="19"/>
    </row>
    <row r="150" spans="1:15" ht="15" thickBot="1" x14ac:dyDescent="0.4">
      <c r="A150" s="27">
        <v>148</v>
      </c>
      <c r="B150" s="18" t="s">
        <v>179</v>
      </c>
      <c r="C150" s="6">
        <v>449</v>
      </c>
      <c r="D150" s="4">
        <v>51</v>
      </c>
      <c r="E150" s="6">
        <v>3</v>
      </c>
      <c r="F150" s="6"/>
      <c r="G150" s="6">
        <v>238</v>
      </c>
      <c r="H150" s="6">
        <v>208</v>
      </c>
      <c r="I150" s="6">
        <v>5</v>
      </c>
      <c r="J150" s="6">
        <v>387</v>
      </c>
      <c r="K150" s="6">
        <v>3</v>
      </c>
      <c r="L150" s="3">
        <v>6551</v>
      </c>
      <c r="M150" s="3">
        <v>5650</v>
      </c>
      <c r="N150" s="19">
        <v>1159478</v>
      </c>
      <c r="O150" s="19"/>
    </row>
    <row r="151" spans="1:15" ht="15" thickBot="1" x14ac:dyDescent="0.4">
      <c r="A151" s="27">
        <v>149</v>
      </c>
      <c r="B151" s="18" t="s">
        <v>95</v>
      </c>
      <c r="C151" s="6">
        <v>443</v>
      </c>
      <c r="D151" s="6"/>
      <c r="E151" s="6">
        <v>7</v>
      </c>
      <c r="F151" s="6"/>
      <c r="G151" s="6">
        <v>431</v>
      </c>
      <c r="H151" s="6">
        <v>5</v>
      </c>
      <c r="I151" s="6"/>
      <c r="J151" s="6">
        <v>19</v>
      </c>
      <c r="K151" s="6">
        <v>0.3</v>
      </c>
      <c r="L151" s="3">
        <v>73751</v>
      </c>
      <c r="M151" s="3">
        <v>3097</v>
      </c>
      <c r="N151" s="19">
        <v>23814505</v>
      </c>
      <c r="O151" s="24"/>
    </row>
    <row r="152" spans="1:15" ht="15" thickBot="1" x14ac:dyDescent="0.4">
      <c r="A152" s="27">
        <v>150</v>
      </c>
      <c r="B152" s="18" t="s">
        <v>154</v>
      </c>
      <c r="C152" s="6">
        <v>410</v>
      </c>
      <c r="D152" s="4">
        <v>13</v>
      </c>
      <c r="E152" s="6">
        <v>31</v>
      </c>
      <c r="F152" s="6"/>
      <c r="G152" s="6">
        <v>206</v>
      </c>
      <c r="H152" s="6">
        <v>173</v>
      </c>
      <c r="I152" s="6"/>
      <c r="J152" s="6">
        <v>81</v>
      </c>
      <c r="K152" s="6">
        <v>6</v>
      </c>
      <c r="L152" s="6"/>
      <c r="M152" s="6"/>
      <c r="N152" s="19">
        <v>5050055</v>
      </c>
      <c r="O152" s="19"/>
    </row>
    <row r="153" spans="1:15" ht="15" thickBot="1" x14ac:dyDescent="0.4">
      <c r="A153" s="27">
        <v>151</v>
      </c>
      <c r="B153" s="18" t="s">
        <v>159</v>
      </c>
      <c r="C153" s="6">
        <v>378</v>
      </c>
      <c r="D153" s="6"/>
      <c r="E153" s="6">
        <v>5</v>
      </c>
      <c r="F153" s="6"/>
      <c r="G153" s="6">
        <v>59</v>
      </c>
      <c r="H153" s="6">
        <v>314</v>
      </c>
      <c r="I153" s="6"/>
      <c r="J153" s="6">
        <v>55</v>
      </c>
      <c r="K153" s="6">
        <v>0.7</v>
      </c>
      <c r="L153" s="3">
        <v>11070</v>
      </c>
      <c r="M153" s="3">
        <v>1612</v>
      </c>
      <c r="N153" s="19">
        <v>6865799</v>
      </c>
      <c r="O153" s="19"/>
    </row>
    <row r="154" spans="1:15" ht="29.5" thickBot="1" x14ac:dyDescent="0.4">
      <c r="A154" s="27">
        <v>152</v>
      </c>
      <c r="B154" s="18" t="s">
        <v>102</v>
      </c>
      <c r="C154" s="6">
        <v>337</v>
      </c>
      <c r="D154" s="6"/>
      <c r="E154" s="6">
        <v>10</v>
      </c>
      <c r="F154" s="6"/>
      <c r="G154" s="6">
        <v>325</v>
      </c>
      <c r="H154" s="6">
        <v>2</v>
      </c>
      <c r="I154" s="6"/>
      <c r="J154" s="6">
        <v>265</v>
      </c>
      <c r="K154" s="6">
        <v>8</v>
      </c>
      <c r="L154" s="3">
        <v>137789</v>
      </c>
      <c r="M154" s="3">
        <v>108354</v>
      </c>
      <c r="N154" s="19">
        <v>1271657</v>
      </c>
      <c r="O154" s="19"/>
    </row>
    <row r="155" spans="1:15" ht="29.5" thickBot="1" x14ac:dyDescent="0.4">
      <c r="A155" s="28">
        <v>153</v>
      </c>
      <c r="B155" s="21" t="s">
        <v>115</v>
      </c>
      <c r="C155" s="15">
        <v>336</v>
      </c>
      <c r="D155" s="15"/>
      <c r="E155" s="15">
        <v>24</v>
      </c>
      <c r="F155" s="15"/>
      <c r="G155" s="15">
        <v>312</v>
      </c>
      <c r="H155" s="15">
        <v>0</v>
      </c>
      <c r="I155" s="15"/>
      <c r="J155" s="16">
        <v>3953</v>
      </c>
      <c r="K155" s="15">
        <v>282</v>
      </c>
      <c r="L155" s="16">
        <v>5350</v>
      </c>
      <c r="M155" s="16">
        <v>62935</v>
      </c>
      <c r="N155" s="22">
        <v>85009</v>
      </c>
      <c r="O155" s="19"/>
    </row>
    <row r="156" spans="1:15" ht="15" thickBot="1" x14ac:dyDescent="0.4">
      <c r="A156" s="27">
        <v>154</v>
      </c>
      <c r="B156" s="18" t="s">
        <v>108</v>
      </c>
      <c r="C156" s="6">
        <v>332</v>
      </c>
      <c r="D156" s="6"/>
      <c r="E156" s="6"/>
      <c r="F156" s="6"/>
      <c r="G156" s="6">
        <v>321</v>
      </c>
      <c r="H156" s="6">
        <v>11</v>
      </c>
      <c r="I156" s="6">
        <v>1</v>
      </c>
      <c r="J156" s="6">
        <v>3</v>
      </c>
      <c r="K156" s="6"/>
      <c r="L156" s="3">
        <v>275000</v>
      </c>
      <c r="M156" s="3">
        <v>2827</v>
      </c>
      <c r="N156" s="19">
        <v>97289213</v>
      </c>
      <c r="O156" s="19"/>
    </row>
    <row r="157" spans="1:15" ht="29.5" thickBot="1" x14ac:dyDescent="0.4">
      <c r="A157" s="28">
        <v>155</v>
      </c>
      <c r="B157" s="21" t="s">
        <v>109</v>
      </c>
      <c r="C157" s="15">
        <v>324</v>
      </c>
      <c r="D157" s="15"/>
      <c r="E157" s="15">
        <v>9</v>
      </c>
      <c r="F157" s="15"/>
      <c r="G157" s="15">
        <v>315</v>
      </c>
      <c r="H157" s="15">
        <v>0</v>
      </c>
      <c r="I157" s="15"/>
      <c r="J157" s="15">
        <v>516</v>
      </c>
      <c r="K157" s="15">
        <v>14</v>
      </c>
      <c r="L157" s="16">
        <v>13186</v>
      </c>
      <c r="M157" s="16">
        <v>20995</v>
      </c>
      <c r="N157" s="22">
        <v>628062</v>
      </c>
      <c r="O157" s="19"/>
    </row>
    <row r="158" spans="1:15" ht="29.5" thickBot="1" x14ac:dyDescent="0.4">
      <c r="A158" s="27">
        <v>156</v>
      </c>
      <c r="B158" s="18" t="s">
        <v>180</v>
      </c>
      <c r="C158" s="6">
        <v>320</v>
      </c>
      <c r="D158" s="6"/>
      <c r="E158" s="6">
        <v>4</v>
      </c>
      <c r="F158" s="6"/>
      <c r="G158" s="6">
        <v>49</v>
      </c>
      <c r="H158" s="6">
        <v>267</v>
      </c>
      <c r="I158" s="6"/>
      <c r="J158" s="6">
        <v>22</v>
      </c>
      <c r="K158" s="6">
        <v>0.3</v>
      </c>
      <c r="L158" s="3">
        <v>52905</v>
      </c>
      <c r="M158" s="3">
        <v>3563</v>
      </c>
      <c r="N158" s="19">
        <v>14850093</v>
      </c>
      <c r="O158" s="19"/>
    </row>
    <row r="159" spans="1:15" ht="15" thickBot="1" x14ac:dyDescent="0.4">
      <c r="A159" s="27">
        <v>157</v>
      </c>
      <c r="B159" s="18" t="s">
        <v>157</v>
      </c>
      <c r="C159" s="6">
        <v>305</v>
      </c>
      <c r="D159" s="6"/>
      <c r="E159" s="6">
        <v>4</v>
      </c>
      <c r="F159" s="6"/>
      <c r="G159" s="6">
        <v>188</v>
      </c>
      <c r="H159" s="6">
        <v>113</v>
      </c>
      <c r="I159" s="6">
        <v>2</v>
      </c>
      <c r="J159" s="6">
        <v>25</v>
      </c>
      <c r="K159" s="6">
        <v>0.3</v>
      </c>
      <c r="L159" s="3">
        <v>45100</v>
      </c>
      <c r="M159" s="3">
        <v>3727</v>
      </c>
      <c r="N159" s="19">
        <v>12102356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260</v>
      </c>
      <c r="D160" s="4">
        <v>12</v>
      </c>
      <c r="E160" s="6">
        <v>6</v>
      </c>
      <c r="F160" s="6"/>
      <c r="G160" s="6">
        <v>165</v>
      </c>
      <c r="H160" s="6">
        <v>89</v>
      </c>
      <c r="I160" s="6"/>
      <c r="J160" s="6">
        <v>5</v>
      </c>
      <c r="K160" s="6">
        <v>0.1</v>
      </c>
      <c r="L160" s="3">
        <v>43936</v>
      </c>
      <c r="M160" s="6">
        <v>808</v>
      </c>
      <c r="N160" s="19">
        <v>54389676</v>
      </c>
      <c r="O160" s="19"/>
    </row>
    <row r="161" spans="1:15" ht="29.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375280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194</v>
      </c>
      <c r="D162" s="6"/>
      <c r="E162" s="6"/>
      <c r="F162" s="6"/>
      <c r="G162" s="6">
        <v>89</v>
      </c>
      <c r="H162" s="6">
        <v>105</v>
      </c>
      <c r="I162" s="6">
        <v>15</v>
      </c>
      <c r="J162" s="6">
        <v>59</v>
      </c>
      <c r="K162" s="6"/>
      <c r="L162" s="3">
        <v>17038</v>
      </c>
      <c r="M162" s="3">
        <v>5202</v>
      </c>
      <c r="N162" s="19">
        <v>3275116</v>
      </c>
      <c r="O162" s="19"/>
    </row>
    <row r="163" spans="1:15" ht="29.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10607</v>
      </c>
      <c r="M163" s="9">
        <v>217121</v>
      </c>
      <c r="N163" s="24">
        <v>48853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180</v>
      </c>
      <c r="D164" s="6"/>
      <c r="E164" s="6">
        <v>1</v>
      </c>
      <c r="F164" s="6"/>
      <c r="G164" s="6">
        <v>107</v>
      </c>
      <c r="H164" s="6">
        <v>72</v>
      </c>
      <c r="I164" s="6"/>
      <c r="J164" s="3">
        <v>2741</v>
      </c>
      <c r="K164" s="6">
        <v>15</v>
      </c>
      <c r="L164" s="3">
        <v>16072</v>
      </c>
      <c r="M164" s="3">
        <v>244713</v>
      </c>
      <c r="N164" s="19">
        <v>65677</v>
      </c>
      <c r="O164" s="19"/>
    </row>
    <row r="165" spans="1:15" ht="15" thickBot="1" x14ac:dyDescent="0.4">
      <c r="A165" s="27">
        <v>163</v>
      </c>
      <c r="B165" s="18" t="s">
        <v>125</v>
      </c>
      <c r="C165" s="6">
        <v>176</v>
      </c>
      <c r="D165" s="6"/>
      <c r="E165" s="6"/>
      <c r="F165" s="6"/>
      <c r="G165" s="6">
        <v>169</v>
      </c>
      <c r="H165" s="6">
        <v>7</v>
      </c>
      <c r="I165" s="6"/>
      <c r="J165" s="3">
        <v>5224</v>
      </c>
      <c r="K165" s="6"/>
      <c r="L165" s="3">
        <v>9508</v>
      </c>
      <c r="M165" s="3">
        <v>282203</v>
      </c>
      <c r="N165" s="19">
        <v>33692</v>
      </c>
      <c r="O165" s="19"/>
    </row>
    <row r="166" spans="1:15" ht="29.5" thickBot="1" x14ac:dyDescent="0.4">
      <c r="A166" s="27">
        <v>164</v>
      </c>
      <c r="B166" s="18" t="s">
        <v>120</v>
      </c>
      <c r="C166" s="6">
        <v>164</v>
      </c>
      <c r="D166" s="6"/>
      <c r="E166" s="6">
        <v>14</v>
      </c>
      <c r="F166" s="6"/>
      <c r="G166" s="6">
        <v>144</v>
      </c>
      <c r="H166" s="6">
        <v>6</v>
      </c>
      <c r="I166" s="6">
        <v>1</v>
      </c>
      <c r="J166" s="6">
        <v>410</v>
      </c>
      <c r="K166" s="6">
        <v>35</v>
      </c>
      <c r="L166" s="3">
        <v>4975</v>
      </c>
      <c r="M166" s="3">
        <v>12434</v>
      </c>
      <c r="N166" s="19">
        <v>400120</v>
      </c>
      <c r="O166" s="19"/>
    </row>
    <row r="167" spans="1:15" ht="15" thickBot="1" x14ac:dyDescent="0.4">
      <c r="A167" s="27">
        <v>165</v>
      </c>
      <c r="B167" s="18" t="s">
        <v>232</v>
      </c>
      <c r="C167" s="6">
        <v>162</v>
      </c>
      <c r="D167" s="6"/>
      <c r="E167" s="6">
        <v>2</v>
      </c>
      <c r="F167" s="6"/>
      <c r="G167" s="6">
        <v>97</v>
      </c>
      <c r="H167" s="6">
        <v>63</v>
      </c>
      <c r="I167" s="6"/>
      <c r="J167" s="6">
        <v>187</v>
      </c>
      <c r="K167" s="6">
        <v>2</v>
      </c>
      <c r="L167" s="6"/>
      <c r="M167" s="6"/>
      <c r="N167" s="19">
        <v>868435</v>
      </c>
      <c r="O167" s="19"/>
    </row>
    <row r="168" spans="1:15" ht="15" thickBot="1" x14ac:dyDescent="0.4">
      <c r="A168" s="27">
        <v>166</v>
      </c>
      <c r="B168" s="18" t="s">
        <v>150</v>
      </c>
      <c r="C168" s="6">
        <v>156</v>
      </c>
      <c r="D168" s="6"/>
      <c r="E168" s="6">
        <v>12</v>
      </c>
      <c r="F168" s="6"/>
      <c r="G168" s="6">
        <v>92</v>
      </c>
      <c r="H168" s="6">
        <v>52</v>
      </c>
      <c r="I168" s="6">
        <v>1</v>
      </c>
      <c r="J168" s="6">
        <v>198</v>
      </c>
      <c r="K168" s="6">
        <v>15</v>
      </c>
      <c r="L168" s="3">
        <v>1876</v>
      </c>
      <c r="M168" s="3">
        <v>2386</v>
      </c>
      <c r="N168" s="19">
        <v>786346</v>
      </c>
      <c r="O168" s="19"/>
    </row>
    <row r="169" spans="1:15" ht="15" thickBot="1" x14ac:dyDescent="0.4">
      <c r="A169" s="27">
        <v>167</v>
      </c>
      <c r="B169" s="18" t="s">
        <v>162</v>
      </c>
      <c r="C169" s="6">
        <v>152</v>
      </c>
      <c r="D169" s="6"/>
      <c r="E169" s="6">
        <v>6</v>
      </c>
      <c r="F169" s="6"/>
      <c r="G169" s="6">
        <v>68</v>
      </c>
      <c r="H169" s="6">
        <v>78</v>
      </c>
      <c r="I169" s="6"/>
      <c r="J169" s="6">
        <v>9</v>
      </c>
      <c r="K169" s="6">
        <v>0.3</v>
      </c>
      <c r="L169" s="6"/>
      <c r="M169" s="6"/>
      <c r="N169" s="19">
        <v>17473199</v>
      </c>
      <c r="O169" s="19"/>
    </row>
    <row r="170" spans="1:15" ht="29.5" thickBot="1" x14ac:dyDescent="0.4">
      <c r="A170" s="27">
        <v>168</v>
      </c>
      <c r="B170" s="18" t="s">
        <v>185</v>
      </c>
      <c r="C170" s="6">
        <v>144</v>
      </c>
      <c r="D170" s="6"/>
      <c r="E170" s="6">
        <v>2</v>
      </c>
      <c r="F170" s="6"/>
      <c r="G170" s="6">
        <v>9</v>
      </c>
      <c r="H170" s="6">
        <v>133</v>
      </c>
      <c r="I170" s="6">
        <v>2</v>
      </c>
      <c r="J170" s="6">
        <v>246</v>
      </c>
      <c r="K170" s="6">
        <v>3</v>
      </c>
      <c r="L170" s="3">
        <v>1165</v>
      </c>
      <c r="M170" s="3">
        <v>1987</v>
      </c>
      <c r="N170" s="19">
        <v>586336</v>
      </c>
      <c r="O170" s="19"/>
    </row>
    <row r="171" spans="1:15" ht="15" thickBot="1" x14ac:dyDescent="0.4">
      <c r="A171" s="27">
        <v>169</v>
      </c>
      <c r="B171" s="18" t="s">
        <v>144</v>
      </c>
      <c r="C171" s="6">
        <v>141</v>
      </c>
      <c r="D171" s="6"/>
      <c r="E171" s="6">
        <v>9</v>
      </c>
      <c r="F171" s="6"/>
      <c r="G171" s="6">
        <v>125</v>
      </c>
      <c r="H171" s="6">
        <v>7</v>
      </c>
      <c r="I171" s="6">
        <v>2</v>
      </c>
      <c r="J171" s="3">
        <v>2264</v>
      </c>
      <c r="K171" s="6">
        <v>144</v>
      </c>
      <c r="L171" s="3">
        <v>8359</v>
      </c>
      <c r="M171" s="3">
        <v>134197</v>
      </c>
      <c r="N171" s="19">
        <v>62289</v>
      </c>
      <c r="O171" s="19"/>
    </row>
    <row r="172" spans="1:15" ht="15" thickBot="1" x14ac:dyDescent="0.4">
      <c r="A172" s="27">
        <v>170</v>
      </c>
      <c r="B172" s="18" t="s">
        <v>122</v>
      </c>
      <c r="C172" s="6">
        <v>141</v>
      </c>
      <c r="D172" s="6"/>
      <c r="E172" s="6">
        <v>2</v>
      </c>
      <c r="F172" s="6"/>
      <c r="G172" s="6">
        <v>138</v>
      </c>
      <c r="H172" s="6">
        <v>1</v>
      </c>
      <c r="I172" s="6">
        <v>1</v>
      </c>
      <c r="J172" s="6">
        <v>322</v>
      </c>
      <c r="K172" s="6">
        <v>5</v>
      </c>
      <c r="L172" s="3">
        <v>23708</v>
      </c>
      <c r="M172" s="3">
        <v>54222</v>
      </c>
      <c r="N172" s="19">
        <v>437242</v>
      </c>
      <c r="O172" s="19"/>
    </row>
    <row r="173" spans="1:15" ht="29.5" thickBot="1" x14ac:dyDescent="0.4">
      <c r="A173" s="27">
        <v>171</v>
      </c>
      <c r="B173" s="18" t="s">
        <v>126</v>
      </c>
      <c r="C173" s="6">
        <v>126</v>
      </c>
      <c r="D173" s="6"/>
      <c r="E173" s="6"/>
      <c r="F173" s="6"/>
      <c r="G173" s="6">
        <v>125</v>
      </c>
      <c r="H173" s="6">
        <v>1</v>
      </c>
      <c r="I173" s="6">
        <v>1</v>
      </c>
      <c r="J173" s="6">
        <v>8</v>
      </c>
      <c r="K173" s="6"/>
      <c r="L173" s="3">
        <v>24928</v>
      </c>
      <c r="M173" s="3">
        <v>1492</v>
      </c>
      <c r="N173" s="19">
        <v>16705332</v>
      </c>
      <c r="O173" s="19"/>
    </row>
    <row r="174" spans="1:15" ht="44" thickBot="1" x14ac:dyDescent="0.4">
      <c r="A174" s="28">
        <v>172</v>
      </c>
      <c r="B174" s="21" t="s">
        <v>129</v>
      </c>
      <c r="C174" s="15">
        <v>117</v>
      </c>
      <c r="D174" s="15"/>
      <c r="E174" s="15">
        <v>8</v>
      </c>
      <c r="F174" s="15"/>
      <c r="G174" s="15">
        <v>109</v>
      </c>
      <c r="H174" s="15">
        <v>0</v>
      </c>
      <c r="I174" s="15"/>
      <c r="J174" s="15">
        <v>84</v>
      </c>
      <c r="K174" s="15">
        <v>6</v>
      </c>
      <c r="L174" s="16">
        <v>3481</v>
      </c>
      <c r="M174" s="16">
        <v>2488</v>
      </c>
      <c r="N174" s="22">
        <v>1399246</v>
      </c>
      <c r="O174" s="19"/>
    </row>
    <row r="175" spans="1:15" ht="15" thickBot="1" x14ac:dyDescent="0.4">
      <c r="A175" s="27">
        <v>173</v>
      </c>
      <c r="B175" s="18" t="s">
        <v>160</v>
      </c>
      <c r="C175" s="6">
        <v>113</v>
      </c>
      <c r="D175" s="6"/>
      <c r="E175" s="6">
        <v>4</v>
      </c>
      <c r="F175" s="6"/>
      <c r="G175" s="6">
        <v>40</v>
      </c>
      <c r="H175" s="6">
        <v>69</v>
      </c>
      <c r="I175" s="6">
        <v>1</v>
      </c>
      <c r="J175" s="6">
        <v>3</v>
      </c>
      <c r="K175" s="6">
        <v>0.1</v>
      </c>
      <c r="L175" s="3">
        <v>10000</v>
      </c>
      <c r="M175" s="6">
        <v>305</v>
      </c>
      <c r="N175" s="19">
        <v>32796332</v>
      </c>
      <c r="O175" s="19"/>
    </row>
    <row r="176" spans="1:15" ht="15" thickBot="1" x14ac:dyDescent="0.4">
      <c r="A176" s="27">
        <v>174</v>
      </c>
      <c r="B176" s="18" t="s">
        <v>148</v>
      </c>
      <c r="C176" s="6">
        <v>103</v>
      </c>
      <c r="D176" s="6"/>
      <c r="E176" s="6">
        <v>11</v>
      </c>
      <c r="F176" s="6"/>
      <c r="G176" s="6">
        <v>67</v>
      </c>
      <c r="H176" s="6">
        <v>25</v>
      </c>
      <c r="I176" s="6">
        <v>1</v>
      </c>
      <c r="J176" s="6">
        <v>262</v>
      </c>
      <c r="K176" s="6">
        <v>28</v>
      </c>
      <c r="L176" s="3">
        <v>2237</v>
      </c>
      <c r="M176" s="3">
        <v>5692</v>
      </c>
      <c r="N176" s="19">
        <v>393031</v>
      </c>
      <c r="O176" s="19"/>
    </row>
    <row r="177" spans="1:15" ht="15" thickBot="1" x14ac:dyDescent="0.4">
      <c r="A177" s="28">
        <v>175</v>
      </c>
      <c r="B177" s="21" t="s">
        <v>133</v>
      </c>
      <c r="C177" s="15">
        <v>101</v>
      </c>
      <c r="D177" s="15"/>
      <c r="E177" s="15">
        <v>3</v>
      </c>
      <c r="F177" s="15"/>
      <c r="G177" s="15">
        <v>98</v>
      </c>
      <c r="H177" s="15">
        <v>0</v>
      </c>
      <c r="I177" s="15"/>
      <c r="J177" s="15">
        <v>946</v>
      </c>
      <c r="K177" s="15">
        <v>28</v>
      </c>
      <c r="L177" s="16">
        <v>2186</v>
      </c>
      <c r="M177" s="16">
        <v>20479</v>
      </c>
      <c r="N177" s="22">
        <v>106742</v>
      </c>
      <c r="O177" s="19"/>
    </row>
    <row r="178" spans="1:15" ht="15" thickBot="1" x14ac:dyDescent="0.4">
      <c r="A178" s="27">
        <v>176</v>
      </c>
      <c r="B178" s="18" t="s">
        <v>131</v>
      </c>
      <c r="C178" s="6">
        <v>99</v>
      </c>
      <c r="D178" s="6"/>
      <c r="E178" s="6">
        <v>4</v>
      </c>
      <c r="F178" s="6"/>
      <c r="G178" s="6">
        <v>93</v>
      </c>
      <c r="H178" s="6">
        <v>2</v>
      </c>
      <c r="I178" s="6"/>
      <c r="J178" s="3">
        <v>2524</v>
      </c>
      <c r="K178" s="6">
        <v>102</v>
      </c>
      <c r="L178" s="3">
        <v>16200</v>
      </c>
      <c r="M178" s="3">
        <v>412981</v>
      </c>
      <c r="N178" s="19">
        <v>39227</v>
      </c>
      <c r="O178" s="19"/>
    </row>
    <row r="179" spans="1:15" ht="29.5" thickBot="1" x14ac:dyDescent="0.4">
      <c r="A179" s="27">
        <v>177</v>
      </c>
      <c r="B179" s="18" t="s">
        <v>137</v>
      </c>
      <c r="C179" s="6">
        <v>96</v>
      </c>
      <c r="D179" s="6"/>
      <c r="E179" s="6">
        <v>7</v>
      </c>
      <c r="F179" s="6"/>
      <c r="G179" s="6">
        <v>83</v>
      </c>
      <c r="H179" s="6">
        <v>6</v>
      </c>
      <c r="I179" s="6">
        <v>1</v>
      </c>
      <c r="J179" s="6">
        <v>334</v>
      </c>
      <c r="K179" s="6">
        <v>24</v>
      </c>
      <c r="L179" s="3">
        <v>6005</v>
      </c>
      <c r="M179" s="3">
        <v>20897</v>
      </c>
      <c r="N179" s="19">
        <v>287357</v>
      </c>
      <c r="O179" s="19"/>
    </row>
    <row r="180" spans="1:15" ht="15" thickBot="1" x14ac:dyDescent="0.4">
      <c r="A180" s="27">
        <v>178</v>
      </c>
      <c r="B180" s="18" t="s">
        <v>206</v>
      </c>
      <c r="C180" s="6">
        <v>85</v>
      </c>
      <c r="D180" s="4">
        <v>2</v>
      </c>
      <c r="E180" s="6">
        <v>1</v>
      </c>
      <c r="F180" s="6"/>
      <c r="G180" s="6">
        <v>45</v>
      </c>
      <c r="H180" s="6">
        <v>39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11866823</v>
      </c>
      <c r="O180" s="19"/>
    </row>
    <row r="181" spans="1:15" ht="29.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38122</v>
      </c>
      <c r="O181" s="19"/>
    </row>
    <row r="182" spans="1:15" ht="29.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471</v>
      </c>
      <c r="M182" s="3">
        <v>10992</v>
      </c>
      <c r="N182" s="19">
        <v>42848</v>
      </c>
      <c r="O182" s="19"/>
    </row>
    <row r="183" spans="1:15" ht="15" thickBot="1" x14ac:dyDescent="0.4">
      <c r="A183" s="27">
        <v>181</v>
      </c>
      <c r="B183" s="18" t="s">
        <v>199</v>
      </c>
      <c r="C183" s="6">
        <v>62</v>
      </c>
      <c r="D183" s="4">
        <v>3</v>
      </c>
      <c r="E183" s="6"/>
      <c r="F183" s="6"/>
      <c r="G183" s="6">
        <v>18</v>
      </c>
      <c r="H183" s="6">
        <v>44</v>
      </c>
      <c r="I183" s="6"/>
      <c r="J183" s="6">
        <v>80</v>
      </c>
      <c r="K183" s="6"/>
      <c r="L183" s="3">
        <v>20400</v>
      </c>
      <c r="M183" s="3">
        <v>26455</v>
      </c>
      <c r="N183" s="19">
        <v>771120</v>
      </c>
      <c r="O183" s="19"/>
    </row>
    <row r="184" spans="1:15" ht="29.5" thickBot="1" x14ac:dyDescent="0.4">
      <c r="A184" s="29">
        <v>182</v>
      </c>
      <c r="B184" s="23" t="s">
        <v>142</v>
      </c>
      <c r="C184" s="8">
        <v>60</v>
      </c>
      <c r="D184" s="8"/>
      <c r="E184" s="8"/>
      <c r="F184" s="8"/>
      <c r="G184" s="8">
        <v>60</v>
      </c>
      <c r="H184" s="8">
        <v>0</v>
      </c>
      <c r="I184" s="8"/>
      <c r="J184" s="8">
        <v>214</v>
      </c>
      <c r="K184" s="8"/>
      <c r="L184" s="9">
        <v>4262</v>
      </c>
      <c r="M184" s="9">
        <v>15177</v>
      </c>
      <c r="N184" s="24">
        <v>280819</v>
      </c>
      <c r="O184" s="19"/>
    </row>
    <row r="185" spans="1:15" ht="29.5" thickBot="1" x14ac:dyDescent="0.4">
      <c r="A185" s="27">
        <v>183</v>
      </c>
      <c r="B185" s="18" t="s">
        <v>175</v>
      </c>
      <c r="C185" s="6">
        <v>48</v>
      </c>
      <c r="D185" s="6"/>
      <c r="E185" s="6">
        <v>1</v>
      </c>
      <c r="F185" s="6"/>
      <c r="G185" s="6">
        <v>24</v>
      </c>
      <c r="H185" s="6">
        <v>23</v>
      </c>
      <c r="I185" s="6">
        <v>1</v>
      </c>
      <c r="J185" s="6">
        <v>20</v>
      </c>
      <c r="K185" s="6">
        <v>0.4</v>
      </c>
      <c r="L185" s="3">
        <v>26238</v>
      </c>
      <c r="M185" s="3">
        <v>11171</v>
      </c>
      <c r="N185" s="19">
        <v>2348667</v>
      </c>
      <c r="O185" s="24"/>
    </row>
    <row r="186" spans="1:15" ht="15" thickBot="1" x14ac:dyDescent="0.4">
      <c r="A186" s="29">
        <v>184</v>
      </c>
      <c r="B186" s="23" t="s">
        <v>146</v>
      </c>
      <c r="C186" s="8">
        <v>45</v>
      </c>
      <c r="D186" s="8"/>
      <c r="E186" s="8"/>
      <c r="F186" s="8"/>
      <c r="G186" s="8">
        <v>45</v>
      </c>
      <c r="H186" s="8">
        <v>0</v>
      </c>
      <c r="I186" s="8"/>
      <c r="J186" s="8">
        <v>69</v>
      </c>
      <c r="K186" s="8"/>
      <c r="L186" s="8"/>
      <c r="M186" s="8"/>
      <c r="N186" s="24">
        <v>648814</v>
      </c>
      <c r="O186" s="19"/>
    </row>
    <row r="187" spans="1:15" ht="29.5" thickBot="1" x14ac:dyDescent="0.4">
      <c r="A187" s="27">
        <v>185</v>
      </c>
      <c r="B187" s="18" t="s">
        <v>153</v>
      </c>
      <c r="C187" s="6">
        <v>41</v>
      </c>
      <c r="D187" s="6"/>
      <c r="E187" s="6">
        <v>3</v>
      </c>
      <c r="F187" s="6"/>
      <c r="G187" s="6">
        <v>33</v>
      </c>
      <c r="H187" s="6">
        <v>5</v>
      </c>
      <c r="I187" s="6">
        <v>1</v>
      </c>
      <c r="J187" s="3">
        <v>1061</v>
      </c>
      <c r="K187" s="6">
        <v>78</v>
      </c>
      <c r="L187" s="6">
        <v>614</v>
      </c>
      <c r="M187" s="3">
        <v>15896</v>
      </c>
      <c r="N187" s="19">
        <v>38626</v>
      </c>
      <c r="O187" s="19"/>
    </row>
    <row r="188" spans="1:15" ht="15" thickBot="1" x14ac:dyDescent="0.4">
      <c r="A188" s="27">
        <v>186</v>
      </c>
      <c r="B188" s="18" t="s">
        <v>152</v>
      </c>
      <c r="C188" s="6">
        <v>41</v>
      </c>
      <c r="D188" s="6"/>
      <c r="E188" s="6"/>
      <c r="F188" s="6"/>
      <c r="G188" s="6">
        <v>39</v>
      </c>
      <c r="H188" s="6">
        <v>2</v>
      </c>
      <c r="I188" s="6"/>
      <c r="J188" s="6">
        <v>12</v>
      </c>
      <c r="K188" s="6"/>
      <c r="L188" s="6"/>
      <c r="M188" s="6"/>
      <c r="N188" s="19">
        <v>3543529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31</v>
      </c>
      <c r="D189" s="6"/>
      <c r="E189" s="6"/>
      <c r="F189" s="6"/>
      <c r="G189" s="6">
        <v>17</v>
      </c>
      <c r="H189" s="6">
        <v>14</v>
      </c>
      <c r="I189" s="6">
        <v>1</v>
      </c>
      <c r="J189" s="6">
        <v>12</v>
      </c>
      <c r="K189" s="6"/>
      <c r="L189" s="3">
        <v>5084</v>
      </c>
      <c r="M189" s="3">
        <v>2003</v>
      </c>
      <c r="N189" s="19">
        <v>2538088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22</v>
      </c>
      <c r="H190" s="6">
        <v>5</v>
      </c>
      <c r="I190" s="6"/>
      <c r="J190" s="6">
        <v>12</v>
      </c>
      <c r="K190" s="6">
        <v>0.4</v>
      </c>
      <c r="L190" s="3">
        <v>1970</v>
      </c>
      <c r="M190" s="6">
        <v>817</v>
      </c>
      <c r="N190" s="19">
        <v>2412139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110921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246</v>
      </c>
      <c r="M192" s="3">
        <v>2513</v>
      </c>
      <c r="N192" s="19">
        <v>97884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1316895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36713</v>
      </c>
      <c r="N194" s="19">
        <v>112495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22</v>
      </c>
      <c r="D195" s="6"/>
      <c r="E195" s="6">
        <v>1</v>
      </c>
      <c r="F195" s="6"/>
      <c r="G195" s="6">
        <v>15</v>
      </c>
      <c r="H195" s="6">
        <v>6</v>
      </c>
      <c r="I195" s="6"/>
      <c r="J195" s="6">
        <v>134</v>
      </c>
      <c r="K195" s="6">
        <v>6</v>
      </c>
      <c r="L195" s="3">
        <v>1080</v>
      </c>
      <c r="M195" s="3">
        <v>6583</v>
      </c>
      <c r="N195" s="19">
        <v>164057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7477</v>
      </c>
      <c r="M196" s="3">
        <v>26204</v>
      </c>
      <c r="N196" s="19">
        <v>285342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4471</v>
      </c>
      <c r="N197" s="19">
        <v>397186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9427</v>
      </c>
      <c r="M198" s="9">
        <v>1297</v>
      </c>
      <c r="N198" s="24">
        <v>7269302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1264</v>
      </c>
      <c r="M199" s="3">
        <v>6885</v>
      </c>
      <c r="N199" s="19">
        <v>183582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71977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896085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7842</v>
      </c>
      <c r="N202" s="24">
        <v>53178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3743</v>
      </c>
      <c r="K203" s="8"/>
      <c r="L203" s="8">
        <v>535</v>
      </c>
      <c r="M203" s="9">
        <v>154045</v>
      </c>
      <c r="N203" s="24">
        <v>3473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2412</v>
      </c>
      <c r="M204" s="9">
        <v>42491</v>
      </c>
      <c r="N204" s="24">
        <v>56765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4963</v>
      </c>
      <c r="N205" s="22">
        <v>38686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98314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596388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5526</v>
      </c>
      <c r="N211" s="22">
        <v>30220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8936574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16178</v>
      </c>
      <c r="N213" s="24">
        <v>26209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15392</v>
      </c>
      <c r="N214" s="24">
        <v>9875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2141301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CB655CD7-B89F-459E-B6E9-021F0DAA50E1}"/>
    <hyperlink ref="N3" r:id="rId2" display="https://www.worldometers.info/world-population/us-population/" xr:uid="{442DE7C8-4489-4527-B90C-8E69D1A54965}"/>
    <hyperlink ref="B4" r:id="rId3" display="https://www.worldometers.info/coronavirus/country/brazil/" xr:uid="{DE8E52D3-B55F-4315-8E08-ADAE67F289A6}"/>
    <hyperlink ref="N4" r:id="rId4" display="https://www.worldometers.info/world-population/brazil-population/" xr:uid="{B9091F52-0EB0-4FFF-9376-9F95D9A279BC}"/>
    <hyperlink ref="B5" r:id="rId5" display="https://www.worldometers.info/coronavirus/country/russia/" xr:uid="{078B386C-7EE5-40CE-A2B3-0203A185436D}"/>
    <hyperlink ref="N5" r:id="rId6" display="https://www.worldometers.info/world-population/russia-population/" xr:uid="{16A47C12-ADD4-49D3-A4CD-39AF25095853}"/>
    <hyperlink ref="B6" r:id="rId7" display="https://www.worldometers.info/coronavirus/country/india/" xr:uid="{61AB5F43-461A-48C3-9EBD-A2A646198C87}"/>
    <hyperlink ref="N6" r:id="rId8" display="https://www.worldometers.info/world-population/india-population/" xr:uid="{BFC4FA24-6149-4B21-B4E9-9BB225D598FF}"/>
    <hyperlink ref="B7" r:id="rId9" display="https://www.worldometers.info/coronavirus/country/uk/" xr:uid="{ECA588EA-9779-4A53-9A83-4066CD4615FE}"/>
    <hyperlink ref="N7" r:id="rId10" display="https://www.worldometers.info/world-population/uk-population/" xr:uid="{E91A0481-F367-4AA3-B293-A869CC947D9D}"/>
    <hyperlink ref="B8" r:id="rId11" display="https://www.worldometers.info/coronavirus/country/spain/" xr:uid="{E1EFFD97-AA16-4745-9240-4EB994BEEF85}"/>
    <hyperlink ref="N8" r:id="rId12" display="https://www.worldometers.info/world-population/spain-population/" xr:uid="{C44510A5-9821-4836-8F9C-EE3D409FD187}"/>
    <hyperlink ref="B9" r:id="rId13" display="https://www.worldometers.info/coronavirus/country/italy/" xr:uid="{0F31C766-007C-4738-B040-2806F92535D1}"/>
    <hyperlink ref="N9" r:id="rId14" display="https://www.worldometers.info/world-population/italy-population/" xr:uid="{02FC1543-4D7A-4C75-B209-D1ECFAE30B4D}"/>
    <hyperlink ref="B10" r:id="rId15" display="https://www.worldometers.info/coronavirus/country/peru/" xr:uid="{7B6077AA-A170-4FBB-80D2-EC10456C9BF3}"/>
    <hyperlink ref="N10" r:id="rId16" display="https://www.worldometers.info/world-population/peru-population/" xr:uid="{0F7FD811-72E9-459D-9D67-38AB1D3C7EC9}"/>
    <hyperlink ref="B11" r:id="rId17" display="https://www.worldometers.info/coronavirus/country/germany/" xr:uid="{ECAF0138-0559-489B-8A0B-3B456ED54D0A}"/>
    <hyperlink ref="N11" r:id="rId18" display="https://www.worldometers.info/world-population/germany-population/" xr:uid="{E0D7B5E8-43D9-433B-928A-83F234B26AF6}"/>
    <hyperlink ref="B12" r:id="rId19" display="https://www.worldometers.info/coronavirus/country/iran/" xr:uid="{7824198F-A613-48C0-A1D5-EC2F44B5F660}"/>
    <hyperlink ref="N12" r:id="rId20" display="https://www.worldometers.info/world-population/iran-population/" xr:uid="{ECC2ABB9-AE6A-4866-A3C6-53DF48B13825}"/>
    <hyperlink ref="B13" r:id="rId21" display="https://www.worldometers.info/coronavirus/country/turkey/" xr:uid="{A595E917-6DF0-4001-B7AB-62D40E125510}"/>
    <hyperlink ref="N13" r:id="rId22" display="https://www.worldometers.info/world-population/turkey-population/" xr:uid="{87E2393D-C898-4974-BDB2-A0754E29A530}"/>
    <hyperlink ref="B14" r:id="rId23" display="https://www.worldometers.info/coronavirus/country/france/" xr:uid="{97A5BAFF-F5EA-4760-B567-4FFBCE1D8BF6}"/>
    <hyperlink ref="N14" r:id="rId24" display="https://www.worldometers.info/world-population/france-population/" xr:uid="{92C4079F-CD19-4ADB-961F-4E98EF124F62}"/>
    <hyperlink ref="B15" r:id="rId25" display="https://www.worldometers.info/coronavirus/country/chile/" xr:uid="{7E18DDE5-FCBB-45A8-BC09-CB99109A2828}"/>
    <hyperlink ref="N15" r:id="rId26" display="https://www.worldometers.info/world-population/chile-population/" xr:uid="{74122E98-EDC6-48D0-B43C-C02C19FF65F1}"/>
    <hyperlink ref="B16" r:id="rId27" display="https://www.worldometers.info/coronavirus/country/mexico/" xr:uid="{A840C88A-FEEC-4913-8970-0D2991E1BCB9}"/>
    <hyperlink ref="N16" r:id="rId28" display="https://www.worldometers.info/world-population/mexico-population/" xr:uid="{1D7CA63B-ABC2-4EAA-9981-9A25CDEF95CC}"/>
    <hyperlink ref="B17" r:id="rId29" display="https://www.worldometers.info/coronavirus/country/pakistan/" xr:uid="{ED56B2E7-4614-4A95-8243-0953DABB0B36}"/>
    <hyperlink ref="N17" r:id="rId30" display="https://www.worldometers.info/world-population/pakistan-population/" xr:uid="{4EC4ADA7-0A7F-4D7F-B57A-3F6B7C3161E9}"/>
    <hyperlink ref="B18" r:id="rId31" display="https://www.worldometers.info/coronavirus/country/saudi-arabia/" xr:uid="{B60F64F3-E2A9-422C-93B1-23EB921504CC}"/>
    <hyperlink ref="N18" r:id="rId32" display="https://www.worldometers.info/world-population/saudi-arabia-population/" xr:uid="{C7FD49BA-6ACC-437B-A854-16052E313F21}"/>
    <hyperlink ref="B19" r:id="rId33" display="https://www.worldometers.info/coronavirus/country/canada/" xr:uid="{484C9ABC-AAA8-48B8-AA55-B79C618DB98F}"/>
    <hyperlink ref="N19" r:id="rId34" display="https://www.worldometers.info/world-population/canada-population/" xr:uid="{74CD3EF2-E59D-4E0C-9003-9D18E9478A4B}"/>
    <hyperlink ref="B20" r:id="rId35" display="https://www.worldometers.info/coronavirus/country/china/" xr:uid="{81190ABA-E27C-44F9-86FA-5FF7BE6A7A62}"/>
    <hyperlink ref="B21" r:id="rId36" display="https://www.worldometers.info/coronavirus/country/bangladesh/" xr:uid="{01168144-A565-4BF5-ABB0-CD540710D12F}"/>
    <hyperlink ref="N21" r:id="rId37" display="https://www.worldometers.info/world-population/bangladesh-population/" xr:uid="{0DBE1D1F-6423-44B7-94C9-992162C40BA4}"/>
    <hyperlink ref="B22" r:id="rId38" display="https://www.worldometers.info/coronavirus/country/qatar/" xr:uid="{892F97E0-8F2D-4C65-9B82-2C54075580BD}"/>
    <hyperlink ref="B23" r:id="rId39" display="https://www.worldometers.info/coronavirus/country/belgium/" xr:uid="{B5AFFF5C-8A45-4739-8048-C44548671966}"/>
    <hyperlink ref="N23" r:id="rId40" display="https://www.worldometers.info/world-population/belgium-population/" xr:uid="{97C787F9-9C57-41DF-A3F2-61E59A444705}"/>
    <hyperlink ref="B24" r:id="rId41" display="https://www.worldometers.info/coronavirus/country/south-africa/" xr:uid="{BC8C07AF-E91E-4B1E-AA80-3A0A11C829BE}"/>
    <hyperlink ref="N24" r:id="rId42" display="https://www.worldometers.info/world-population/south-africa-population/" xr:uid="{BF2670C0-901B-468C-A161-A33BE0D4FD30}"/>
    <hyperlink ref="B25" r:id="rId43" display="https://www.worldometers.info/coronavirus/country/belarus/" xr:uid="{A153B9C8-266C-4116-AF90-AA6502379F05}"/>
    <hyperlink ref="N25" r:id="rId44" display="https://www.worldometers.info/world-population/belarus-population/" xr:uid="{9D91C891-06DA-4F53-A08B-DB5D767D69B1}"/>
    <hyperlink ref="B26" r:id="rId45" display="https://www.worldometers.info/coronavirus/country/sweden/" xr:uid="{29B4B04E-C2B2-4060-AB1D-8374D05878BA}"/>
    <hyperlink ref="N26" r:id="rId46" display="https://www.worldometers.info/world-population/sweden-population/" xr:uid="{76829132-878C-4807-A272-3810214E5B54}"/>
    <hyperlink ref="B27" r:id="rId47" display="https://www.worldometers.info/coronavirus/country/netherlands/" xr:uid="{6421974F-D97D-4E7A-BDD9-62225B9B5F87}"/>
    <hyperlink ref="N27" r:id="rId48" display="https://www.worldometers.info/world-population/netherlands-population/" xr:uid="{E6962664-9DAB-4BF6-83A5-B6771F3C6EB2}"/>
    <hyperlink ref="B28" r:id="rId49" display="https://www.worldometers.info/coronavirus/country/ecuador/" xr:uid="{E2594CF8-A094-41DE-8DBD-3A7698A46795}"/>
    <hyperlink ref="N28" r:id="rId50" display="https://www.worldometers.info/world-population/ecuador-population/" xr:uid="{DCAEFC27-48D9-494A-8C46-69A950D05AC9}"/>
    <hyperlink ref="B29" r:id="rId51" display="https://www.worldometers.info/coronavirus/country/colombia/" xr:uid="{F650DE5B-AFBD-45EB-8B4F-886265345245}"/>
    <hyperlink ref="N29" r:id="rId52" display="https://www.worldometers.info/world-population/colombia-population/" xr:uid="{0D5E675A-EAC8-4943-A5A8-F3DE693160C2}"/>
    <hyperlink ref="B30" r:id="rId53" display="https://www.worldometers.info/coronavirus/country/united-arab-emirates/" xr:uid="{34F22A01-D970-486D-840D-47C2818C9D10}"/>
    <hyperlink ref="N30" r:id="rId54" display="https://www.worldometers.info/world-population/united-arab-emirates-population/" xr:uid="{1ECA5D2F-BFBE-472A-85C4-B2E91584D4DA}"/>
    <hyperlink ref="B31" r:id="rId55" display="https://www.worldometers.info/coronavirus/country/singapore/" xr:uid="{221C5B84-A167-4E44-B16A-52114976A872}"/>
    <hyperlink ref="N31" r:id="rId56" display="https://www.worldometers.info/world-population/singapore-population/" xr:uid="{C6131715-81EA-4E65-8FAE-D4E48B5AB824}"/>
    <hyperlink ref="B32" r:id="rId57" display="https://www.worldometers.info/coronavirus/country/egypt/" xr:uid="{775E0196-EDC2-4A65-BEA5-7AE48C35DBD0}"/>
    <hyperlink ref="N32" r:id="rId58" display="https://www.worldometers.info/world-population/egypt-population/" xr:uid="{EFCDECDD-A7CB-49FD-B724-F67099CF7F33}"/>
    <hyperlink ref="B33" r:id="rId59" display="https://www.worldometers.info/coronavirus/country/portugal/" xr:uid="{AA4606CB-27DA-4891-A3DE-0F5D33282830}"/>
    <hyperlink ref="N33" r:id="rId60" display="https://www.worldometers.info/world-population/portugal-population/" xr:uid="{44ED43AE-AA6C-4AE3-923A-F019624FAA28}"/>
    <hyperlink ref="B34" r:id="rId61" display="https://www.worldometers.info/coronavirus/country/indonesia/" xr:uid="{845A57FE-90F3-4309-B70A-AC00877978CF}"/>
    <hyperlink ref="N34" r:id="rId62" display="https://www.worldometers.info/world-population/indonesia-population/" xr:uid="{B59A37E6-2048-49BF-B766-325D2096DBA8}"/>
    <hyperlink ref="B35" r:id="rId63" display="https://www.worldometers.info/coronavirus/country/kuwait/" xr:uid="{76641EAD-1DA8-4602-BAFA-322B7E63F116}"/>
    <hyperlink ref="N35" r:id="rId64" display="https://www.worldometers.info/world-population/kuwait-population/" xr:uid="{064AD81D-2F41-4176-BBA7-C4746653A721}"/>
    <hyperlink ref="B36" r:id="rId65" display="https://www.worldometers.info/coronavirus/country/switzerland/" xr:uid="{92600717-E1E4-487E-9756-5735222D9F33}"/>
    <hyperlink ref="N36" r:id="rId66" display="https://www.worldometers.info/world-population/switzerland-population/" xr:uid="{A653DD9B-B02F-4514-9628-25750307E9FA}"/>
    <hyperlink ref="B37" r:id="rId67" display="https://www.worldometers.info/coronavirus/country/ukraine/" xr:uid="{FEA92DBC-920B-405F-8027-2BD003EB7F1D}"/>
    <hyperlink ref="N37" r:id="rId68" display="https://www.worldometers.info/world-population/ukraine-population/" xr:uid="{016C29AA-76B3-49F6-8589-A062FAB56250}"/>
    <hyperlink ref="B38" r:id="rId69" display="https://www.worldometers.info/coronavirus/country/poland/" xr:uid="{FA887986-5730-462B-B8EA-8159C3DD7DD7}"/>
    <hyperlink ref="N38" r:id="rId70" display="https://www.worldometers.info/world-population/poland-population/" xr:uid="{0557076F-FE97-4A5E-8BF3-7FAC0B45D1E9}"/>
    <hyperlink ref="B39" r:id="rId71" display="https://www.worldometers.info/coronavirus/country/argentina/" xr:uid="{392BA191-FDE7-45D6-B8C0-D5D7BC45EEB5}"/>
    <hyperlink ref="N39" r:id="rId72" display="https://www.worldometers.info/world-population/argentina-population/" xr:uid="{AE28DFCB-0D6E-4C62-967C-D1118B3062EA}"/>
    <hyperlink ref="B40" r:id="rId73" display="https://www.worldometers.info/coronavirus/country/ireland/" xr:uid="{D34F679F-9E6B-4224-9C36-B78E87A5F59C}"/>
    <hyperlink ref="N40" r:id="rId74" display="https://www.worldometers.info/world-population/ireland-population/" xr:uid="{58628126-9DFF-46C1-ADF9-B3D0E6303456}"/>
    <hyperlink ref="B41" r:id="rId75" display="https://www.worldometers.info/coronavirus/country/philippines/" xr:uid="{B29F3EB9-A2E8-4A27-965E-15E1A9DBB31C}"/>
    <hyperlink ref="N41" r:id="rId76" display="https://www.worldometers.info/world-population/philippines-population/" xr:uid="{9C36E8A0-0C68-4BF1-BE26-2A9D42987271}"/>
    <hyperlink ref="B42" r:id="rId77" display="https://www.worldometers.info/coronavirus/country/afghanistan/" xr:uid="{D73E7442-151C-49C8-8307-0BB005089317}"/>
    <hyperlink ref="N42" r:id="rId78" display="https://www.worldometers.info/world-population/afghanistan-population/" xr:uid="{F84B3DEA-EB07-4141-B9C3-49B80AE56BE7}"/>
    <hyperlink ref="B43" r:id="rId79" display="https://www.worldometers.info/coronavirus/country/dominican-republic/" xr:uid="{575D0C95-A8A5-4031-B5FE-F3DDA4354FE4}"/>
    <hyperlink ref="N43" r:id="rId80" display="https://www.worldometers.info/world-population/dominican-republic-population/" xr:uid="{515EE4CF-881B-440B-BD69-C6657AD0F5B6}"/>
    <hyperlink ref="B44" r:id="rId81" display="https://www.worldometers.info/coronavirus/country/romania/" xr:uid="{B81D83E0-BB96-485A-92F8-6F2B9C3690C6}"/>
    <hyperlink ref="N44" r:id="rId82" display="https://www.worldometers.info/world-population/romania-population/" xr:uid="{0598D875-C822-4709-86A8-3307C0DD542F}"/>
    <hyperlink ref="B45" r:id="rId83" display="https://www.worldometers.info/coronavirus/country/oman/" xr:uid="{845DCCA5-65B3-4129-89DF-CB7D183188DD}"/>
    <hyperlink ref="N45" r:id="rId84" display="https://www.worldometers.info/world-population/oman-population/" xr:uid="{31ED3F7B-DD41-4C73-A718-2EED5E427F92}"/>
    <hyperlink ref="B46" r:id="rId85" display="https://www.worldometers.info/coronavirus/country/israel/" xr:uid="{B998FC17-F19B-4174-9EA5-2CF04B40DD31}"/>
    <hyperlink ref="B47" r:id="rId86" display="https://www.worldometers.info/coronavirus/country/panama/" xr:uid="{DB062FAE-0951-4B8A-9763-58B04C1831B5}"/>
    <hyperlink ref="N47" r:id="rId87" display="https://www.worldometers.info/world-population/panama-population/" xr:uid="{B837768A-846A-4FBA-A9D8-B61B09B464D1}"/>
    <hyperlink ref="B48" r:id="rId88" display="https://www.worldometers.info/coronavirus/country/japan/" xr:uid="{AFB0C06C-C596-4519-B0E0-F65B3858D715}"/>
    <hyperlink ref="N48" r:id="rId89" display="https://www.worldometers.info/world-population/japan-population/" xr:uid="{F319AA6B-315B-4F4C-9648-40AFE9FEE1F6}"/>
    <hyperlink ref="B49" r:id="rId90" display="https://www.worldometers.info/coronavirus/country/austria/" xr:uid="{4FF8A43E-9B02-40FF-AFAF-AA36D5009ADF}"/>
    <hyperlink ref="N49" r:id="rId91" display="https://www.worldometers.info/world-population/austria-population/" xr:uid="{8E4DE83F-BB7D-4382-B87C-9459D0E35376}"/>
    <hyperlink ref="B50" r:id="rId92" display="https://www.worldometers.info/coronavirus/country/iraq/" xr:uid="{AB78FEC7-E982-4EB0-9E69-DC88D49BA12C}"/>
    <hyperlink ref="N50" r:id="rId93" display="https://www.worldometers.info/world-population/iraq-population/" xr:uid="{70189B42-6874-4B9C-98E0-789E8888ABB7}"/>
    <hyperlink ref="B51" r:id="rId94" display="https://www.worldometers.info/coronavirus/country/bahrain/" xr:uid="{D2E20ACB-C178-4374-97D9-B4FF93546C51}"/>
    <hyperlink ref="N51" r:id="rId95" display="https://www.worldometers.info/world-population/bahrain-population/" xr:uid="{434C0FDB-F67A-4F5A-AA5F-8E0127A56D66}"/>
    <hyperlink ref="B52" r:id="rId96" display="https://www.worldometers.info/coronavirus/country/bolivia/" xr:uid="{78F9EA8E-430D-488E-B6AC-A0AAD1136747}"/>
    <hyperlink ref="N52" r:id="rId97" display="https://www.worldometers.info/world-population/bolivia-population/" xr:uid="{963FE504-A6A5-47EA-977B-7B5FC539F0EF}"/>
    <hyperlink ref="B53" r:id="rId98" display="https://www.worldometers.info/coronavirus/country/armenia/" xr:uid="{A587E58E-3608-4336-A3D1-47E0564EB595}"/>
    <hyperlink ref="N53" r:id="rId99" display="https://www.worldometers.info/world-population/armenia-population/" xr:uid="{0C54EFEA-D0E2-43AE-B111-D65C39A7A2CA}"/>
    <hyperlink ref="B54" r:id="rId100" display="https://www.worldometers.info/coronavirus/country/nigeria/" xr:uid="{67DC7D29-7E97-4714-A094-A1D628610EC4}"/>
    <hyperlink ref="N54" r:id="rId101" display="https://www.worldometers.info/world-population/nigeria-population/" xr:uid="{C7E4294B-1588-4C87-AF6B-4BA1412B0D64}"/>
    <hyperlink ref="B55" r:id="rId102" display="https://www.worldometers.info/coronavirus/country/kazakhstan/" xr:uid="{804C1235-D40A-404B-B189-4BF25CB44237}"/>
    <hyperlink ref="N55" r:id="rId103" display="https://www.worldometers.info/world-population/kazakhstan-population/" xr:uid="{63107CC5-5F4A-4515-AE6E-0A91B83DB5E4}"/>
    <hyperlink ref="B56" r:id="rId104" display="https://www.worldometers.info/coronavirus/country/serbia/" xr:uid="{A1034E1F-CE2D-451D-8EB5-8C9D6D8262A4}"/>
    <hyperlink ref="N56" r:id="rId105" display="https://www.worldometers.info/world-population/serbia-population/" xr:uid="{733875F4-3684-4AB7-9716-C5CDAF57BED4}"/>
    <hyperlink ref="B57" r:id="rId106" display="https://www.worldometers.info/coronavirus/country/denmark/" xr:uid="{7ABFF902-BFFB-4658-ADC7-7ABD487871D9}"/>
    <hyperlink ref="N57" r:id="rId107" display="https://www.worldometers.info/world-population/denmark-population/" xr:uid="{8FD74952-C5D7-43B3-BDD3-2FEDEE086D65}"/>
    <hyperlink ref="B58" r:id="rId108" display="https://www.worldometers.info/coronavirus/country/south-korea/" xr:uid="{DB863708-3BF9-49C3-91D2-1A4E458B7573}"/>
    <hyperlink ref="N58" r:id="rId109" display="https://www.worldometers.info/world-population/south-korea-population/" xr:uid="{BB013280-A5E9-4542-8587-7ACFB6C40BCC}"/>
    <hyperlink ref="B59" r:id="rId110" display="https://www.worldometers.info/coronavirus/country/moldova/" xr:uid="{B4949D26-5D2E-4DA4-9960-1D16ADE4E253}"/>
    <hyperlink ref="N59" r:id="rId111" display="https://www.worldometers.info/world-population/moldova-population/" xr:uid="{3DEF7E76-1F2C-460D-B547-744CD9EC2131}"/>
    <hyperlink ref="B60" r:id="rId112" display="https://www.worldometers.info/coronavirus/country/algeria/" xr:uid="{9F3422CA-8FEC-46CA-84FF-11FE2B8FE62D}"/>
    <hyperlink ref="N60" r:id="rId113" display="https://www.worldometers.info/world-population/algeria-population/" xr:uid="{37ECC891-C850-4B3C-8FC9-2DDA61F76698}"/>
    <hyperlink ref="B61" r:id="rId114" display="https://www.worldometers.info/coronavirus/country/ghana/" xr:uid="{77CC2383-531C-4A4D-805E-77DE24FA8D6F}"/>
    <hyperlink ref="N61" r:id="rId115" display="https://www.worldometers.info/world-population/ghana-population/" xr:uid="{94BBEDA4-F41C-4BE7-A61C-5FAF1E0FDA4E}"/>
    <hyperlink ref="B62" r:id="rId116" display="https://www.worldometers.info/coronavirus/country/czech-republic/" xr:uid="{0B90E286-2B78-4E7A-9B74-385B2683C07E}"/>
    <hyperlink ref="N62" r:id="rId117" display="https://www.worldometers.info/world-population/czech-republic-population/" xr:uid="{57532BEC-0D23-4815-A3AE-396A36A52B85}"/>
    <hyperlink ref="B63" r:id="rId118" display="https://www.worldometers.info/coronavirus/country/azerbaijan/" xr:uid="{B4BCE07A-1800-4FEC-9412-DABED4B7D7C6}"/>
    <hyperlink ref="N63" r:id="rId119" display="https://www.worldometers.info/world-population/azerbaijan-population/" xr:uid="{81754542-F217-49A8-B29C-1F56CD256C33}"/>
    <hyperlink ref="B64" r:id="rId120" display="https://www.worldometers.info/coronavirus/country/cameroon/" xr:uid="{660E4C3B-D50C-48A2-AA4B-592BC06064C0}"/>
    <hyperlink ref="N64" r:id="rId121" display="https://www.worldometers.info/world-population/cameroon-population/" xr:uid="{1312D19B-2E89-4618-81EE-E645175EB34C}"/>
    <hyperlink ref="B65" r:id="rId122" display="https://www.worldometers.info/coronavirus/country/norway/" xr:uid="{8C7AB75B-DEC9-4B24-9A7C-9B2DEE3FA412}"/>
    <hyperlink ref="N65" r:id="rId123" display="https://www.worldometers.info/world-population/norway-population/" xr:uid="{C04ADAE0-120D-4BA5-AE0E-E52318DCD92C}"/>
    <hyperlink ref="B66" r:id="rId124" display="https://www.worldometers.info/coronavirus/country/morocco/" xr:uid="{BE8417CA-B4CC-44D9-9BB6-D27711710478}"/>
    <hyperlink ref="N66" r:id="rId125" display="https://www.worldometers.info/world-population/morocco-population/" xr:uid="{C272C408-84C6-4101-92B2-930BC99EC373}"/>
    <hyperlink ref="B67" r:id="rId126" display="https://www.worldometers.info/coronavirus/country/malaysia/" xr:uid="{AA138FDF-ED2E-4E3A-96D6-8D2460FF5B3B}"/>
    <hyperlink ref="N67" r:id="rId127" display="https://www.worldometers.info/world-population/malaysia-population/" xr:uid="{C8174111-DDC5-473C-BF3B-F5382DE70C24}"/>
    <hyperlink ref="B68" r:id="rId128" display="https://www.worldometers.info/coronavirus/country/guatemala/" xr:uid="{A754A158-2F77-49BF-A7B6-5CE902F066D1}"/>
    <hyperlink ref="N68" r:id="rId129" display="https://www.worldometers.info/world-population/guatemala-population/" xr:uid="{31079845-DE61-49EA-99F4-69901C702FCC}"/>
    <hyperlink ref="B69" r:id="rId130" display="https://www.worldometers.info/coronavirus/country/honduras/" xr:uid="{A221FCA1-C79D-4CE2-8B26-2758E8FF8826}"/>
    <hyperlink ref="N69" r:id="rId131" display="https://www.worldometers.info/world-population/honduras-population/" xr:uid="{351A6790-5FCA-46DF-AFAF-6C0A1F918BD7}"/>
    <hyperlink ref="B70" r:id="rId132" display="https://www.worldometers.info/coronavirus/country/australia/" xr:uid="{AB65669D-9752-4A0F-A495-B47F373456B3}"/>
    <hyperlink ref="N70" r:id="rId133" display="https://www.worldometers.info/world-population/australia-population/" xr:uid="{C3122730-8694-46D4-8A5D-28B2B67DDA92}"/>
    <hyperlink ref="B71" r:id="rId134" display="https://www.worldometers.info/coronavirus/country/finland/" xr:uid="{1EB86E50-3AC4-4CAF-9AAE-2C02A48B02D2}"/>
    <hyperlink ref="N71" r:id="rId135" display="https://www.worldometers.info/world-population/finland-population/" xr:uid="{C7871080-149D-4906-9621-4A012D0C9A6E}"/>
    <hyperlink ref="B72" r:id="rId136" display="https://www.worldometers.info/coronavirus/country/sudan/" xr:uid="{4AFFB830-02D8-436E-9F86-A3BE9636ACA7}"/>
    <hyperlink ref="N72" r:id="rId137" display="https://www.worldometers.info/world-population/sudan-population/" xr:uid="{E882A22C-793D-4B9A-9636-D3596BD25506}"/>
    <hyperlink ref="B73" r:id="rId138" display="https://www.worldometers.info/coronavirus/country/tajikistan/" xr:uid="{CDF719E0-09E7-4AE7-A3E2-4D2D7CFD2399}"/>
    <hyperlink ref="N73" r:id="rId139" display="https://www.worldometers.info/world-population/tajikistan-population/" xr:uid="{594564BF-052B-4499-9C92-058C9BAD71CF}"/>
    <hyperlink ref="B74" r:id="rId140" display="https://www.worldometers.info/coronavirus/country/senegal/" xr:uid="{46200FF4-76B0-4BE2-89F6-DC0FF4968EEB}"/>
    <hyperlink ref="N74" r:id="rId141" display="https://www.worldometers.info/world-population/senegal-population/" xr:uid="{A9C35232-CD0A-483A-B24E-90AD1CB480C7}"/>
    <hyperlink ref="B75" r:id="rId142" display="https://www.worldometers.info/coronavirus/country/uzbekistan/" xr:uid="{1724BB98-F9D9-4207-91D9-34C0A0AC2B00}"/>
    <hyperlink ref="N75" r:id="rId143" display="https://www.worldometers.info/world-population/uzbekistan-population/" xr:uid="{D7DABAEF-7BFD-452B-A268-9D611375CDD4}"/>
    <hyperlink ref="B76" r:id="rId144" display="https://www.worldometers.info/coronavirus/country/nepal/" xr:uid="{6F68CCEE-286A-4989-81D7-1417F29B1082}"/>
    <hyperlink ref="N76" r:id="rId145" display="https://www.worldometers.info/world-population/nepal-population/" xr:uid="{A0629B6B-75D6-4691-A0AE-2FC867CB5184}"/>
    <hyperlink ref="B77" r:id="rId146" display="https://www.worldometers.info/coronavirus/country/democratic-republic-of-the-congo/" xr:uid="{104795DD-1F5F-433A-9C0D-05AA45E57625}"/>
    <hyperlink ref="N77" r:id="rId147" display="https://www.worldometers.info/world-population/democratic-republic-of-the-congo-population/" xr:uid="{75C19EEA-0D55-48C3-A94B-5B4B68F8F390}"/>
    <hyperlink ref="B78" r:id="rId148" display="https://www.worldometers.info/coronavirus/country/djibouti/" xr:uid="{8DB2C1B6-5AF7-4FB4-A420-EB4709E276DB}"/>
    <hyperlink ref="N78" r:id="rId149" display="https://www.worldometers.info/world-population/djibouti-population/" xr:uid="{E8473CDF-79B0-4FA5-A3A0-B9237CCA035A}"/>
    <hyperlink ref="B79" r:id="rId150" display="https://www.worldometers.info/coronavirus/country/guinea/" xr:uid="{C4A0F488-CA87-4801-BA90-2BFC07BC38E9}"/>
    <hyperlink ref="N79" r:id="rId151" display="https://www.worldometers.info/world-population/guinea-population/" xr:uid="{F886836F-C7F2-4433-9D25-1FB99C543524}"/>
    <hyperlink ref="B80" r:id="rId152" display="https://www.worldometers.info/coronavirus/country/cote-d-ivoire/" xr:uid="{A468CEB5-0BE4-4B88-9CDB-70FDD4F6907A}"/>
    <hyperlink ref="N80" r:id="rId153" display="https://www.worldometers.info/world-population/cote-d-ivoire-population/" xr:uid="{0F471198-4C98-42EB-9D5F-75C31B638E42}"/>
    <hyperlink ref="B81" r:id="rId154" display="https://www.worldometers.info/coronavirus/country/luxembourg/" xr:uid="{AFBBFFFD-0151-4E6F-A0E4-96B867B11C00}"/>
    <hyperlink ref="N81" r:id="rId155" display="https://www.worldometers.info/world-population/luxembourg-population/" xr:uid="{0E7007A3-673D-4281-9F0B-2BEC980FC758}"/>
    <hyperlink ref="B82" r:id="rId156" display="https://www.worldometers.info/coronavirus/country/hungary/" xr:uid="{ADE236F2-E8B7-4566-A97D-0322C8394264}"/>
    <hyperlink ref="N82" r:id="rId157" display="https://www.worldometers.info/world-population/hungary-population/" xr:uid="{C0951C79-7E3D-42D5-B0E0-D790AC7CA53E}"/>
    <hyperlink ref="B83" r:id="rId158" display="https://www.worldometers.info/coronavirus/country/haiti/" xr:uid="{7DE8DAB2-7FDB-49F1-A906-0ED21EB6224C}"/>
    <hyperlink ref="N83" r:id="rId159" display="https://www.worldometers.info/world-population/haiti-population/" xr:uid="{D228DCC9-7EE4-4008-B1A1-30A2E3458AA8}"/>
    <hyperlink ref="B84" r:id="rId160" display="https://www.worldometers.info/coronavirus/country/macedonia/" xr:uid="{001D747D-31FB-4812-9719-1BF92961154F}"/>
    <hyperlink ref="N84" r:id="rId161" display="https://www.worldometers.info/world-population/macedonia-population/" xr:uid="{10B2F676-6D03-455A-91CA-7526956D0570}"/>
    <hyperlink ref="B85" r:id="rId162" display="https://www.worldometers.info/coronavirus/country/gabon/" xr:uid="{93C2F13D-EF7F-47B4-AEA1-737C1D06923E}"/>
    <hyperlink ref="N85" r:id="rId163" display="https://www.worldometers.info/world-population/gabon-population/" xr:uid="{FAA32C8A-374E-46F1-AE31-6AF4B6D92AB0}"/>
    <hyperlink ref="B86" r:id="rId164" display="https://www.worldometers.info/coronavirus/country/el-salvador/" xr:uid="{BC60D546-2E90-4AD4-9FB2-65A9A3258485}"/>
    <hyperlink ref="N86" r:id="rId165" display="https://www.worldometers.info/world-population/el-salvador-population/" xr:uid="{C9A76D52-1398-4F15-BEBC-A64FF7EE56D9}"/>
    <hyperlink ref="B87" r:id="rId166" display="https://www.worldometers.info/coronavirus/country/kenya/" xr:uid="{D2894E63-F18E-4B62-90AD-57D9FE985EC4}"/>
    <hyperlink ref="N87" r:id="rId167" display="https://www.worldometers.info/world-population/kenya-population/" xr:uid="{9A67172B-2AC0-4044-BDC8-7AD6CAAF707A}"/>
    <hyperlink ref="B88" r:id="rId168" display="https://www.worldometers.info/coronavirus/country/thailand/" xr:uid="{062733CD-22EC-457E-BF58-76D15A1EC213}"/>
    <hyperlink ref="N88" r:id="rId169" display="https://www.worldometers.info/world-population/thailand-population/" xr:uid="{A203AA98-25B1-48C7-978B-64FD25C4EA7A}"/>
    <hyperlink ref="B89" r:id="rId170" display="https://www.worldometers.info/coronavirus/country/greece/" xr:uid="{7DD1D413-DE2F-467A-B775-57489C1EC06C}"/>
    <hyperlink ref="N89" r:id="rId171" display="https://www.worldometers.info/world-population/greece-population/" xr:uid="{7779ACBE-EA0C-4578-8A90-A05B80FF3912}"/>
    <hyperlink ref="B90" r:id="rId172" display="https://www.worldometers.info/coronavirus/country/bulgaria/" xr:uid="{B6FD105B-1C34-4676-946C-8D175D49B32E}"/>
    <hyperlink ref="N90" r:id="rId173" display="https://www.worldometers.info/world-population/bulgaria-population/" xr:uid="{553CDD19-7961-4170-8C06-61A926B1A7DB}"/>
    <hyperlink ref="B91" r:id="rId174" display="https://www.worldometers.info/coronavirus/country/bosnia-and-herzegovina/" xr:uid="{734552A2-846A-4A98-80C4-C99ADF426BA6}"/>
    <hyperlink ref="N91" r:id="rId175" display="https://www.worldometers.info/world-population/bosnia-and-herzegovina-population/" xr:uid="{3BCA1BE8-A389-4E7A-9694-76A23845475E}"/>
    <hyperlink ref="B92" r:id="rId176" display="https://www.worldometers.info/coronavirus/country/venezuela/" xr:uid="{AEBAF652-3D21-4460-8770-88AC8B258C7A}"/>
    <hyperlink ref="N92" r:id="rId177" display="https://www.worldometers.info/world-population/venezuela-population/" xr:uid="{2704E41B-8EEA-4484-B2E0-6047894DD51C}"/>
    <hyperlink ref="B93" r:id="rId178" display="https://www.worldometers.info/coronavirus/country/ethiopia/" xr:uid="{6651EA68-80E7-41DE-8073-7DCD868A7725}"/>
    <hyperlink ref="N93" r:id="rId179" display="https://www.worldometers.info/world-population/ethiopia-population/" xr:uid="{59DFCA28-1280-4E3B-8C1B-23F50134392A}"/>
    <hyperlink ref="B94" r:id="rId180" display="https://www.worldometers.info/coronavirus/country/somalia/" xr:uid="{63F6F849-3003-4789-9194-01E5FABE0D21}"/>
    <hyperlink ref="N94" r:id="rId181" display="https://www.worldometers.info/world-population/somalia-population/" xr:uid="{1BEFC4E6-69DF-4354-8495-883EABC2A627}"/>
    <hyperlink ref="B95" r:id="rId182" display="https://www.worldometers.info/coronavirus/country/croatia/" xr:uid="{1B532620-1A33-4A6D-8411-86F4737E3A1C}"/>
    <hyperlink ref="N95" r:id="rId183" display="https://www.worldometers.info/world-population/croatia-population/" xr:uid="{AB56ACC4-6FDF-4003-94DE-740972BEE563}"/>
    <hyperlink ref="B96" r:id="rId184" display="https://www.worldometers.info/coronavirus/country/mayotte/" xr:uid="{8B9D6B48-B601-4A88-8AC1-FA5EB0E9B9A5}"/>
    <hyperlink ref="N96" r:id="rId185" display="https://www.worldometers.info/world-population/mayotte-population/" xr:uid="{C528984D-5C55-4C5B-9D29-83A406E08B43}"/>
    <hyperlink ref="B97" r:id="rId186" display="https://www.worldometers.info/coronavirus/country/cuba/" xr:uid="{FF16178C-4CB5-4D38-9628-50B2E54FD6AF}"/>
    <hyperlink ref="N97" r:id="rId187" display="https://www.worldometers.info/world-population/cuba-population/" xr:uid="{1BFFD146-603C-42DF-9BDA-B1B5496B969F}"/>
    <hyperlink ref="B98" r:id="rId188" display="https://www.worldometers.info/coronavirus/country/kyrgyzstan/" xr:uid="{BE31C002-A20E-4916-B902-9CB77EC41D77}"/>
    <hyperlink ref="N98" r:id="rId189" display="https://www.worldometers.info/world-population/kyrgyzstan-population/" xr:uid="{E743305E-CF39-433A-914A-91A5A633A553}"/>
    <hyperlink ref="B99" r:id="rId190" display="https://www.worldometers.info/coronavirus/country/estonia/" xr:uid="{F60DCF9D-1B2B-476A-AE7C-4622F4A39AA3}"/>
    <hyperlink ref="N99" r:id="rId191" display="https://www.worldometers.info/world-population/estonia-population/" xr:uid="{4678289B-EE8C-418B-9CFA-A9AC2FE3CC3E}"/>
    <hyperlink ref="B100" r:id="rId192" display="https://www.worldometers.info/coronavirus/country/maldives/" xr:uid="{82ED56AE-43AC-49CE-93F1-B7F868963576}"/>
    <hyperlink ref="N100" r:id="rId193" display="https://www.worldometers.info/world-population/maldives-population/" xr:uid="{0E91860D-7C8F-408E-8294-2C0AA33D3332}"/>
    <hyperlink ref="B101" r:id="rId194" display="https://www.worldometers.info/coronavirus/country/central-african-republic/" xr:uid="{73BE9D30-5F74-48A2-93F9-C5AE9A74A682}"/>
    <hyperlink ref="N101" r:id="rId195" display="https://www.worldometers.info/world-population/central-african-republic-population/" xr:uid="{B26426F9-9B9A-4466-BB6C-1F222DF0D2F8}"/>
    <hyperlink ref="B102" r:id="rId196" display="https://www.worldometers.info/coronavirus/country/sri-lanka/" xr:uid="{E56BA7D6-E559-4F96-8488-586C95805F6B}"/>
    <hyperlink ref="N102" r:id="rId197" display="https://www.worldometers.info/world-population/sri-lanka-population/" xr:uid="{69934A27-C2CF-4419-9171-42371472A241}"/>
    <hyperlink ref="B103" r:id="rId198" display="https://www.worldometers.info/coronavirus/country/iceland/" xr:uid="{BD96B028-0725-4141-9077-0F4BF6EF49B9}"/>
    <hyperlink ref="N103" r:id="rId199" display="https://www.worldometers.info/world-population/iceland-population/" xr:uid="{2660B534-6CF8-4448-ABD0-E47E9AC673BA}"/>
    <hyperlink ref="B104" r:id="rId200" display="https://www.worldometers.info/coronavirus/country/lithuania/" xr:uid="{FD74905B-712B-49C4-BF9F-40BA63BD7BDC}"/>
    <hyperlink ref="N104" r:id="rId201" display="https://www.worldometers.info/world-population/lithuania-population/" xr:uid="{0A37DFD1-6D26-40C8-9C75-0306FA24A706}"/>
    <hyperlink ref="B105" r:id="rId202" display="https://www.worldometers.info/coronavirus/country/mali/" xr:uid="{91455204-838D-4D0A-9A0A-5003F3B63B04}"/>
    <hyperlink ref="N105" r:id="rId203" display="https://www.worldometers.info/world-population/mali-population/" xr:uid="{EB493A2B-924E-43CE-AE5D-F115AB8C844B}"/>
    <hyperlink ref="B106" r:id="rId204" display="https://www.worldometers.info/coronavirus/country/south-sudan/" xr:uid="{75720F2E-47AE-4A41-81B9-2C52779EAE2A}"/>
    <hyperlink ref="N106" r:id="rId205" display="https://www.worldometers.info/world-population/south-sudan-population/" xr:uid="{6110F6D4-7093-4818-A02C-47750D647496}"/>
    <hyperlink ref="B107" r:id="rId206" display="https://www.worldometers.info/coronavirus/country/slovakia/" xr:uid="{2AF8969B-78E5-4AB9-9821-C5274C3F4CF6}"/>
    <hyperlink ref="N107" r:id="rId207" display="https://www.worldometers.info/world-population/slovakia-population/" xr:uid="{BF1EF50B-F9E7-41CF-B38A-41ACCB62235D}"/>
    <hyperlink ref="B108" r:id="rId208" display="https://www.worldometers.info/coronavirus/country/new-zealand/" xr:uid="{51AB6284-CC8C-4C96-B97C-5796E1B3BACB}"/>
    <hyperlink ref="B109" r:id="rId209" display="https://www.worldometers.info/coronavirus/country/slovenia/" xr:uid="{256143F3-7169-460C-9FE9-83B42FA59317}"/>
    <hyperlink ref="N109" r:id="rId210" display="https://www.worldometers.info/world-population/slovenia-population/" xr:uid="{82E8D75E-AB7B-4410-B742-C94AD82EAE56}"/>
    <hyperlink ref="B110" r:id="rId211" display="https://www.worldometers.info/coronavirus/country/nicaragua/" xr:uid="{6D101206-6797-4972-98A2-AA4EFF077E9B}"/>
    <hyperlink ref="N110" r:id="rId212" display="https://www.worldometers.info/world-population/nicaragua-population/" xr:uid="{7539A6A9-093B-40F2-9957-538FC2EE6553}"/>
    <hyperlink ref="B111" r:id="rId213" display="https://www.worldometers.info/coronavirus/country/costa-rica/" xr:uid="{0294D34E-5DC6-4017-8D6A-9FF2149598A5}"/>
    <hyperlink ref="N111" r:id="rId214" display="https://www.worldometers.info/world-population/costa-rica-population/" xr:uid="{9EDB31A3-733D-43B4-B54F-1A1D2AF23355}"/>
    <hyperlink ref="B112" r:id="rId215" display="https://www.worldometers.info/coronavirus/country/lebanon/" xr:uid="{60D6EA38-FC0A-4DEA-92E2-51C2F0E24748}"/>
    <hyperlink ref="N112" r:id="rId216" display="https://www.worldometers.info/world-population/lebanon-population/" xr:uid="{8B8FBA87-3B60-4500-84D4-F8E5E455B158}"/>
    <hyperlink ref="B113" r:id="rId217" display="https://www.worldometers.info/coronavirus/country/guinea-bissau/" xr:uid="{48C1710C-EA18-4757-A850-B2263724A51B}"/>
    <hyperlink ref="N113" r:id="rId218" display="https://www.worldometers.info/world-population/guinea-bissau-population/" xr:uid="{188DE21D-A125-4332-ACB0-7D31A105B872}"/>
    <hyperlink ref="B114" r:id="rId219" display="https://www.worldometers.info/coronavirus/country/albania/" xr:uid="{BDD4FEF2-59E6-49D5-9D24-23D5A54D0E4B}"/>
    <hyperlink ref="N114" r:id="rId220" display="https://www.worldometers.info/world-population/albania-population/" xr:uid="{FDA2E174-D838-4A23-9809-855FADCBD979}"/>
    <hyperlink ref="B115" r:id="rId221" display="https://www.worldometers.info/coronavirus/country/equatorial-guinea/" xr:uid="{FF53B79C-FB82-45C8-89DA-87D2E6812E55}"/>
    <hyperlink ref="N115" r:id="rId222" display="https://www.worldometers.info/world-population/equatorial-guinea-population/" xr:uid="{2A815244-2B44-40B3-892C-19F09B9147F0}"/>
    <hyperlink ref="B116" r:id="rId223" display="https://www.worldometers.info/coronavirus/country/mauritania/" xr:uid="{0F26CC43-05B6-4C8D-92A0-5BC17AA99202}"/>
    <hyperlink ref="N116" r:id="rId224" display="https://www.worldometers.info/world-population/mauritania-population/" xr:uid="{EC76BA4D-52C8-4948-A249-DF9E665535D6}"/>
    <hyperlink ref="B117" r:id="rId225" display="https://www.worldometers.info/coronavirus/country/madagascar/" xr:uid="{FD3EEFEC-4CA9-4203-923F-30CCA143C73C}"/>
    <hyperlink ref="N117" r:id="rId226" display="https://www.worldometers.info/world-population/madagascar-population/" xr:uid="{6889DBA8-B231-4A1B-BB74-D45D89C48CB3}"/>
    <hyperlink ref="B118" r:id="rId227" display="https://www.worldometers.info/coronavirus/country/paraguay/" xr:uid="{B54F87C7-0A60-4532-A4CF-02C7153948EF}"/>
    <hyperlink ref="N118" r:id="rId228" display="https://www.worldometers.info/world-population/paraguay-population/" xr:uid="{06FF4EC7-BFD7-4A9A-9544-A86DBAC5C636}"/>
    <hyperlink ref="B119" r:id="rId229" display="https://www.worldometers.info/coronavirus/country/zambia/" xr:uid="{F606F997-2C73-43BC-80D3-C195BF23BED3}"/>
    <hyperlink ref="N119" r:id="rId230" display="https://www.worldometers.info/world-population/zambia-population/" xr:uid="{7841AED9-8555-4E83-A78B-AC431A8C3E78}"/>
    <hyperlink ref="B120" r:id="rId231" display="https://www.worldometers.info/coronavirus/country/china-hong-kong-sar/" xr:uid="{ECAFE410-349D-49F5-855E-44D06C77E8ED}"/>
    <hyperlink ref="N120" r:id="rId232" display="https://www.worldometers.info/world-population/china-hong-kong-sar-population/" xr:uid="{423552C3-153F-4F75-B09D-4DB2FB9356A1}"/>
    <hyperlink ref="B121" r:id="rId233" display="https://www.worldometers.info/coronavirus/country/latvia/" xr:uid="{8281E59D-B58E-457B-ABC2-B1DF7B326681}"/>
    <hyperlink ref="N121" r:id="rId234" display="https://www.worldometers.info/world-population/latvia-population/" xr:uid="{4F1F92DB-8EF9-462E-9122-0DAEB8A60D5C}"/>
    <hyperlink ref="B122" r:id="rId235" display="https://www.worldometers.info/coronavirus/country/tunisia/" xr:uid="{D951EDB3-485F-4E2D-B2C3-EC5AA2F95019}"/>
    <hyperlink ref="N122" r:id="rId236" display="https://www.worldometers.info/world-population/tunisia-population/" xr:uid="{B70CA73C-9C46-4696-81DD-E11FF67EDA06}"/>
    <hyperlink ref="B123" r:id="rId237" display="https://www.worldometers.info/coronavirus/country/sierra-leone/" xr:uid="{AB1C627C-DD2E-49CD-A149-2C05AE1131FD}"/>
    <hyperlink ref="N123" r:id="rId238" display="https://www.worldometers.info/world-population/sierra-leone-population/" xr:uid="{29F996E6-5E76-4B25-9B26-A8C3EB938DF0}"/>
    <hyperlink ref="B124" r:id="rId239" display="https://www.worldometers.info/coronavirus/country/cyprus/" xr:uid="{245F6E2F-BA99-4FCE-BE29-6160F80CFD8B}"/>
    <hyperlink ref="N124" r:id="rId240" display="https://www.worldometers.info/world-population/cyprus-population/" xr:uid="{EA5F4FBD-710C-474F-9FFB-D06A54BC9BF9}"/>
    <hyperlink ref="B125" r:id="rId241" display="https://www.worldometers.info/coronavirus/country/niger/" xr:uid="{B1AA4BB9-1C10-4C57-B68E-1EDA9590FBE5}"/>
    <hyperlink ref="N125" r:id="rId242" display="https://www.worldometers.info/world-population/niger-population/" xr:uid="{575C91EE-8216-4F5A-8924-D9C6D9F2E84C}"/>
    <hyperlink ref="B126" r:id="rId243" display="https://www.worldometers.info/coronavirus/country/french-guiana/" xr:uid="{059AF184-27BC-4D2A-88B8-53BE06C84ADC}"/>
    <hyperlink ref="N126" r:id="rId244" display="https://www.worldometers.info/world-population/french-guiana-population/" xr:uid="{3B8A7BF7-618B-4C31-BC40-C56DF36E03C3}"/>
    <hyperlink ref="B127" r:id="rId245" display="https://www.worldometers.info/coronavirus/country/burkina-faso/" xr:uid="{EF5E8576-200E-446E-9377-25A5E902A0B8}"/>
    <hyperlink ref="N127" r:id="rId246" display="https://www.worldometers.info/world-population/burkina-faso-population/" xr:uid="{627A248A-4D48-4EB4-B482-84EC68A2207A}"/>
    <hyperlink ref="B128" r:id="rId247" display="https://www.worldometers.info/coronavirus/country/jordan/" xr:uid="{A9FCACEA-B81E-418B-B87A-FD1DAC3BAB6F}"/>
    <hyperlink ref="N128" r:id="rId248" display="https://www.worldometers.info/world-population/jordan-population/" xr:uid="{EC0A2C84-A6E1-4BAD-A4D3-E98EF35767B3}"/>
    <hyperlink ref="B129" r:id="rId249" display="https://www.worldometers.info/coronavirus/country/andorra/" xr:uid="{75C6CB3A-96D0-4106-AE34-333A80DF863E}"/>
    <hyperlink ref="N129" r:id="rId250" display="https://www.worldometers.info/world-population/andorra-population/" xr:uid="{C44A5F89-B822-41C2-B87A-4E67ABDD630A}"/>
    <hyperlink ref="B130" r:id="rId251" display="https://www.worldometers.info/coronavirus/country/uruguay/" xr:uid="{AF4629A7-F81A-49BF-A676-2EE743650CD4}"/>
    <hyperlink ref="N130" r:id="rId252" display="https://www.worldometers.info/world-population/uruguay-population/" xr:uid="{957899D5-F7E2-45A7-AC43-2176157F6D85}"/>
    <hyperlink ref="B131" r:id="rId253" display="https://www.worldometers.info/coronavirus/country/chad/" xr:uid="{BE489AC3-8637-4E45-A4A2-ED8543F431F4}"/>
    <hyperlink ref="N131" r:id="rId254" display="https://www.worldometers.info/world-population/chad-population/" xr:uid="{01B89D32-007F-454C-A35C-BC809D3AC618}"/>
    <hyperlink ref="B132" r:id="rId255" display="https://www.worldometers.info/coronavirus/country/georgia/" xr:uid="{8E13F3E8-7E66-4C0F-9996-A341C539398A}"/>
    <hyperlink ref="N132" r:id="rId256" display="https://www.worldometers.info/world-population/georgia-population/" xr:uid="{A457702E-8105-47A6-9680-C75EDAB762EE}"/>
    <hyperlink ref="B133" r:id="rId257" display="https://www.worldometers.info/coronavirus/country/congo/" xr:uid="{2DE30045-4018-43A7-8B4A-2833EE939B36}"/>
    <hyperlink ref="N133" r:id="rId258" display="https://www.worldometers.info/world-population/congo-population/" xr:uid="{ACC13035-6C56-464E-BA5B-71387D259E4F}"/>
    <hyperlink ref="B135" r:id="rId259" display="https://www.worldometers.info/coronavirus/country/san-marino/" xr:uid="{B9D44D45-96BF-464A-A401-05B840019FFD}"/>
    <hyperlink ref="N135" r:id="rId260" display="https://www.worldometers.info/world-population/san-marino-population/" xr:uid="{65D03570-5FFD-4696-B3B9-76BDCE406B10}"/>
    <hyperlink ref="B136" r:id="rId261" display="https://www.worldometers.info/coronavirus/country/uganda/" xr:uid="{0F2F6A23-F235-40E9-B367-A619BF5DA6B2}"/>
    <hyperlink ref="N136" r:id="rId262" display="https://www.worldometers.info/world-population/uganda-population/" xr:uid="{397814D7-5376-47F0-B211-D4E25D728ABE}"/>
    <hyperlink ref="B137" r:id="rId263" display="https://www.worldometers.info/coronavirus/country/cabo-verde/" xr:uid="{691DB190-18AA-4090-9783-F445DA06333A}"/>
    <hyperlink ref="N137" r:id="rId264" display="https://www.worldometers.info/world-population/cabo-verde-population/" xr:uid="{C26BC205-4C52-4F9B-9949-2F50C912DD72}"/>
    <hyperlink ref="B138" r:id="rId265" display="https://www.worldometers.info/coronavirus/country/malta/" xr:uid="{185BE4CC-CA92-4170-B532-EA0C89F6DB2D}"/>
    <hyperlink ref="N138" r:id="rId266" display="https://www.worldometers.info/world-population/malta-population/" xr:uid="{6C277FE2-253D-435F-8DF7-ED0A86DAFE34}"/>
    <hyperlink ref="B139" r:id="rId267" display="https://www.worldometers.info/coronavirus/country/sao-tome-and-principe/" xr:uid="{938189B6-6857-4369-B049-A940D41CF8FB}"/>
    <hyperlink ref="N139" r:id="rId268" display="https://www.worldometers.info/world-population/sao-tome-and-principe-population/" xr:uid="{642CAFA3-3DC9-4F29-8ECD-1DBDB2BF5A7E}"/>
    <hyperlink ref="B140" r:id="rId269" display="https://www.worldometers.info/coronavirus/country/jamaica/" xr:uid="{320B55D4-571D-4E8D-A713-3C6B09A1042E}"/>
    <hyperlink ref="N140" r:id="rId270" display="https://www.worldometers.info/world-population/jamaica-population/" xr:uid="{64DCC0B7-97D2-49DF-8769-C9DA410D9187}"/>
    <hyperlink ref="B141" r:id="rId271" display="https://www.worldometers.info/coronavirus/country/channel-islands/" xr:uid="{B0FEF9C6-3598-4235-BE7A-C71B979075C7}"/>
    <hyperlink ref="N141" r:id="rId272" display="https://www.worldometers.info/world-population/channel-islands-population/" xr:uid="{CCD8A5D6-308A-4DBD-BA14-2E2E876F46A8}"/>
    <hyperlink ref="B142" r:id="rId273" display="https://www.worldometers.info/coronavirus/country/yemen/" xr:uid="{A06F1733-62BF-460A-9501-001F988CDCE5}"/>
    <hyperlink ref="N142" r:id="rId274" display="https://www.worldometers.info/world-population/yemen-population/" xr:uid="{C0BE9104-A2F3-4195-B33A-F80FB74296F8}"/>
    <hyperlink ref="B143" r:id="rId275" display="https://www.worldometers.info/coronavirus/country/togo/" xr:uid="{3A8906B5-BF72-42EB-9EC6-370CBCFB4196}"/>
    <hyperlink ref="N143" r:id="rId276" display="https://www.worldometers.info/world-population/togo-population/" xr:uid="{D45CF88F-948A-4765-9F55-AA08AE0459EB}"/>
    <hyperlink ref="B144" r:id="rId277" display="https://www.worldometers.info/coronavirus/country/tanzania/" xr:uid="{EBCC12ED-FB65-40BF-8ECB-D5F61C49E95B}"/>
    <hyperlink ref="N144" r:id="rId278" display="https://www.worldometers.info/world-population/tanzania-population/" xr:uid="{F41E76AD-378B-4CA7-AD35-5D54E390A317}"/>
    <hyperlink ref="B145" r:id="rId279" display="https://www.worldometers.info/coronavirus/country/mozambique/" xr:uid="{0D3228C0-26D1-4005-8E89-FAE3B561396C}"/>
    <hyperlink ref="N145" r:id="rId280" display="https://www.worldometers.info/world-population/mozambique-population/" xr:uid="{AE684D56-E2E4-49DC-BA3E-802F33674A03}"/>
    <hyperlink ref="B146" r:id="rId281" display="https://www.worldometers.info/coronavirus/country/reunion/" xr:uid="{C378B466-6498-4D27-8BCA-31F73E9025E7}"/>
    <hyperlink ref="N146" r:id="rId282" display="https://www.worldometers.info/world-population/reunion-population/" xr:uid="{AE29D8D6-26DF-4D4C-91BA-5A034101C0E2}"/>
    <hyperlink ref="B147" r:id="rId283" display="https://www.worldometers.info/coronavirus/country/state-of-palestine/" xr:uid="{D593DF6D-868D-48AC-AA8B-5EBE0D33B2DF}"/>
    <hyperlink ref="N147" r:id="rId284" display="https://www.worldometers.info/world-population/state-of-palestine-population/" xr:uid="{12333511-7C50-489B-9509-C59B974A14E6}"/>
    <hyperlink ref="B148" r:id="rId285" display="https://www.worldometers.info/coronavirus/country/rwanda/" xr:uid="{D84DFB03-7347-4B82-AAB9-7E5A2A1F42CD}"/>
    <hyperlink ref="N148" r:id="rId286" display="https://www.worldometers.info/world-population/rwanda-population/" xr:uid="{463F999D-3276-4821-8240-3D1F2BB5598C}"/>
    <hyperlink ref="B149" r:id="rId287" display="https://www.worldometers.info/coronavirus/country/malawi/" xr:uid="{2A227E69-7674-40F4-83C5-9254AE5662B4}"/>
    <hyperlink ref="N149" r:id="rId288" display="https://www.worldometers.info/world-population/malawi-population/" xr:uid="{8DD5BDBC-EB42-4678-B122-B9B12CB84473}"/>
    <hyperlink ref="B150" r:id="rId289" display="https://www.worldometers.info/coronavirus/country/swaziland/" xr:uid="{607F7B99-E0CC-4A40-A119-B941D5A7BF64}"/>
    <hyperlink ref="N150" r:id="rId290" display="https://www.worldometers.info/world-population/swaziland-population/" xr:uid="{A568F992-6184-4113-B4F4-3AC40EC3A207}"/>
    <hyperlink ref="B151" r:id="rId291" display="https://www.worldometers.info/coronavirus/country/taiwan/" xr:uid="{C53A81FA-A07B-4D16-B91E-E7EDCB622C50}"/>
    <hyperlink ref="N151" r:id="rId292" display="https://www.worldometers.info/world-population/taiwan-population/" xr:uid="{C162772C-73C0-410E-A0E1-DC99D4D0887C}"/>
    <hyperlink ref="B152" r:id="rId293" display="https://www.worldometers.info/coronavirus/country/liberia/" xr:uid="{8DD79E9F-8BD8-4682-A9E0-C990A248D630}"/>
    <hyperlink ref="N152" r:id="rId294" display="https://www.worldometers.info/world-population/liberia-population/" xr:uid="{6F7B91D6-6311-46B1-B937-616A7CC398EE}"/>
    <hyperlink ref="B153" r:id="rId295" display="https://www.worldometers.info/coronavirus/country/libya/" xr:uid="{840C98CD-5AC9-41AE-90FA-501FC9E3E125}"/>
    <hyperlink ref="N153" r:id="rId296" display="https://www.worldometers.info/world-population/libya-population/" xr:uid="{45CBDCDB-70CB-4A98-82F3-6EAA42D7527A}"/>
    <hyperlink ref="B154" r:id="rId297" display="https://www.worldometers.info/coronavirus/country/mauritius/" xr:uid="{81A199CE-DECD-445C-873E-01A89BA1C4F8}"/>
    <hyperlink ref="N154" r:id="rId298" display="https://www.worldometers.info/world-population/mauritius-population/" xr:uid="{239BB0F1-E164-43E6-90C9-F3DF706C7A79}"/>
    <hyperlink ref="B155" r:id="rId299" display="https://www.worldometers.info/coronavirus/country/isle-of-man/" xr:uid="{0131D83C-F580-4448-9701-759C36B53F86}"/>
    <hyperlink ref="N155" r:id="rId300" display="https://www.worldometers.info/world-population/isle-of-man-population/" xr:uid="{34BBE7FA-2A99-4717-8400-931E7A2FCA81}"/>
    <hyperlink ref="B156" r:id="rId301" display="https://www.worldometers.info/coronavirus/country/viet-nam/" xr:uid="{D95960AA-7857-4F67-AAF1-A7E764882B53}"/>
    <hyperlink ref="N156" r:id="rId302" display="https://www.worldometers.info/world-population/viet-nam-population/" xr:uid="{B850C72E-D059-46EB-9DD4-62BB80796460}"/>
    <hyperlink ref="B157" r:id="rId303" display="https://www.worldometers.info/coronavirus/country/montenegro/" xr:uid="{D042949A-2B22-499C-9058-547F77B1A695}"/>
    <hyperlink ref="N157" r:id="rId304" display="https://www.worldometers.info/world-population/montenegro-population/" xr:uid="{C5CE39D3-4F0E-48C9-A6E9-C3886119A665}"/>
    <hyperlink ref="B158" r:id="rId305" display="https://www.worldometers.info/coronavirus/country/zimbabwe/" xr:uid="{6333F0E5-E119-4C81-B1DA-E1578C9DA35B}"/>
    <hyperlink ref="N158" r:id="rId306" display="https://www.worldometers.info/world-population/zimbabwe-population/" xr:uid="{B47A18B0-BA8D-4C93-9E6A-F988134EFA6D}"/>
    <hyperlink ref="B159" r:id="rId307" display="https://www.worldometers.info/coronavirus/country/benin/" xr:uid="{9BEED4CE-15BC-4C19-93E0-11A586DC0028}"/>
    <hyperlink ref="N159" r:id="rId308" display="https://www.worldometers.info/world-population/benin-population/" xr:uid="{2B5E32C5-28D8-49AB-B208-DC22A1FB4B54}"/>
    <hyperlink ref="B160" r:id="rId309" display="https://www.worldometers.info/coronavirus/country/myanmar/" xr:uid="{9DB1F765-B4C7-44A9-858C-D26AE49961F7}"/>
    <hyperlink ref="N160" r:id="rId310" display="https://www.worldometers.info/world-population/myanmar-population/" xr:uid="{CD877CC3-041A-4AFE-8DDC-E92A53C89E83}"/>
    <hyperlink ref="B161" r:id="rId311" display="https://www.worldometers.info/coronavirus/country/martinique/" xr:uid="{29698137-6B0A-4EFA-B24C-AB0DA2741329}"/>
    <hyperlink ref="N161" r:id="rId312" display="https://www.worldometers.info/world-population/martinique-population/" xr:uid="{EADDAE7F-A12C-4DAC-A3A0-B88D51803CA7}"/>
    <hyperlink ref="B162" r:id="rId313" display="https://www.worldometers.info/coronavirus/country/mongolia/" xr:uid="{5706591D-7EF7-46C5-8C46-72D1D40441DE}"/>
    <hyperlink ref="N162" r:id="rId314" display="https://www.worldometers.info/world-population/mongolia-population/" xr:uid="{BFD87EA8-9A43-4B22-A858-EFC8D5837057}"/>
    <hyperlink ref="B163" r:id="rId315" display="https://www.worldometers.info/coronavirus/country/faeroe-islands/" xr:uid="{E5BE9FA9-43B8-483C-B757-2AD8DA09D635}"/>
    <hyperlink ref="N163" r:id="rId316" display="https://www.worldometers.info/world-population/faeroe-islands-population/" xr:uid="{B1A4A407-C801-40AF-B0D1-22ECCA4F0AE4}"/>
    <hyperlink ref="B164" r:id="rId317" display="https://www.worldometers.info/coronavirus/country/cayman-islands/" xr:uid="{1894AB66-9288-468C-A192-A6D7742D3A9E}"/>
    <hyperlink ref="N164" r:id="rId318" display="https://www.worldometers.info/world-population/cayman-islands-population/" xr:uid="{D09726A3-2940-4BB4-B1A5-EA4BA698671C}"/>
    <hyperlink ref="B165" r:id="rId319" display="https://www.worldometers.info/coronavirus/country/gibraltar/" xr:uid="{349A7AA9-6F76-4F1E-BB9F-9ABC7BA7D73D}"/>
    <hyperlink ref="N165" r:id="rId320" display="https://www.worldometers.info/world-population/gibraltar-population/" xr:uid="{A73FC6F2-E72B-4076-9ADF-66ADAEE09FA7}"/>
    <hyperlink ref="B166" r:id="rId321" display="https://www.worldometers.info/coronavirus/country/guadeloupe/" xr:uid="{09977AE2-DBC8-4091-BCCE-86EEDF17B982}"/>
    <hyperlink ref="N166" r:id="rId322" display="https://www.worldometers.info/world-population/guadeloupe-population/" xr:uid="{D3DDC399-6FF3-479C-A8B6-4E86466429B6}"/>
    <hyperlink ref="B167" r:id="rId323" display="https://www.worldometers.info/coronavirus/country/comoros/" xr:uid="{1115A4FE-7B4A-434C-9C10-FCC1BAF9D8F5}"/>
    <hyperlink ref="N167" r:id="rId324" display="https://www.worldometers.info/world-population/comoros-population/" xr:uid="{F71C9653-6BB6-41FE-91EA-23666D7A7A14}"/>
    <hyperlink ref="B168" r:id="rId325" display="https://www.worldometers.info/coronavirus/country/guyana/" xr:uid="{36297C11-9CBA-456F-A054-70C8B45AA306}"/>
    <hyperlink ref="N168" r:id="rId326" display="https://www.worldometers.info/world-population/guyana-population/" xr:uid="{D7E000B6-C274-4B88-ADDC-6F363468B8B0}"/>
    <hyperlink ref="B169" r:id="rId327" display="https://www.worldometers.info/coronavirus/country/syria/" xr:uid="{5CF4DB67-8339-42BB-AA9D-7D8926049E8E}"/>
    <hyperlink ref="N169" r:id="rId328" display="https://www.worldometers.info/world-population/syria-population/" xr:uid="{515BCCD8-3520-4B7F-A286-D167755C2063}"/>
    <hyperlink ref="B170" r:id="rId329" display="https://www.worldometers.info/coronavirus/country/suriname/" xr:uid="{9198121F-B02E-435D-823F-D79E6706D722}"/>
    <hyperlink ref="N170" r:id="rId330" display="https://www.worldometers.info/world-population/suriname-population/" xr:uid="{D9C09459-F785-4B8D-99E9-76583867EC61}"/>
    <hyperlink ref="B171" r:id="rId331" display="https://www.worldometers.info/coronavirus/country/bermuda/" xr:uid="{781E8F7D-FCE1-4C39-B378-ECBDCC144244}"/>
    <hyperlink ref="N171" r:id="rId332" display="https://www.worldometers.info/world-population/bermuda-population/" xr:uid="{4504B0F4-997F-4B52-AECF-0B4200E59374}"/>
    <hyperlink ref="B172" r:id="rId333" display="https://www.worldometers.info/coronavirus/country/brunei-darussalam/" xr:uid="{59F9D7BC-0FBC-4D6F-ABAD-2B17BB59A195}"/>
    <hyperlink ref="N172" r:id="rId334" display="https://www.worldometers.info/world-population/brunei-darussalam-population/" xr:uid="{35DDF8BF-ACF6-4626-A9DC-432CFC5A717A}"/>
    <hyperlink ref="B173" r:id="rId335" display="https://www.worldometers.info/coronavirus/country/cambodia/" xr:uid="{1CA11C10-1933-4EF3-BB3B-FFBA6B2E3037}"/>
    <hyperlink ref="N173" r:id="rId336" display="https://www.worldometers.info/world-population/cambodia-population/" xr:uid="{68953ED3-5CA4-4622-B312-840EBB794714}"/>
    <hyperlink ref="B174" r:id="rId337" display="https://www.worldometers.info/coronavirus/country/trinidad-and-tobago/" xr:uid="{3C1F0A04-B513-4499-A968-3FC69D224710}"/>
    <hyperlink ref="N174" r:id="rId338" display="https://www.worldometers.info/world-population/trinidad-and-tobago-population/" xr:uid="{F76221BE-E4CD-46A9-B28F-BDF7BD26555B}"/>
    <hyperlink ref="B175" r:id="rId339" display="https://www.worldometers.info/coronavirus/country/angola/" xr:uid="{EC513F70-5AB3-4F46-B76A-529A07AE31DD}"/>
    <hyperlink ref="N175" r:id="rId340" display="https://www.worldometers.info/world-population/angola-population/" xr:uid="{C1CAB795-34CC-4692-8AFF-051B1BE29F46}"/>
    <hyperlink ref="B176" r:id="rId341" display="https://www.worldometers.info/coronavirus/country/bahamas/" xr:uid="{190E084C-889C-4667-816F-8EA504CC1C9F}"/>
    <hyperlink ref="N176" r:id="rId342" display="https://www.worldometers.info/world-population/bahamas-population/" xr:uid="{6321C6F6-DA4F-4ACF-9E6A-17E7E2EC5212}"/>
    <hyperlink ref="B177" r:id="rId343" display="https://www.worldometers.info/coronavirus/country/aruba/" xr:uid="{48DC289E-6CD9-4D3B-9D76-14B4CA30B6B6}"/>
    <hyperlink ref="N177" r:id="rId344" display="https://www.worldometers.info/world-population/aruba-population/" xr:uid="{5326C539-BFD1-43BC-ADC9-BAB1869FD528}"/>
    <hyperlink ref="B178" r:id="rId345" display="https://www.worldometers.info/coronavirus/country/monaco/" xr:uid="{EF2DC755-9E85-40AA-B553-BAD0C8BEFB49}"/>
    <hyperlink ref="N178" r:id="rId346" display="https://www.worldometers.info/world-population/monaco-population/" xr:uid="{E6CDAC57-75A4-4DAD-BE0E-806338238F10}"/>
    <hyperlink ref="B179" r:id="rId347" display="https://www.worldometers.info/coronavirus/country/barbados/" xr:uid="{4BF41EC9-3135-44FC-9869-FAB2DBBAA054}"/>
    <hyperlink ref="N179" r:id="rId348" display="https://www.worldometers.info/world-population/barbados-population/" xr:uid="{9544D9A8-5FFB-4558-8E9D-1FC675D54B28}"/>
    <hyperlink ref="B180" r:id="rId349" display="https://www.worldometers.info/coronavirus/country/burundi/" xr:uid="{77356099-8022-4C86-B762-564C0ADA6324}"/>
    <hyperlink ref="N180" r:id="rId350" display="https://www.worldometers.info/world-population/burundi-population/" xr:uid="{48974957-0149-4D0F-9F0D-CD160E4B3BDE}"/>
    <hyperlink ref="B181" r:id="rId351" display="https://www.worldometers.info/coronavirus/country/liechtenstein/" xr:uid="{02986F53-C9E9-4D52-A50C-CA530509B5E4}"/>
    <hyperlink ref="N181" r:id="rId352" display="https://www.worldometers.info/world-population/liechtenstein-population/" xr:uid="{A49C0E7C-6D48-436F-8374-3C205B9DE32C}"/>
    <hyperlink ref="B182" r:id="rId353" display="https://www.worldometers.info/coronavirus/country/sint-maarten/" xr:uid="{C7F1AFCC-0B77-41AA-9852-7440E4BCC751}"/>
    <hyperlink ref="N182" r:id="rId354" display="https://www.worldometers.info/world-population/sint-maarten-population/" xr:uid="{5E88C610-EFE4-4E45-980F-A59C85F94AD9}"/>
    <hyperlink ref="B183" r:id="rId355" display="https://www.worldometers.info/coronavirus/country/bhutan/" xr:uid="{00099AD0-BB6A-42CD-B962-0CE0C719E7EE}"/>
    <hyperlink ref="N183" r:id="rId356" display="https://www.worldometers.info/world-population/bhutan-population/" xr:uid="{E27D6430-B670-4103-80DE-E1EA4FABABA3}"/>
    <hyperlink ref="B184" r:id="rId357" display="https://www.worldometers.info/coronavirus/country/french-polynesia/" xr:uid="{A5DF3138-4CCA-4DE1-BB03-CE0DB92DBCC9}"/>
    <hyperlink ref="N184" r:id="rId358" display="https://www.worldometers.info/world-population/french-polynesia-population/" xr:uid="{D897D617-59A6-420A-8A2B-664205F3BB1F}"/>
    <hyperlink ref="B185" r:id="rId359" display="https://www.worldometers.info/coronavirus/country/botswana/" xr:uid="{C6DF3DDD-F80B-4B41-9C2B-2D665DA51ABC}"/>
    <hyperlink ref="N185" r:id="rId360" display="https://www.worldometers.info/world-population/botswana-population/" xr:uid="{5A56E37D-28D3-4414-BA25-B5864F7DD090}"/>
    <hyperlink ref="B186" r:id="rId361" display="https://www.worldometers.info/coronavirus/country/china-macao-sar/" xr:uid="{7EE4C115-4CD8-409B-8305-6B11407B9776}"/>
    <hyperlink ref="N186" r:id="rId362" display="https://www.worldometers.info/world-population/china-macao-sar-population/" xr:uid="{0966D4EA-7BF2-4793-A4DB-574FEA7DBF46}"/>
    <hyperlink ref="B187" r:id="rId363" display="https://www.worldometers.info/coronavirus/country/saint-martin/" xr:uid="{99AB36C9-388D-495D-B1EB-CCF930BA222E}"/>
    <hyperlink ref="N187" r:id="rId364" display="https://www.worldometers.info/world-population/saint-martin-population/" xr:uid="{0262AFE0-02E0-4B54-80EB-E5098136495B}"/>
    <hyperlink ref="B188" r:id="rId365" display="https://www.worldometers.info/coronavirus/country/eritrea/" xr:uid="{C2C2AC38-B5E6-498D-A91E-E92603B89F74}"/>
    <hyperlink ref="N188" r:id="rId366" display="https://www.worldometers.info/world-population/eritrea-population/" xr:uid="{3549369C-7C06-481E-AA9B-9279D13C9260}"/>
    <hyperlink ref="B189" r:id="rId367" display="https://www.worldometers.info/coronavirus/country/namibia/" xr:uid="{0FEC451D-5E52-422B-86C9-ED2EC08834AD}"/>
    <hyperlink ref="N189" r:id="rId368" display="https://www.worldometers.info/world-population/namibia-population/" xr:uid="{91E9738C-F2A7-419F-AE53-B33D4191C38E}"/>
    <hyperlink ref="B190" r:id="rId369" display="https://www.worldometers.info/coronavirus/country/gambia/" xr:uid="{A9324BC9-E952-4D03-99D9-65A371819202}"/>
    <hyperlink ref="N190" r:id="rId370" display="https://www.worldometers.info/world-population/gambia-population/" xr:uid="{6BCCE2B1-29CB-4BAD-BD6B-5646D81C1191}"/>
    <hyperlink ref="B191" r:id="rId371" display="https://www.worldometers.info/coronavirus/country/saint-vincent-and-the-grenadines/" xr:uid="{DB48A1E9-9F88-468A-84A4-09CAFD3DEB16}"/>
    <hyperlink ref="N191" r:id="rId372" display="https://www.worldometers.info/world-population/saint-vincent-and-the-grenadines-population/" xr:uid="{4DE83B88-7E7B-4811-AE72-849F853E1D25}"/>
    <hyperlink ref="B192" r:id="rId373" display="https://www.worldometers.info/coronavirus/country/antigua-and-barbuda/" xr:uid="{525B7383-3B1F-4696-8E3A-3385A26766D6}"/>
    <hyperlink ref="N192" r:id="rId374" display="https://www.worldometers.info/world-population/antigua-and-barbuda-population/" xr:uid="{E3674E55-4F18-4E72-9280-AD32AA009CF7}"/>
    <hyperlink ref="B193" r:id="rId375" display="https://www.worldometers.info/coronavirus/country/timor-leste/" xr:uid="{4473CC18-75A1-4379-B041-BF46ADCB40FA}"/>
    <hyperlink ref="N193" r:id="rId376" display="https://www.worldometers.info/world-population/timor-leste-population/" xr:uid="{A9CA2607-6212-46A0-8C7C-647662CC4C7D}"/>
    <hyperlink ref="B194" r:id="rId377" display="https://www.worldometers.info/coronavirus/country/grenada/" xr:uid="{3D5CD5E9-BC0D-4A2D-AF9F-B97EC6C350FA}"/>
    <hyperlink ref="N194" r:id="rId378" display="https://www.worldometers.info/world-population/grenada-population/" xr:uid="{B64FD538-819F-4A81-9B10-0D44E175D698}"/>
    <hyperlink ref="B195" r:id="rId379" display="https://www.worldometers.info/coronavirus/country/curacao/" xr:uid="{EB05F86E-31C6-4097-A433-559BC9DE0E3B}"/>
    <hyperlink ref="N195" r:id="rId380" display="https://www.worldometers.info/world-population/curacao-population/" xr:uid="{86C63FE8-58AA-42AF-BCCE-BB1BAE97842C}"/>
    <hyperlink ref="B196" r:id="rId381" display="https://www.worldometers.info/coronavirus/country/new-caledonia/" xr:uid="{50480B46-083A-4951-9499-B3274A0D4216}"/>
    <hyperlink ref="N196" r:id="rId382" display="https://www.worldometers.info/world-population/new-caledonia-population/" xr:uid="{6E8076C4-0EC0-4063-8D52-C9B64B714CE4}"/>
    <hyperlink ref="B197" r:id="rId383" display="https://www.worldometers.info/coronavirus/country/belize/" xr:uid="{7AAEE0F6-4855-40CC-BD76-201FC40219C0}"/>
    <hyperlink ref="N197" r:id="rId384" display="https://www.worldometers.info/world-population/belize-population/" xr:uid="{99CFF7A7-8E9F-4594-B8D0-58F71F515382}"/>
    <hyperlink ref="B198" r:id="rId385" display="https://www.worldometers.info/coronavirus/country/laos/" xr:uid="{C37D237F-B041-4065-9421-02E181A86FB4}"/>
    <hyperlink ref="N198" r:id="rId386" display="https://www.worldometers.info/world-population/laos-population/" xr:uid="{7E6F8CD4-BA30-495D-A81A-3B6996DB46E8}"/>
    <hyperlink ref="B199" r:id="rId387" display="https://www.worldometers.info/coronavirus/country/saint-lucia/" xr:uid="{B12ABF95-085A-4CF3-862C-C85F9882963A}"/>
    <hyperlink ref="N199" r:id="rId388" display="https://www.worldometers.info/world-population/saint-lucia-population/" xr:uid="{8613096A-D189-49B0-95EC-C5FB0022E3F0}"/>
    <hyperlink ref="B200" r:id="rId389" display="https://www.worldometers.info/coronavirus/country/dominica/" xr:uid="{C6D8329D-4EF1-4329-9628-50EFCFAD3669}"/>
    <hyperlink ref="N200" r:id="rId390" display="https://www.worldometers.info/world-population/dominica-population/" xr:uid="{C5ADBB50-849A-4EE4-8AB7-F3E3846D8BB6}"/>
    <hyperlink ref="B201" r:id="rId391" display="https://www.worldometers.info/coronavirus/country/fiji/" xr:uid="{BFA89786-49B5-41F0-8EDF-E6C3A1DABB5B}"/>
    <hyperlink ref="N201" r:id="rId392" display="https://www.worldometers.info/world-population/fiji-population/" xr:uid="{76721AFC-59E6-4F62-926B-F406ED4AB23C}"/>
    <hyperlink ref="B202" r:id="rId393" display="https://www.worldometers.info/coronavirus/country/saint-kitts-and-nevis/" xr:uid="{561D6F6C-3B1F-404E-BABF-A3E45531AAA1}"/>
    <hyperlink ref="N202" r:id="rId394" display="https://www.worldometers.info/world-population/saint-kitts-and-nevis-population/" xr:uid="{D6BA36C8-3860-43A6-91E2-F3ACFF06201E}"/>
    <hyperlink ref="B203" r:id="rId395" display="https://www.worldometers.info/coronavirus/country/falkland-islands-malvinas/" xr:uid="{3BD28063-3EF1-4FAF-908C-6E94D2B98A87}"/>
    <hyperlink ref="N203" r:id="rId396" display="https://www.worldometers.info/world-population/falkland-islands-malvinas-population/" xr:uid="{A8C94E83-EC44-45F6-B5E5-0978438ED567}"/>
    <hyperlink ref="B204" r:id="rId397" display="https://www.worldometers.info/coronavirus/country/greenland/" xr:uid="{4A83516E-F4F2-4F52-B207-87FA09E48CC2}"/>
    <hyperlink ref="N204" r:id="rId398" display="https://www.worldometers.info/world-population/greenland-population/" xr:uid="{ADB7F7D4-DBBC-439F-B794-6AEC4ABA0991}"/>
    <hyperlink ref="B205" r:id="rId399" display="https://www.worldometers.info/coronavirus/country/turks-and-caicos-islands/" xr:uid="{88E1718B-654D-41A5-A3AD-C41473F10DEB}"/>
    <hyperlink ref="N205" r:id="rId400" display="https://www.worldometers.info/world-population/turks-and-caicos-islands-population/" xr:uid="{2FAF76EB-E174-4023-8A55-7C5CE3E984B8}"/>
    <hyperlink ref="B206" r:id="rId401" display="https://www.worldometers.info/coronavirus/country/holy-see/" xr:uid="{0E2E3181-79C7-48F4-9ACE-1091E21CC9AA}"/>
    <hyperlink ref="N206" r:id="rId402" display="https://www.worldometers.info/world-population/holy-see-population/" xr:uid="{8BBD501B-39AF-4062-AF09-E9E03B56821D}"/>
    <hyperlink ref="B207" r:id="rId403" display="https://www.worldometers.info/coronavirus/country/montserrat/" xr:uid="{E5D60763-A0D7-4B4C-A7A5-F837BF48FA1D}"/>
    <hyperlink ref="N207" r:id="rId404" display="https://www.worldometers.info/world-population/montserrat-population/" xr:uid="{83967FC5-BE23-4490-848E-13C988466BB8}"/>
    <hyperlink ref="B208" r:id="rId405" display="https://www.worldometers.info/coronavirus/country/seychelles/" xr:uid="{E5AF507F-F8F6-4CCA-9966-ECC500E4157B}"/>
    <hyperlink ref="N208" r:id="rId406" display="https://www.worldometers.info/world-population/seychelles-population/" xr:uid="{C9109083-B6BF-49BA-A720-26DDEF5A8DBB}"/>
    <hyperlink ref="B210" r:id="rId407" display="https://www.worldometers.info/coronavirus/country/western-sahara/" xr:uid="{397B1724-4975-4F67-B712-86DDD8646803}"/>
    <hyperlink ref="N210" r:id="rId408" display="https://www.worldometers.info/world-population/western-sahara-population/" xr:uid="{A4358151-D928-4958-9586-8675E135DB36}"/>
    <hyperlink ref="B211" r:id="rId409" display="https://www.worldometers.info/coronavirus/country/british-virgin-islands/" xr:uid="{1C0DA76E-9AAB-49EC-9BF8-D2849D13A570}"/>
    <hyperlink ref="N211" r:id="rId410" display="https://www.worldometers.info/world-population/british-virgin-islands-population/" xr:uid="{4D4D8F2F-5D73-41D6-9AC0-5E66BE7214D9}"/>
    <hyperlink ref="B212" r:id="rId411" display="https://www.worldometers.info/coronavirus/country/papua-new-guinea/" xr:uid="{6E726BBB-B699-47B6-931B-CF83E9AA7FDF}"/>
    <hyperlink ref="N212" r:id="rId412" display="https://www.worldometers.info/world-population/papua-new-guinea-population/" xr:uid="{F59E54DF-CEE0-425D-B93E-696F98174AEC}"/>
    <hyperlink ref="B213" r:id="rId413" display="https://www.worldometers.info/coronavirus/country/caribbean-netherlands/" xr:uid="{EDAB782E-95D5-4FE0-B768-8179392E4B0F}"/>
    <hyperlink ref="N213" r:id="rId414" display="https://www.worldometers.info/world-population/caribbean-netherlands-population/" xr:uid="{E96EDEB4-3E44-4806-954A-8FD65C2AEF3C}"/>
    <hyperlink ref="B214" r:id="rId415" display="https://www.worldometers.info/coronavirus/country/saint-barthelemy/" xr:uid="{7A7162CF-705D-41EC-9925-93353711B9FF}"/>
    <hyperlink ref="N214" r:id="rId416" display="https://www.worldometers.info/world-population/saint-barthelemy-population/" xr:uid="{814F3624-AE41-4A12-8702-B37E7F28E077}"/>
    <hyperlink ref="B215" r:id="rId417" display="https://www.worldometers.info/coronavirus/country/lesotho/" xr:uid="{5A6C9B77-AC26-49E7-86A6-2DD032A3EA9B}"/>
    <hyperlink ref="N215" r:id="rId418" display="https://www.worldometers.info/world-population/lesotho-population/" xr:uid="{8E13D79B-94BD-46F6-97C8-2775E20DD20B}"/>
    <hyperlink ref="B216" r:id="rId419" display="https://www.worldometers.info/coronavirus/country/anguilla/" xr:uid="{080620B4-057D-49FA-8E2C-100D9E0ADFB4}"/>
    <hyperlink ref="N216" r:id="rId420" display="https://www.worldometers.info/world-population/anguilla-population/" xr:uid="{951BA407-0A0D-41C6-95B6-A75923225463}"/>
    <hyperlink ref="B217" r:id="rId421" display="https://www.worldometers.info/coronavirus/country/saint-pierre-and-miquelon/" xr:uid="{838F5EED-1255-41D3-9CA9-8FF400558924}"/>
    <hyperlink ref="N217" r:id="rId422" display="https://www.worldometers.info/world-population/saint-pierre-and-miquelon-population/" xr:uid="{6FCB3A6C-1705-49AC-9D4D-A500069D19A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7535210</v>
      </c>
      <c r="D2" s="1">
        <v>88059</v>
      </c>
      <c r="E2" s="1">
        <v>421158</v>
      </c>
      <c r="F2" s="1">
        <v>3023</v>
      </c>
      <c r="G2" s="1">
        <v>3819525</v>
      </c>
      <c r="H2" s="1">
        <v>3294527</v>
      </c>
      <c r="I2" s="1">
        <v>53945</v>
      </c>
      <c r="J2" s="2">
        <v>967</v>
      </c>
      <c r="K2" s="2">
        <v>54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2075001</v>
      </c>
      <c r="D3" s="7">
        <v>8600</v>
      </c>
      <c r="E3" s="3">
        <v>115393</v>
      </c>
      <c r="F3" s="5">
        <v>263</v>
      </c>
      <c r="G3" s="3">
        <v>809154</v>
      </c>
      <c r="H3" s="3">
        <v>1150454</v>
      </c>
      <c r="I3" s="3">
        <v>16838</v>
      </c>
      <c r="J3" s="3">
        <v>6271</v>
      </c>
      <c r="K3" s="6">
        <v>349</v>
      </c>
      <c r="L3" s="3">
        <v>22753302</v>
      </c>
      <c r="M3" s="3">
        <v>68763</v>
      </c>
      <c r="N3" s="19">
        <v>330896410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787489</v>
      </c>
      <c r="D4" s="7">
        <v>12305</v>
      </c>
      <c r="E4" s="3">
        <v>40276</v>
      </c>
      <c r="F4" s="5">
        <v>479</v>
      </c>
      <c r="G4" s="3">
        <v>396692</v>
      </c>
      <c r="H4" s="3">
        <v>350521</v>
      </c>
      <c r="I4" s="3">
        <v>8318</v>
      </c>
      <c r="J4" s="3">
        <v>3706</v>
      </c>
      <c r="K4" s="6">
        <v>190</v>
      </c>
      <c r="L4" s="3">
        <v>1364423</v>
      </c>
      <c r="M4" s="3">
        <v>6422</v>
      </c>
      <c r="N4" s="19">
        <v>212475738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502436</v>
      </c>
      <c r="D5" s="7">
        <v>8779</v>
      </c>
      <c r="E5" s="3">
        <v>6532</v>
      </c>
      <c r="F5" s="5">
        <v>174</v>
      </c>
      <c r="G5" s="3">
        <v>261150</v>
      </c>
      <c r="H5" s="3">
        <v>234754</v>
      </c>
      <c r="I5" s="3">
        <v>2300</v>
      </c>
      <c r="J5" s="3">
        <v>3443</v>
      </c>
      <c r="K5" s="6">
        <v>45</v>
      </c>
      <c r="L5" s="3">
        <v>13875097</v>
      </c>
      <c r="M5" s="3">
        <v>95080</v>
      </c>
      <c r="N5" s="19">
        <v>145931211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297205</v>
      </c>
      <c r="D6" s="7">
        <v>10050</v>
      </c>
      <c r="E6" s="3">
        <v>8477</v>
      </c>
      <c r="F6" s="5">
        <v>370</v>
      </c>
      <c r="G6" s="3">
        <v>146238</v>
      </c>
      <c r="H6" s="3">
        <v>142490</v>
      </c>
      <c r="I6" s="3">
        <v>8944</v>
      </c>
      <c r="J6" s="6">
        <v>215</v>
      </c>
      <c r="K6" s="6">
        <v>6</v>
      </c>
      <c r="L6" s="3">
        <v>5213140</v>
      </c>
      <c r="M6" s="3">
        <v>3780</v>
      </c>
      <c r="N6" s="19">
        <v>1379233699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291409</v>
      </c>
      <c r="D7" s="7">
        <v>1266</v>
      </c>
      <c r="E7" s="3">
        <v>41279</v>
      </c>
      <c r="F7" s="5">
        <v>151</v>
      </c>
      <c r="G7" s="6" t="s">
        <v>229</v>
      </c>
      <c r="H7" s="6" t="s">
        <v>229</v>
      </c>
      <c r="I7" s="6">
        <v>516</v>
      </c>
      <c r="J7" s="3">
        <v>4294</v>
      </c>
      <c r="K7" s="6">
        <v>608</v>
      </c>
      <c r="L7" s="3">
        <v>6240801</v>
      </c>
      <c r="M7" s="3">
        <v>91957</v>
      </c>
      <c r="N7" s="19">
        <v>67866605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289787</v>
      </c>
      <c r="D8" s="4">
        <v>427</v>
      </c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6198</v>
      </c>
      <c r="K8" s="6">
        <v>580</v>
      </c>
      <c r="L8" s="3">
        <v>4465338</v>
      </c>
      <c r="M8" s="3">
        <v>95507</v>
      </c>
      <c r="N8" s="19">
        <v>46753838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236142</v>
      </c>
      <c r="D9" s="4">
        <v>379</v>
      </c>
      <c r="E9" s="3">
        <v>34167</v>
      </c>
      <c r="F9" s="5">
        <v>53</v>
      </c>
      <c r="G9" s="3">
        <v>171338</v>
      </c>
      <c r="H9" s="3">
        <v>30637</v>
      </c>
      <c r="I9" s="6">
        <v>236</v>
      </c>
      <c r="J9" s="3">
        <v>3905</v>
      </c>
      <c r="K9" s="6">
        <v>565</v>
      </c>
      <c r="L9" s="3">
        <v>4381349</v>
      </c>
      <c r="M9" s="3">
        <v>72459</v>
      </c>
      <c r="N9" s="19">
        <v>60466359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208823</v>
      </c>
      <c r="D10" s="6"/>
      <c r="E10" s="3">
        <v>5903</v>
      </c>
      <c r="F10" s="6"/>
      <c r="G10" s="3">
        <v>98031</v>
      </c>
      <c r="H10" s="3">
        <v>104889</v>
      </c>
      <c r="I10" s="3">
        <v>1065</v>
      </c>
      <c r="J10" s="3">
        <v>6339</v>
      </c>
      <c r="K10" s="6">
        <v>179</v>
      </c>
      <c r="L10" s="3">
        <v>1255756</v>
      </c>
      <c r="M10" s="3">
        <v>38117</v>
      </c>
      <c r="N10" s="19">
        <v>32944770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4</v>
      </c>
      <c r="C11" s="3">
        <v>186600</v>
      </c>
      <c r="D11" s="4">
        <v>90</v>
      </c>
      <c r="E11" s="3">
        <v>8845</v>
      </c>
      <c r="F11" s="5">
        <v>1</v>
      </c>
      <c r="G11" s="3">
        <v>171200</v>
      </c>
      <c r="H11" s="3">
        <v>6555</v>
      </c>
      <c r="I11" s="6">
        <v>492</v>
      </c>
      <c r="J11" s="3">
        <v>2228</v>
      </c>
      <c r="K11" s="6">
        <v>106</v>
      </c>
      <c r="L11" s="3">
        <v>4694147</v>
      </c>
      <c r="M11" s="3">
        <v>56036</v>
      </c>
      <c r="N11" s="19">
        <v>83769646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180156</v>
      </c>
      <c r="D12" s="7">
        <v>2218</v>
      </c>
      <c r="E12" s="3">
        <v>8584</v>
      </c>
      <c r="F12" s="5">
        <v>78</v>
      </c>
      <c r="G12" s="3">
        <v>142663</v>
      </c>
      <c r="H12" s="3">
        <v>28909</v>
      </c>
      <c r="I12" s="3">
        <v>2728</v>
      </c>
      <c r="J12" s="3">
        <v>2146</v>
      </c>
      <c r="K12" s="6">
        <v>102</v>
      </c>
      <c r="L12" s="3">
        <v>1173208</v>
      </c>
      <c r="M12" s="3">
        <v>13978</v>
      </c>
      <c r="N12" s="19">
        <v>83930199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9</v>
      </c>
      <c r="C13" s="3">
        <v>173036</v>
      </c>
      <c r="D13" s="6"/>
      <c r="E13" s="3">
        <v>4746</v>
      </c>
      <c r="F13" s="6"/>
      <c r="G13" s="3">
        <v>146839</v>
      </c>
      <c r="H13" s="3">
        <v>21451</v>
      </c>
      <c r="I13" s="6">
        <v>631</v>
      </c>
      <c r="J13" s="3">
        <v>2053</v>
      </c>
      <c r="K13" s="6">
        <v>56</v>
      </c>
      <c r="L13" s="3">
        <v>2451700</v>
      </c>
      <c r="M13" s="3">
        <v>29087</v>
      </c>
      <c r="N13" s="19">
        <v>84287073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5</v>
      </c>
      <c r="C14" s="3">
        <v>155136</v>
      </c>
      <c r="D14" s="6"/>
      <c r="E14" s="3">
        <v>29319</v>
      </c>
      <c r="F14" s="6"/>
      <c r="G14" s="3">
        <v>71832</v>
      </c>
      <c r="H14" s="3">
        <v>53985</v>
      </c>
      <c r="I14" s="6">
        <v>933</v>
      </c>
      <c r="J14" s="3">
        <v>2377</v>
      </c>
      <c r="K14" s="6">
        <v>449</v>
      </c>
      <c r="L14" s="3">
        <v>1384633</v>
      </c>
      <c r="M14" s="3">
        <v>21215</v>
      </c>
      <c r="N14" s="19">
        <v>65265877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25</v>
      </c>
      <c r="C15" s="3">
        <v>154092</v>
      </c>
      <c r="D15" s="7">
        <v>5596</v>
      </c>
      <c r="E15" s="3">
        <v>2648</v>
      </c>
      <c r="F15" s="5">
        <v>173</v>
      </c>
      <c r="G15" s="3">
        <v>126444</v>
      </c>
      <c r="H15" s="3">
        <v>25000</v>
      </c>
      <c r="I15" s="3">
        <v>1689</v>
      </c>
      <c r="J15" s="3">
        <v>8065</v>
      </c>
      <c r="K15" s="6">
        <v>139</v>
      </c>
      <c r="L15" s="3">
        <v>781043</v>
      </c>
      <c r="M15" s="3">
        <v>40877</v>
      </c>
      <c r="N15" s="19">
        <v>19106987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129184</v>
      </c>
      <c r="D16" s="7">
        <v>4883</v>
      </c>
      <c r="E16" s="3">
        <v>15357</v>
      </c>
      <c r="F16" s="5">
        <v>708</v>
      </c>
      <c r="G16" s="3">
        <v>93930</v>
      </c>
      <c r="H16" s="3">
        <v>19897</v>
      </c>
      <c r="I16" s="6">
        <v>378</v>
      </c>
      <c r="J16" s="3">
        <v>1003</v>
      </c>
      <c r="K16" s="6">
        <v>119</v>
      </c>
      <c r="L16" s="3">
        <v>369362</v>
      </c>
      <c r="M16" s="3">
        <v>2866</v>
      </c>
      <c r="N16" s="19">
        <v>128855326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33</v>
      </c>
      <c r="C17" s="3">
        <v>119536</v>
      </c>
      <c r="D17" s="7">
        <v>5834</v>
      </c>
      <c r="E17" s="3">
        <v>2356</v>
      </c>
      <c r="F17" s="5">
        <v>101</v>
      </c>
      <c r="G17" s="3">
        <v>38391</v>
      </c>
      <c r="H17" s="3">
        <v>78789</v>
      </c>
      <c r="I17" s="6">
        <v>111</v>
      </c>
      <c r="J17" s="6">
        <v>542</v>
      </c>
      <c r="K17" s="6">
        <v>11</v>
      </c>
      <c r="L17" s="3">
        <v>780825</v>
      </c>
      <c r="M17" s="3">
        <v>3539</v>
      </c>
      <c r="N17" s="19">
        <v>220626768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116021</v>
      </c>
      <c r="D18" s="7">
        <v>3733</v>
      </c>
      <c r="E18" s="6">
        <v>857</v>
      </c>
      <c r="F18" s="5">
        <v>38</v>
      </c>
      <c r="G18" s="3">
        <v>80019</v>
      </c>
      <c r="H18" s="3">
        <v>35145</v>
      </c>
      <c r="I18" s="3">
        <v>1738</v>
      </c>
      <c r="J18" s="3">
        <v>3336</v>
      </c>
      <c r="K18" s="6">
        <v>25</v>
      </c>
      <c r="L18" s="3">
        <v>1042312</v>
      </c>
      <c r="M18" s="3">
        <v>29967</v>
      </c>
      <c r="N18" s="19">
        <v>34781424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13</v>
      </c>
      <c r="C19" s="3">
        <v>97472</v>
      </c>
      <c r="D19" s="4">
        <v>347</v>
      </c>
      <c r="E19" s="3">
        <v>7996</v>
      </c>
      <c r="F19" s="5">
        <v>36</v>
      </c>
      <c r="G19" s="3">
        <v>57144</v>
      </c>
      <c r="H19" s="3">
        <v>32332</v>
      </c>
      <c r="I19" s="3">
        <v>1864</v>
      </c>
      <c r="J19" s="3">
        <v>2584</v>
      </c>
      <c r="K19" s="6">
        <v>212</v>
      </c>
      <c r="L19" s="3">
        <v>1989255</v>
      </c>
      <c r="M19" s="3">
        <v>52732</v>
      </c>
      <c r="N19" s="19">
        <v>37723541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6</v>
      </c>
      <c r="C20" s="3">
        <v>83057</v>
      </c>
      <c r="D20" s="4">
        <v>11</v>
      </c>
      <c r="E20" s="3">
        <v>4634</v>
      </c>
      <c r="F20" s="6"/>
      <c r="G20" s="3">
        <v>78361</v>
      </c>
      <c r="H20" s="6">
        <v>62</v>
      </c>
      <c r="I20" s="6"/>
      <c r="J20" s="6">
        <v>58</v>
      </c>
      <c r="K20" s="6">
        <v>3</v>
      </c>
      <c r="L20" s="6"/>
      <c r="M20" s="6"/>
      <c r="N20" s="3">
        <v>1439323776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91</v>
      </c>
      <c r="C21" s="3">
        <v>78052</v>
      </c>
      <c r="D21" s="7">
        <v>3187</v>
      </c>
      <c r="E21" s="3">
        <v>1049</v>
      </c>
      <c r="F21" s="5">
        <v>37</v>
      </c>
      <c r="G21" s="3">
        <v>16747</v>
      </c>
      <c r="H21" s="3">
        <v>60256</v>
      </c>
      <c r="I21" s="6">
        <v>1</v>
      </c>
      <c r="J21" s="6">
        <v>474</v>
      </c>
      <c r="K21" s="6">
        <v>6</v>
      </c>
      <c r="L21" s="3">
        <v>457332</v>
      </c>
      <c r="M21" s="3">
        <v>2779</v>
      </c>
      <c r="N21" s="19">
        <v>164596070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75071</v>
      </c>
      <c r="D22" s="7">
        <v>1476</v>
      </c>
      <c r="E22" s="6">
        <v>69</v>
      </c>
      <c r="F22" s="5">
        <v>3</v>
      </c>
      <c r="G22" s="3">
        <v>51331</v>
      </c>
      <c r="H22" s="3">
        <v>23671</v>
      </c>
      <c r="I22" s="6">
        <v>230</v>
      </c>
      <c r="J22" s="3">
        <v>26737</v>
      </c>
      <c r="K22" s="6">
        <v>25</v>
      </c>
      <c r="L22" s="3">
        <v>274793</v>
      </c>
      <c r="M22" s="3">
        <v>97868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10</v>
      </c>
      <c r="C23" s="3">
        <v>59711</v>
      </c>
      <c r="D23" s="4">
        <v>142</v>
      </c>
      <c r="E23" s="3">
        <v>9636</v>
      </c>
      <c r="F23" s="5">
        <v>7</v>
      </c>
      <c r="G23" s="3">
        <v>16453</v>
      </c>
      <c r="H23" s="3">
        <v>33622</v>
      </c>
      <c r="I23" s="6">
        <v>99</v>
      </c>
      <c r="J23" s="3">
        <v>5153</v>
      </c>
      <c r="K23" s="6">
        <v>832</v>
      </c>
      <c r="L23" s="3">
        <v>983670</v>
      </c>
      <c r="M23" s="3">
        <v>84895</v>
      </c>
      <c r="N23" s="19">
        <v>11586902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51</v>
      </c>
      <c r="C24" s="3">
        <v>58568</v>
      </c>
      <c r="D24" s="7">
        <v>3147</v>
      </c>
      <c r="E24" s="3">
        <v>1210</v>
      </c>
      <c r="F24" s="6"/>
      <c r="G24" s="3">
        <v>33252</v>
      </c>
      <c r="H24" s="3">
        <v>24106</v>
      </c>
      <c r="I24" s="6">
        <v>208</v>
      </c>
      <c r="J24" s="6">
        <v>988</v>
      </c>
      <c r="K24" s="6">
        <v>20</v>
      </c>
      <c r="L24" s="3">
        <v>1028399</v>
      </c>
      <c r="M24" s="3">
        <v>17353</v>
      </c>
      <c r="N24" s="19">
        <v>59265120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51816</v>
      </c>
      <c r="D25" s="4">
        <v>750</v>
      </c>
      <c r="E25" s="6">
        <v>293</v>
      </c>
      <c r="F25" s="5">
        <v>5</v>
      </c>
      <c r="G25" s="3">
        <v>26643</v>
      </c>
      <c r="H25" s="3">
        <v>24880</v>
      </c>
      <c r="I25" s="6">
        <v>92</v>
      </c>
      <c r="J25" s="3">
        <v>5483</v>
      </c>
      <c r="K25" s="6">
        <v>31</v>
      </c>
      <c r="L25" s="3">
        <v>678570</v>
      </c>
      <c r="M25" s="3">
        <v>71810</v>
      </c>
      <c r="N25" s="19">
        <v>9449483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48288</v>
      </c>
      <c r="D26" s="4">
        <v>196</v>
      </c>
      <c r="E26" s="3">
        <v>4814</v>
      </c>
      <c r="F26" s="5">
        <v>19</v>
      </c>
      <c r="G26" s="6" t="s">
        <v>229</v>
      </c>
      <c r="H26" s="6" t="s">
        <v>229</v>
      </c>
      <c r="I26" s="6">
        <v>272</v>
      </c>
      <c r="J26" s="3">
        <v>4783</v>
      </c>
      <c r="K26" s="6">
        <v>477</v>
      </c>
      <c r="L26" s="3">
        <v>325000</v>
      </c>
      <c r="M26" s="3">
        <v>32192</v>
      </c>
      <c r="N26" s="19">
        <v>10095806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12</v>
      </c>
      <c r="C27" s="3">
        <v>48251</v>
      </c>
      <c r="D27" s="4">
        <v>164</v>
      </c>
      <c r="E27" s="3">
        <v>6044</v>
      </c>
      <c r="F27" s="5">
        <v>2</v>
      </c>
      <c r="G27" s="6" t="s">
        <v>229</v>
      </c>
      <c r="H27" s="6" t="s">
        <v>229</v>
      </c>
      <c r="I27" s="6">
        <v>77</v>
      </c>
      <c r="J27" s="3">
        <v>2816</v>
      </c>
      <c r="K27" s="6">
        <v>353</v>
      </c>
      <c r="L27" s="3">
        <v>446164</v>
      </c>
      <c r="M27" s="3">
        <v>26041</v>
      </c>
      <c r="N27" s="19">
        <v>17132868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32</v>
      </c>
      <c r="C28" s="3">
        <v>44440</v>
      </c>
      <c r="D28" s="6"/>
      <c r="E28" s="3">
        <v>3720</v>
      </c>
      <c r="F28" s="6"/>
      <c r="G28" s="3">
        <v>21862</v>
      </c>
      <c r="H28" s="3">
        <v>18858</v>
      </c>
      <c r="I28" s="6">
        <v>219</v>
      </c>
      <c r="J28" s="3">
        <v>2521</v>
      </c>
      <c r="K28" s="6">
        <v>211</v>
      </c>
      <c r="L28" s="3">
        <v>128175</v>
      </c>
      <c r="M28" s="3">
        <v>7271</v>
      </c>
      <c r="N28" s="19">
        <v>17627077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47</v>
      </c>
      <c r="C29" s="3">
        <v>43682</v>
      </c>
      <c r="D29" s="6"/>
      <c r="E29" s="3">
        <v>1433</v>
      </c>
      <c r="F29" s="6"/>
      <c r="G29" s="3">
        <v>17333</v>
      </c>
      <c r="H29" s="3">
        <v>24916</v>
      </c>
      <c r="I29" s="6">
        <v>335</v>
      </c>
      <c r="J29" s="6">
        <v>859</v>
      </c>
      <c r="K29" s="6">
        <v>28</v>
      </c>
      <c r="L29" s="3">
        <v>444933</v>
      </c>
      <c r="M29" s="3">
        <v>8750</v>
      </c>
      <c r="N29" s="19">
        <v>50851849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40</v>
      </c>
      <c r="C30" s="3">
        <v>40986</v>
      </c>
      <c r="D30" s="4">
        <v>479</v>
      </c>
      <c r="E30" s="6">
        <v>286</v>
      </c>
      <c r="F30" s="5">
        <v>2</v>
      </c>
      <c r="G30" s="3">
        <v>25234</v>
      </c>
      <c r="H30" s="3">
        <v>15466</v>
      </c>
      <c r="I30" s="6">
        <v>1</v>
      </c>
      <c r="J30" s="3">
        <v>4147</v>
      </c>
      <c r="K30" s="6">
        <v>29</v>
      </c>
      <c r="L30" s="3">
        <v>2582000</v>
      </c>
      <c r="M30" s="3">
        <v>261244</v>
      </c>
      <c r="N30" s="19">
        <v>9883472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52</v>
      </c>
      <c r="C31" s="3">
        <v>39387</v>
      </c>
      <c r="D31" s="4">
        <v>422</v>
      </c>
      <c r="E31" s="6">
        <v>25</v>
      </c>
      <c r="F31" s="6"/>
      <c r="G31" s="3">
        <v>27286</v>
      </c>
      <c r="H31" s="3">
        <v>12076</v>
      </c>
      <c r="I31" s="6">
        <v>2</v>
      </c>
      <c r="J31" s="3">
        <v>6735</v>
      </c>
      <c r="K31" s="6">
        <v>4</v>
      </c>
      <c r="L31" s="3">
        <v>488695</v>
      </c>
      <c r="M31" s="3">
        <v>83569</v>
      </c>
      <c r="N31" s="19">
        <v>5847776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54</v>
      </c>
      <c r="C32" s="3">
        <v>38284</v>
      </c>
      <c r="D32" s="6"/>
      <c r="E32" s="3">
        <v>1342</v>
      </c>
      <c r="F32" s="6"/>
      <c r="G32" s="3">
        <v>10289</v>
      </c>
      <c r="H32" s="3">
        <v>26653</v>
      </c>
      <c r="I32" s="6">
        <v>41</v>
      </c>
      <c r="J32" s="6">
        <v>375</v>
      </c>
      <c r="K32" s="6">
        <v>13</v>
      </c>
      <c r="L32" s="3">
        <v>135000</v>
      </c>
      <c r="M32" s="3">
        <v>1321</v>
      </c>
      <c r="N32" s="19">
        <v>102215478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15</v>
      </c>
      <c r="C33" s="3">
        <v>35910</v>
      </c>
      <c r="D33" s="4">
        <v>310</v>
      </c>
      <c r="E33" s="3">
        <v>1504</v>
      </c>
      <c r="F33" s="5">
        <v>7</v>
      </c>
      <c r="G33" s="3">
        <v>22002</v>
      </c>
      <c r="H33" s="3">
        <v>12404</v>
      </c>
      <c r="I33" s="6">
        <v>70</v>
      </c>
      <c r="J33" s="3">
        <v>3521</v>
      </c>
      <c r="K33" s="6">
        <v>147</v>
      </c>
      <c r="L33" s="3">
        <v>954069</v>
      </c>
      <c r="M33" s="3">
        <v>93553</v>
      </c>
      <c r="N33" s="19">
        <v>10198203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36</v>
      </c>
      <c r="C34" s="3">
        <v>35295</v>
      </c>
      <c r="D34" s="4">
        <v>979</v>
      </c>
      <c r="E34" s="3">
        <v>2000</v>
      </c>
      <c r="F34" s="5">
        <v>41</v>
      </c>
      <c r="G34" s="3">
        <v>12636</v>
      </c>
      <c r="H34" s="3">
        <v>20659</v>
      </c>
      <c r="I34" s="6"/>
      <c r="J34" s="6">
        <v>129</v>
      </c>
      <c r="K34" s="6">
        <v>7</v>
      </c>
      <c r="L34" s="3">
        <v>463620</v>
      </c>
      <c r="M34" s="3">
        <v>1696</v>
      </c>
      <c r="N34" s="19">
        <v>273358192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34432</v>
      </c>
      <c r="D35" s="4">
        <v>609</v>
      </c>
      <c r="E35" s="6">
        <v>279</v>
      </c>
      <c r="F35" s="5">
        <v>4</v>
      </c>
      <c r="G35" s="3">
        <v>24137</v>
      </c>
      <c r="H35" s="3">
        <v>10016</v>
      </c>
      <c r="I35" s="6">
        <v>184</v>
      </c>
      <c r="J35" s="3">
        <v>8070</v>
      </c>
      <c r="K35" s="6">
        <v>65</v>
      </c>
      <c r="L35" s="3">
        <v>327144</v>
      </c>
      <c r="M35" s="3">
        <v>76672</v>
      </c>
      <c r="N35" s="19">
        <v>4266818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11</v>
      </c>
      <c r="C36" s="3">
        <v>31044</v>
      </c>
      <c r="D36" s="4">
        <v>33</v>
      </c>
      <c r="E36" s="3">
        <v>1937</v>
      </c>
      <c r="F36" s="5">
        <v>1</v>
      </c>
      <c r="G36" s="3">
        <v>28700</v>
      </c>
      <c r="H36" s="6">
        <v>407</v>
      </c>
      <c r="I36" s="6">
        <v>18</v>
      </c>
      <c r="J36" s="3">
        <v>3588</v>
      </c>
      <c r="K36" s="6">
        <v>224</v>
      </c>
      <c r="L36" s="3">
        <v>441628</v>
      </c>
      <c r="M36" s="3">
        <v>51049</v>
      </c>
      <c r="N36" s="19">
        <v>8651110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29070</v>
      </c>
      <c r="D37" s="4">
        <v>689</v>
      </c>
      <c r="E37" s="6">
        <v>854</v>
      </c>
      <c r="F37" s="5">
        <v>21</v>
      </c>
      <c r="G37" s="3">
        <v>13141</v>
      </c>
      <c r="H37" s="3">
        <v>15075</v>
      </c>
      <c r="I37" s="6">
        <v>306</v>
      </c>
      <c r="J37" s="6">
        <v>665</v>
      </c>
      <c r="K37" s="6">
        <v>20</v>
      </c>
      <c r="L37" s="3">
        <v>456509</v>
      </c>
      <c r="M37" s="3">
        <v>10435</v>
      </c>
      <c r="N37" s="19">
        <v>43746561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28201</v>
      </c>
      <c r="D38" s="4">
        <v>359</v>
      </c>
      <c r="E38" s="3">
        <v>1215</v>
      </c>
      <c r="F38" s="5">
        <v>9</v>
      </c>
      <c r="G38" s="3">
        <v>13696</v>
      </c>
      <c r="H38" s="3">
        <v>13290</v>
      </c>
      <c r="I38" s="6">
        <v>75</v>
      </c>
      <c r="J38" s="6">
        <v>745</v>
      </c>
      <c r="K38" s="6">
        <v>32</v>
      </c>
      <c r="L38" s="3">
        <v>1129039</v>
      </c>
      <c r="M38" s="3">
        <v>29830</v>
      </c>
      <c r="N38" s="19">
        <v>37848732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53</v>
      </c>
      <c r="C39" s="3">
        <v>25987</v>
      </c>
      <c r="D39" s="6"/>
      <c r="E39" s="6">
        <v>741</v>
      </c>
      <c r="F39" s="5">
        <v>6</v>
      </c>
      <c r="G39" s="3">
        <v>8332</v>
      </c>
      <c r="H39" s="3">
        <v>16914</v>
      </c>
      <c r="I39" s="6">
        <v>274</v>
      </c>
      <c r="J39" s="6">
        <v>575</v>
      </c>
      <c r="K39" s="6">
        <v>16</v>
      </c>
      <c r="L39" s="3">
        <v>208519</v>
      </c>
      <c r="M39" s="3">
        <v>4616</v>
      </c>
      <c r="N39" s="19">
        <v>45172359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22</v>
      </c>
      <c r="C40" s="3">
        <v>25231</v>
      </c>
      <c r="D40" s="6"/>
      <c r="E40" s="3">
        <v>1695</v>
      </c>
      <c r="F40" s="6"/>
      <c r="G40" s="3">
        <v>22698</v>
      </c>
      <c r="H40" s="6">
        <v>838</v>
      </c>
      <c r="I40" s="6">
        <v>34</v>
      </c>
      <c r="J40" s="3">
        <v>5113</v>
      </c>
      <c r="K40" s="6">
        <v>343</v>
      </c>
      <c r="L40" s="3">
        <v>367780</v>
      </c>
      <c r="M40" s="3">
        <v>74531</v>
      </c>
      <c r="N40" s="19">
        <v>4934614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24175</v>
      </c>
      <c r="D41" s="4">
        <v>443</v>
      </c>
      <c r="E41" s="3">
        <v>1036</v>
      </c>
      <c r="F41" s="5">
        <v>9</v>
      </c>
      <c r="G41" s="3">
        <v>5165</v>
      </c>
      <c r="H41" s="3">
        <v>17974</v>
      </c>
      <c r="I41" s="6">
        <v>82</v>
      </c>
      <c r="J41" s="6">
        <v>221</v>
      </c>
      <c r="K41" s="6">
        <v>9</v>
      </c>
      <c r="L41" s="3">
        <v>463025</v>
      </c>
      <c r="M41" s="3">
        <v>4229</v>
      </c>
      <c r="N41" s="19">
        <v>109495553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85</v>
      </c>
      <c r="C42" s="3">
        <v>22890</v>
      </c>
      <c r="D42" s="4">
        <v>748</v>
      </c>
      <c r="E42" s="6">
        <v>426</v>
      </c>
      <c r="F42" s="5">
        <v>21</v>
      </c>
      <c r="G42" s="3">
        <v>3326</v>
      </c>
      <c r="H42" s="3">
        <v>19138</v>
      </c>
      <c r="I42" s="6">
        <v>19</v>
      </c>
      <c r="J42" s="6">
        <v>589</v>
      </c>
      <c r="K42" s="6">
        <v>11</v>
      </c>
      <c r="L42" s="3">
        <v>52546</v>
      </c>
      <c r="M42" s="3">
        <v>1352</v>
      </c>
      <c r="N42" s="19">
        <v>38872577</v>
      </c>
      <c r="P42" s="12">
        <f>IFERROR(#REF!/#REF!,0)</f>
        <v>0</v>
      </c>
      <c r="Q42" s="12">
        <f>IFERROR(#REF!/#REF!,0)</f>
        <v>0</v>
      </c>
    </row>
    <row r="43" spans="1:17" ht="29.5" thickBot="1" x14ac:dyDescent="0.4">
      <c r="A43" s="27">
        <v>41</v>
      </c>
      <c r="B43" s="18" t="s">
        <v>46</v>
      </c>
      <c r="C43" s="3">
        <v>21437</v>
      </c>
      <c r="D43" s="4">
        <v>629</v>
      </c>
      <c r="E43" s="6">
        <v>561</v>
      </c>
      <c r="F43" s="5">
        <v>11</v>
      </c>
      <c r="G43" s="3">
        <v>12541</v>
      </c>
      <c r="H43" s="3">
        <v>8335</v>
      </c>
      <c r="I43" s="6">
        <v>110</v>
      </c>
      <c r="J43" s="3">
        <v>1977</v>
      </c>
      <c r="K43" s="6">
        <v>52</v>
      </c>
      <c r="L43" s="3">
        <v>100035</v>
      </c>
      <c r="M43" s="3">
        <v>9227</v>
      </c>
      <c r="N43" s="19">
        <v>10841720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30</v>
      </c>
      <c r="C44" s="3">
        <v>21182</v>
      </c>
      <c r="D44" s="4">
        <v>237</v>
      </c>
      <c r="E44" s="3">
        <v>1369</v>
      </c>
      <c r="F44" s="5">
        <v>9</v>
      </c>
      <c r="G44" s="3">
        <v>15283</v>
      </c>
      <c r="H44" s="3">
        <v>4530</v>
      </c>
      <c r="I44" s="6">
        <v>153</v>
      </c>
      <c r="J44" s="3">
        <v>1101</v>
      </c>
      <c r="K44" s="6">
        <v>71</v>
      </c>
      <c r="L44" s="3">
        <v>531619</v>
      </c>
      <c r="M44" s="3">
        <v>27625</v>
      </c>
      <c r="N44" s="19">
        <v>19243900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87</v>
      </c>
      <c r="C45" s="3">
        <v>19954</v>
      </c>
      <c r="D45" s="7">
        <v>1067</v>
      </c>
      <c r="E45" s="6">
        <v>89</v>
      </c>
      <c r="F45" s="5">
        <v>5</v>
      </c>
      <c r="G45" s="3">
        <v>6623</v>
      </c>
      <c r="H45" s="3">
        <v>13242</v>
      </c>
      <c r="I45" s="6">
        <v>92</v>
      </c>
      <c r="J45" s="3">
        <v>3914</v>
      </c>
      <c r="K45" s="6">
        <v>17</v>
      </c>
      <c r="L45" s="3">
        <v>129527</v>
      </c>
      <c r="M45" s="3">
        <v>25407</v>
      </c>
      <c r="N45" s="19">
        <v>5098156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19</v>
      </c>
      <c r="C46" s="3">
        <v>18461</v>
      </c>
      <c r="D46" s="4">
        <v>106</v>
      </c>
      <c r="E46" s="6">
        <v>300</v>
      </c>
      <c r="F46" s="5">
        <v>1</v>
      </c>
      <c r="G46" s="3">
        <v>15214</v>
      </c>
      <c r="H46" s="3">
        <v>2947</v>
      </c>
      <c r="I46" s="6">
        <v>31</v>
      </c>
      <c r="J46" s="3">
        <v>2007</v>
      </c>
      <c r="K46" s="6">
        <v>33</v>
      </c>
      <c r="L46" s="3">
        <v>706906</v>
      </c>
      <c r="M46" s="3">
        <v>76858</v>
      </c>
      <c r="N46" s="3">
        <v>9197590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43</v>
      </c>
      <c r="C47" s="3">
        <v>17889</v>
      </c>
      <c r="D47" s="6"/>
      <c r="E47" s="6">
        <v>413</v>
      </c>
      <c r="F47" s="6"/>
      <c r="G47" s="3">
        <v>10977</v>
      </c>
      <c r="H47" s="3">
        <v>6499</v>
      </c>
      <c r="I47" s="6">
        <v>90</v>
      </c>
      <c r="J47" s="3">
        <v>4150</v>
      </c>
      <c r="K47" s="6">
        <v>96</v>
      </c>
      <c r="L47" s="3">
        <v>82774</v>
      </c>
      <c r="M47" s="3">
        <v>19202</v>
      </c>
      <c r="N47" s="19">
        <v>4310696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29</v>
      </c>
      <c r="C48" s="3">
        <v>17251</v>
      </c>
      <c r="D48" s="6"/>
      <c r="E48" s="6">
        <v>919</v>
      </c>
      <c r="F48" s="6"/>
      <c r="G48" s="3">
        <v>15298</v>
      </c>
      <c r="H48" s="3">
        <v>1034</v>
      </c>
      <c r="I48" s="6">
        <v>91</v>
      </c>
      <c r="J48" s="6">
        <v>136</v>
      </c>
      <c r="K48" s="6">
        <v>7</v>
      </c>
      <c r="L48" s="3">
        <v>324675</v>
      </c>
      <c r="M48" s="3">
        <v>2567</v>
      </c>
      <c r="N48" s="19">
        <v>126495892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16</v>
      </c>
      <c r="C49" s="3">
        <v>17034</v>
      </c>
      <c r="D49" s="4">
        <v>29</v>
      </c>
      <c r="E49" s="6">
        <v>674</v>
      </c>
      <c r="F49" s="5">
        <v>1</v>
      </c>
      <c r="G49" s="3">
        <v>15949</v>
      </c>
      <c r="H49" s="6">
        <v>411</v>
      </c>
      <c r="I49" s="6">
        <v>13</v>
      </c>
      <c r="J49" s="3">
        <v>1892</v>
      </c>
      <c r="K49" s="6">
        <v>75</v>
      </c>
      <c r="L49" s="3">
        <v>506344</v>
      </c>
      <c r="M49" s="3">
        <v>56238</v>
      </c>
      <c r="N49" s="19">
        <v>9003589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62</v>
      </c>
      <c r="C50" s="3">
        <v>16675</v>
      </c>
      <c r="D50" s="7">
        <v>1261</v>
      </c>
      <c r="E50" s="6">
        <v>457</v>
      </c>
      <c r="F50" s="5">
        <v>31</v>
      </c>
      <c r="G50" s="3">
        <v>6568</v>
      </c>
      <c r="H50" s="3">
        <v>9650</v>
      </c>
      <c r="I50" s="6">
        <v>98</v>
      </c>
      <c r="J50" s="6">
        <v>415</v>
      </c>
      <c r="K50" s="6">
        <v>11</v>
      </c>
      <c r="L50" s="3">
        <v>339868</v>
      </c>
      <c r="M50" s="3">
        <v>8462</v>
      </c>
      <c r="N50" s="19">
        <v>40165118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70</v>
      </c>
      <c r="C51" s="3">
        <v>16667</v>
      </c>
      <c r="D51" s="4">
        <v>467</v>
      </c>
      <c r="E51" s="6">
        <v>34</v>
      </c>
      <c r="F51" s="5">
        <v>3</v>
      </c>
      <c r="G51" s="3">
        <v>11487</v>
      </c>
      <c r="H51" s="3">
        <v>5146</v>
      </c>
      <c r="I51" s="6">
        <v>14</v>
      </c>
      <c r="J51" s="3">
        <v>9819</v>
      </c>
      <c r="K51" s="6">
        <v>20</v>
      </c>
      <c r="L51" s="3">
        <v>393910</v>
      </c>
      <c r="M51" s="3">
        <v>232066</v>
      </c>
      <c r="N51" s="19">
        <v>1697405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105</v>
      </c>
      <c r="C52" s="3">
        <v>15281</v>
      </c>
      <c r="D52" s="4">
        <v>637</v>
      </c>
      <c r="E52" s="6">
        <v>512</v>
      </c>
      <c r="F52" s="5">
        <v>25</v>
      </c>
      <c r="G52" s="3">
        <v>2261</v>
      </c>
      <c r="H52" s="3">
        <v>12508</v>
      </c>
      <c r="I52" s="6">
        <v>71</v>
      </c>
      <c r="J52" s="3">
        <v>1310</v>
      </c>
      <c r="K52" s="6">
        <v>44</v>
      </c>
      <c r="L52" s="3">
        <v>39610</v>
      </c>
      <c r="M52" s="3">
        <v>3396</v>
      </c>
      <c r="N52" s="19">
        <v>11663656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68</v>
      </c>
      <c r="C53" s="3">
        <v>14669</v>
      </c>
      <c r="D53" s="4">
        <v>566</v>
      </c>
      <c r="E53" s="6">
        <v>245</v>
      </c>
      <c r="F53" s="5">
        <v>18</v>
      </c>
      <c r="G53" s="3">
        <v>5466</v>
      </c>
      <c r="H53" s="3">
        <v>8958</v>
      </c>
      <c r="I53" s="6">
        <v>10</v>
      </c>
      <c r="J53" s="3">
        <v>4951</v>
      </c>
      <c r="K53" s="6">
        <v>83</v>
      </c>
      <c r="L53" s="3">
        <v>75389</v>
      </c>
      <c r="M53" s="3">
        <v>25444</v>
      </c>
      <c r="N53" s="19">
        <v>2962951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104</v>
      </c>
      <c r="C54" s="3">
        <v>13873</v>
      </c>
      <c r="D54" s="6"/>
      <c r="E54" s="6">
        <v>382</v>
      </c>
      <c r="F54" s="6"/>
      <c r="G54" s="3">
        <v>4351</v>
      </c>
      <c r="H54" s="3">
        <v>9140</v>
      </c>
      <c r="I54" s="6">
        <v>7</v>
      </c>
      <c r="J54" s="6">
        <v>67</v>
      </c>
      <c r="K54" s="6">
        <v>2</v>
      </c>
      <c r="L54" s="3">
        <v>82935</v>
      </c>
      <c r="M54" s="6">
        <v>403</v>
      </c>
      <c r="N54" s="19">
        <v>205808201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13558</v>
      </c>
      <c r="D55" s="4">
        <v>239</v>
      </c>
      <c r="E55" s="6">
        <v>67</v>
      </c>
      <c r="F55" s="6"/>
      <c r="G55" s="3">
        <v>8593</v>
      </c>
      <c r="H55" s="3">
        <v>4898</v>
      </c>
      <c r="I55" s="6">
        <v>62</v>
      </c>
      <c r="J55" s="6">
        <v>723</v>
      </c>
      <c r="K55" s="6">
        <v>4</v>
      </c>
      <c r="L55" s="3">
        <v>1050098</v>
      </c>
      <c r="M55" s="3">
        <v>55964</v>
      </c>
      <c r="N55" s="19">
        <v>18763697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41</v>
      </c>
      <c r="C56" s="3">
        <v>12102</v>
      </c>
      <c r="D56" s="4">
        <v>71</v>
      </c>
      <c r="E56" s="6">
        <v>252</v>
      </c>
      <c r="F56" s="5">
        <v>1</v>
      </c>
      <c r="G56" s="3">
        <v>11348</v>
      </c>
      <c r="H56" s="6">
        <v>502</v>
      </c>
      <c r="I56" s="6">
        <v>14</v>
      </c>
      <c r="J56" s="3">
        <v>1385</v>
      </c>
      <c r="K56" s="6">
        <v>29</v>
      </c>
      <c r="L56" s="3">
        <v>291996</v>
      </c>
      <c r="M56" s="3">
        <v>33413</v>
      </c>
      <c r="N56" s="19">
        <v>8739120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27</v>
      </c>
      <c r="C57" s="3">
        <v>12035</v>
      </c>
      <c r="D57" s="4">
        <v>19</v>
      </c>
      <c r="E57" s="6">
        <v>593</v>
      </c>
      <c r="F57" s="6"/>
      <c r="G57" s="3">
        <v>10955</v>
      </c>
      <c r="H57" s="6">
        <v>487</v>
      </c>
      <c r="I57" s="6">
        <v>14</v>
      </c>
      <c r="J57" s="3">
        <v>2078</v>
      </c>
      <c r="K57" s="6">
        <v>102</v>
      </c>
      <c r="L57" s="3">
        <v>749467</v>
      </c>
      <c r="M57" s="3">
        <v>129417</v>
      </c>
      <c r="N57" s="19">
        <v>5791110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18</v>
      </c>
      <c r="C58" s="3">
        <v>11947</v>
      </c>
      <c r="D58" s="4">
        <v>45</v>
      </c>
      <c r="E58" s="6">
        <v>276</v>
      </c>
      <c r="F58" s="6"/>
      <c r="G58" s="3">
        <v>10654</v>
      </c>
      <c r="H58" s="3">
        <v>1017</v>
      </c>
      <c r="I58" s="6">
        <v>15</v>
      </c>
      <c r="J58" s="6">
        <v>233</v>
      </c>
      <c r="K58" s="6">
        <v>5</v>
      </c>
      <c r="L58" s="3">
        <v>1066888</v>
      </c>
      <c r="M58" s="3">
        <v>20810</v>
      </c>
      <c r="N58" s="19">
        <v>51266883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59</v>
      </c>
      <c r="C59" s="3">
        <v>10727</v>
      </c>
      <c r="D59" s="4">
        <v>406</v>
      </c>
      <c r="E59" s="6">
        <v>375</v>
      </c>
      <c r="F59" s="5">
        <v>4</v>
      </c>
      <c r="G59" s="3">
        <v>6072</v>
      </c>
      <c r="H59" s="3">
        <v>4280</v>
      </c>
      <c r="I59" s="6">
        <v>339</v>
      </c>
      <c r="J59" s="3">
        <v>2659</v>
      </c>
      <c r="K59" s="6">
        <v>93</v>
      </c>
      <c r="L59" s="3">
        <v>63328</v>
      </c>
      <c r="M59" s="3">
        <v>15697</v>
      </c>
      <c r="N59" s="19">
        <v>4034437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55</v>
      </c>
      <c r="C60" s="3">
        <v>10589</v>
      </c>
      <c r="D60" s="4">
        <v>105</v>
      </c>
      <c r="E60" s="6">
        <v>741</v>
      </c>
      <c r="F60" s="5">
        <v>9</v>
      </c>
      <c r="G60" s="3">
        <v>7255</v>
      </c>
      <c r="H60" s="3">
        <v>2593</v>
      </c>
      <c r="I60" s="6">
        <v>33</v>
      </c>
      <c r="J60" s="6">
        <v>242</v>
      </c>
      <c r="K60" s="6">
        <v>17</v>
      </c>
      <c r="L60" s="6"/>
      <c r="M60" s="6"/>
      <c r="N60" s="19">
        <v>43802599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96</v>
      </c>
      <c r="C61" s="3">
        <v>10358</v>
      </c>
      <c r="D61" s="4">
        <v>157</v>
      </c>
      <c r="E61" s="6">
        <v>48</v>
      </c>
      <c r="F61" s="6"/>
      <c r="G61" s="3">
        <v>3824</v>
      </c>
      <c r="H61" s="3">
        <v>6486</v>
      </c>
      <c r="I61" s="6">
        <v>10</v>
      </c>
      <c r="J61" s="6">
        <v>334</v>
      </c>
      <c r="K61" s="6">
        <v>2</v>
      </c>
      <c r="L61" s="3">
        <v>240204</v>
      </c>
      <c r="M61" s="3">
        <v>7740</v>
      </c>
      <c r="N61" s="19">
        <v>31032265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28</v>
      </c>
      <c r="C62" s="3">
        <v>9826</v>
      </c>
      <c r="D62" s="4">
        <v>2</v>
      </c>
      <c r="E62" s="6">
        <v>328</v>
      </c>
      <c r="F62" s="6"/>
      <c r="G62" s="3">
        <v>7124</v>
      </c>
      <c r="H62" s="3">
        <v>2374</v>
      </c>
      <c r="I62" s="6">
        <v>10</v>
      </c>
      <c r="J62" s="6">
        <v>918</v>
      </c>
      <c r="K62" s="6">
        <v>31</v>
      </c>
      <c r="L62" s="3">
        <v>478825</v>
      </c>
      <c r="M62" s="3">
        <v>44717</v>
      </c>
      <c r="N62" s="19">
        <v>10707935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69</v>
      </c>
      <c r="C63" s="3">
        <v>8882</v>
      </c>
      <c r="D63" s="4">
        <v>352</v>
      </c>
      <c r="E63" s="6">
        <v>108</v>
      </c>
      <c r="F63" s="5">
        <v>6</v>
      </c>
      <c r="G63" s="3">
        <v>4930</v>
      </c>
      <c r="H63" s="3">
        <v>3844</v>
      </c>
      <c r="I63" s="6">
        <v>66</v>
      </c>
      <c r="J63" s="6">
        <v>876</v>
      </c>
      <c r="K63" s="6">
        <v>11</v>
      </c>
      <c r="L63" s="3">
        <v>362654</v>
      </c>
      <c r="M63" s="3">
        <v>35786</v>
      </c>
      <c r="N63" s="19">
        <v>10134025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72</v>
      </c>
      <c r="C64" s="3">
        <v>8681</v>
      </c>
      <c r="D64" s="6"/>
      <c r="E64" s="6">
        <v>212</v>
      </c>
      <c r="F64" s="6"/>
      <c r="G64" s="3">
        <v>4836</v>
      </c>
      <c r="H64" s="3">
        <v>3633</v>
      </c>
      <c r="I64" s="6">
        <v>28</v>
      </c>
      <c r="J64" s="6">
        <v>328</v>
      </c>
      <c r="K64" s="6">
        <v>8</v>
      </c>
      <c r="L64" s="6"/>
      <c r="M64" s="6"/>
      <c r="N64" s="19">
        <v>26502964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23</v>
      </c>
      <c r="C65" s="3">
        <v>8600</v>
      </c>
      <c r="D65" s="4">
        <v>6</v>
      </c>
      <c r="E65" s="6">
        <v>242</v>
      </c>
      <c r="F65" s="5">
        <v>3</v>
      </c>
      <c r="G65" s="3">
        <v>8138</v>
      </c>
      <c r="H65" s="6">
        <v>220</v>
      </c>
      <c r="I65" s="6">
        <v>4</v>
      </c>
      <c r="J65" s="3">
        <v>1587</v>
      </c>
      <c r="K65" s="6">
        <v>45</v>
      </c>
      <c r="L65" s="3">
        <v>272905</v>
      </c>
      <c r="M65" s="3">
        <v>50362</v>
      </c>
      <c r="N65" s="19">
        <v>5418878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57</v>
      </c>
      <c r="C66" s="3">
        <v>8533</v>
      </c>
      <c r="D66" s="4">
        <v>25</v>
      </c>
      <c r="E66" s="6">
        <v>211</v>
      </c>
      <c r="F66" s="6"/>
      <c r="G66" s="3">
        <v>7570</v>
      </c>
      <c r="H66" s="6">
        <v>752</v>
      </c>
      <c r="I66" s="6">
        <v>7</v>
      </c>
      <c r="J66" s="6">
        <v>231</v>
      </c>
      <c r="K66" s="6">
        <v>6</v>
      </c>
      <c r="L66" s="3">
        <v>364350</v>
      </c>
      <c r="M66" s="3">
        <v>9878</v>
      </c>
      <c r="N66" s="19">
        <v>36885243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34</v>
      </c>
      <c r="C67" s="3">
        <v>8369</v>
      </c>
      <c r="D67" s="4">
        <v>31</v>
      </c>
      <c r="E67" s="6">
        <v>118</v>
      </c>
      <c r="F67" s="6"/>
      <c r="G67" s="3">
        <v>7065</v>
      </c>
      <c r="H67" s="3">
        <v>1186</v>
      </c>
      <c r="I67" s="6">
        <v>5</v>
      </c>
      <c r="J67" s="6">
        <v>259</v>
      </c>
      <c r="K67" s="6">
        <v>4</v>
      </c>
      <c r="L67" s="3">
        <v>618360</v>
      </c>
      <c r="M67" s="3">
        <v>19120</v>
      </c>
      <c r="N67" s="19">
        <v>32341792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124</v>
      </c>
      <c r="C68" s="3">
        <v>8221</v>
      </c>
      <c r="D68" s="4">
        <v>355</v>
      </c>
      <c r="E68" s="6">
        <v>316</v>
      </c>
      <c r="F68" s="5">
        <v>27</v>
      </c>
      <c r="G68" s="3">
        <v>1504</v>
      </c>
      <c r="H68" s="3">
        <v>6401</v>
      </c>
      <c r="I68" s="6">
        <v>5</v>
      </c>
      <c r="J68" s="6">
        <v>459</v>
      </c>
      <c r="K68" s="6">
        <v>18</v>
      </c>
      <c r="L68" s="3">
        <v>31427</v>
      </c>
      <c r="M68" s="3">
        <v>1756</v>
      </c>
      <c r="N68" s="19">
        <v>17895213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94</v>
      </c>
      <c r="C69" s="3">
        <v>7360</v>
      </c>
      <c r="D69" s="4">
        <v>425</v>
      </c>
      <c r="E69" s="6">
        <v>290</v>
      </c>
      <c r="F69" s="5">
        <v>19</v>
      </c>
      <c r="G69" s="6">
        <v>809</v>
      </c>
      <c r="H69" s="3">
        <v>6261</v>
      </c>
      <c r="I69" s="6">
        <v>13</v>
      </c>
      <c r="J69" s="6">
        <v>744</v>
      </c>
      <c r="K69" s="6">
        <v>29</v>
      </c>
      <c r="L69" s="3">
        <v>21540</v>
      </c>
      <c r="M69" s="3">
        <v>2177</v>
      </c>
      <c r="N69" s="19">
        <v>9895152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24</v>
      </c>
      <c r="C70" s="3">
        <v>7285</v>
      </c>
      <c r="D70" s="4">
        <v>9</v>
      </c>
      <c r="E70" s="6">
        <v>102</v>
      </c>
      <c r="F70" s="6"/>
      <c r="G70" s="3">
        <v>6761</v>
      </c>
      <c r="H70" s="6">
        <v>422</v>
      </c>
      <c r="I70" s="6">
        <v>2</v>
      </c>
      <c r="J70" s="6">
        <v>286</v>
      </c>
      <c r="K70" s="6">
        <v>4</v>
      </c>
      <c r="L70" s="3">
        <v>1711223</v>
      </c>
      <c r="M70" s="3">
        <v>67152</v>
      </c>
      <c r="N70" s="19">
        <v>25482802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42</v>
      </c>
      <c r="C71" s="3">
        <v>7064</v>
      </c>
      <c r="D71" s="4">
        <v>24</v>
      </c>
      <c r="E71" s="6">
        <v>325</v>
      </c>
      <c r="F71" s="5">
        <v>1</v>
      </c>
      <c r="G71" s="3">
        <v>6200</v>
      </c>
      <c r="H71" s="6">
        <v>539</v>
      </c>
      <c r="I71" s="6">
        <v>4</v>
      </c>
      <c r="J71" s="3">
        <v>1275</v>
      </c>
      <c r="K71" s="6">
        <v>59</v>
      </c>
      <c r="L71" s="3">
        <v>211900</v>
      </c>
      <c r="M71" s="3">
        <v>38247</v>
      </c>
      <c r="N71" s="19">
        <v>5540268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6582</v>
      </c>
      <c r="D72" s="6"/>
      <c r="E72" s="6">
        <v>401</v>
      </c>
      <c r="F72" s="6"/>
      <c r="G72" s="3">
        <v>2202</v>
      </c>
      <c r="H72" s="3">
        <v>3979</v>
      </c>
      <c r="I72" s="6"/>
      <c r="J72" s="6">
        <v>150</v>
      </c>
      <c r="K72" s="6">
        <v>9</v>
      </c>
      <c r="L72" s="6">
        <v>401</v>
      </c>
      <c r="M72" s="6">
        <v>9</v>
      </c>
      <c r="N72" s="19">
        <v>43783668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231</v>
      </c>
      <c r="C73" s="3">
        <v>4834</v>
      </c>
      <c r="D73" s="4">
        <v>71</v>
      </c>
      <c r="E73" s="6">
        <v>49</v>
      </c>
      <c r="F73" s="5">
        <v>1</v>
      </c>
      <c r="G73" s="3">
        <v>3062</v>
      </c>
      <c r="H73" s="3">
        <v>1723</v>
      </c>
      <c r="I73" s="6"/>
      <c r="J73" s="6">
        <v>508</v>
      </c>
      <c r="K73" s="6">
        <v>5</v>
      </c>
      <c r="L73" s="6"/>
      <c r="M73" s="6"/>
      <c r="N73" s="19">
        <v>9524025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107</v>
      </c>
      <c r="C74" s="3">
        <v>4759</v>
      </c>
      <c r="D74" s="4">
        <v>119</v>
      </c>
      <c r="E74" s="6">
        <v>55</v>
      </c>
      <c r="F74" s="5">
        <v>3</v>
      </c>
      <c r="G74" s="3">
        <v>2994</v>
      </c>
      <c r="H74" s="3">
        <v>1710</v>
      </c>
      <c r="I74" s="6">
        <v>20</v>
      </c>
      <c r="J74" s="6">
        <v>285</v>
      </c>
      <c r="K74" s="6">
        <v>3</v>
      </c>
      <c r="L74" s="3">
        <v>55634</v>
      </c>
      <c r="M74" s="3">
        <v>3328</v>
      </c>
      <c r="N74" s="19">
        <v>16714923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4717</v>
      </c>
      <c r="D75" s="4">
        <v>94</v>
      </c>
      <c r="E75" s="6">
        <v>19</v>
      </c>
      <c r="F75" s="6"/>
      <c r="G75" s="3">
        <v>3637</v>
      </c>
      <c r="H75" s="3">
        <v>1061</v>
      </c>
      <c r="I75" s="6">
        <v>11</v>
      </c>
      <c r="J75" s="6">
        <v>141</v>
      </c>
      <c r="K75" s="6">
        <v>0.6</v>
      </c>
      <c r="L75" s="3">
        <v>748555</v>
      </c>
      <c r="M75" s="3">
        <v>22385</v>
      </c>
      <c r="N75" s="19">
        <v>33440454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189</v>
      </c>
      <c r="C76" s="3">
        <v>4614</v>
      </c>
      <c r="D76" s="4">
        <v>250</v>
      </c>
      <c r="E76" s="6">
        <v>15</v>
      </c>
      <c r="F76" s="6"/>
      <c r="G76" s="6">
        <v>861</v>
      </c>
      <c r="H76" s="3">
        <v>3738</v>
      </c>
      <c r="I76" s="6"/>
      <c r="J76" s="6">
        <v>159</v>
      </c>
      <c r="K76" s="6">
        <v>0.5</v>
      </c>
      <c r="L76" s="3">
        <v>294073</v>
      </c>
      <c r="M76" s="3">
        <v>10104</v>
      </c>
      <c r="N76" s="19">
        <v>29104766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111</v>
      </c>
      <c r="C77" s="3">
        <v>4515</v>
      </c>
      <c r="D77" s="4">
        <v>125</v>
      </c>
      <c r="E77" s="6">
        <v>98</v>
      </c>
      <c r="F77" s="5">
        <v>2</v>
      </c>
      <c r="G77" s="6">
        <v>567</v>
      </c>
      <c r="H77" s="3">
        <v>3850</v>
      </c>
      <c r="I77" s="6"/>
      <c r="J77" s="6">
        <v>51</v>
      </c>
      <c r="K77" s="6">
        <v>1</v>
      </c>
      <c r="L77" s="6"/>
      <c r="M77" s="6"/>
      <c r="N77" s="19">
        <v>89376223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121</v>
      </c>
      <c r="C78" s="3">
        <v>4398</v>
      </c>
      <c r="D78" s="4">
        <v>25</v>
      </c>
      <c r="E78" s="6">
        <v>37</v>
      </c>
      <c r="F78" s="5">
        <v>3</v>
      </c>
      <c r="G78" s="3">
        <v>2519</v>
      </c>
      <c r="H78" s="3">
        <v>1842</v>
      </c>
      <c r="I78" s="6"/>
      <c r="J78" s="3">
        <v>4455</v>
      </c>
      <c r="K78" s="6">
        <v>37</v>
      </c>
      <c r="L78" s="3">
        <v>39299</v>
      </c>
      <c r="M78" s="3">
        <v>39811</v>
      </c>
      <c r="N78" s="19">
        <v>987148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112</v>
      </c>
      <c r="C79" s="3">
        <v>4258</v>
      </c>
      <c r="D79" s="6"/>
      <c r="E79" s="6">
        <v>23</v>
      </c>
      <c r="F79" s="6"/>
      <c r="G79" s="3">
        <v>2942</v>
      </c>
      <c r="H79" s="3">
        <v>1293</v>
      </c>
      <c r="I79" s="6">
        <v>24</v>
      </c>
      <c r="J79" s="6">
        <v>325</v>
      </c>
      <c r="K79" s="6">
        <v>2</v>
      </c>
      <c r="L79" s="3">
        <v>14407</v>
      </c>
      <c r="M79" s="3">
        <v>1099</v>
      </c>
      <c r="N79" s="19">
        <v>13109226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89</v>
      </c>
      <c r="C80" s="3">
        <v>4181</v>
      </c>
      <c r="D80" s="6"/>
      <c r="E80" s="6">
        <v>41</v>
      </c>
      <c r="F80" s="6"/>
      <c r="G80" s="3">
        <v>2174</v>
      </c>
      <c r="H80" s="3">
        <v>1966</v>
      </c>
      <c r="I80" s="6"/>
      <c r="J80" s="6">
        <v>159</v>
      </c>
      <c r="K80" s="6">
        <v>2</v>
      </c>
      <c r="L80" s="3">
        <v>33476</v>
      </c>
      <c r="M80" s="3">
        <v>1271</v>
      </c>
      <c r="N80" s="19">
        <v>26335915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39</v>
      </c>
      <c r="C81" s="3">
        <v>4052</v>
      </c>
      <c r="D81" s="4">
        <v>3</v>
      </c>
      <c r="E81" s="6">
        <v>110</v>
      </c>
      <c r="F81" s="6"/>
      <c r="G81" s="3">
        <v>3910</v>
      </c>
      <c r="H81" s="6">
        <v>32</v>
      </c>
      <c r="I81" s="6">
        <v>1</v>
      </c>
      <c r="J81" s="3">
        <v>6479</v>
      </c>
      <c r="K81" s="6">
        <v>176</v>
      </c>
      <c r="L81" s="3">
        <v>98232</v>
      </c>
      <c r="M81" s="3">
        <v>157079</v>
      </c>
      <c r="N81" s="19">
        <v>625365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63</v>
      </c>
      <c r="C82" s="3">
        <v>4039</v>
      </c>
      <c r="D82" s="4">
        <v>12</v>
      </c>
      <c r="E82" s="6">
        <v>553</v>
      </c>
      <c r="F82" s="5">
        <v>2</v>
      </c>
      <c r="G82" s="3">
        <v>2391</v>
      </c>
      <c r="H82" s="3">
        <v>1095</v>
      </c>
      <c r="I82" s="6">
        <v>19</v>
      </c>
      <c r="J82" s="6">
        <v>418</v>
      </c>
      <c r="K82" s="6">
        <v>57</v>
      </c>
      <c r="L82" s="3">
        <v>222247</v>
      </c>
      <c r="M82" s="3">
        <v>23003</v>
      </c>
      <c r="N82" s="19">
        <v>9661588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3796</v>
      </c>
      <c r="D83" s="4">
        <v>134</v>
      </c>
      <c r="E83" s="6">
        <v>58</v>
      </c>
      <c r="F83" s="5">
        <v>2</v>
      </c>
      <c r="G83" s="6">
        <v>24</v>
      </c>
      <c r="H83" s="3">
        <v>3714</v>
      </c>
      <c r="I83" s="6"/>
      <c r="J83" s="6">
        <v>333</v>
      </c>
      <c r="K83" s="6">
        <v>5</v>
      </c>
      <c r="L83" s="3">
        <v>7906</v>
      </c>
      <c r="M83" s="6">
        <v>694</v>
      </c>
      <c r="N83" s="19">
        <v>11394459</v>
      </c>
      <c r="P83" s="12">
        <f>IFERROR(#REF!/#REF!,0)</f>
        <v>0</v>
      </c>
      <c r="Q83" s="12">
        <f>IFERROR(#REF!/#REF!,0)</f>
        <v>0</v>
      </c>
    </row>
    <row r="84" spans="1:17" ht="29.5" thickBot="1" x14ac:dyDescent="0.4">
      <c r="A84" s="27">
        <v>82</v>
      </c>
      <c r="B84" s="18" t="s">
        <v>76</v>
      </c>
      <c r="C84" s="3">
        <v>3538</v>
      </c>
      <c r="D84" s="4">
        <v>174</v>
      </c>
      <c r="E84" s="6">
        <v>169</v>
      </c>
      <c r="F84" s="5">
        <v>5</v>
      </c>
      <c r="G84" s="3">
        <v>1682</v>
      </c>
      <c r="H84" s="3">
        <v>1687</v>
      </c>
      <c r="I84" s="6">
        <v>34</v>
      </c>
      <c r="J84" s="3">
        <v>1698</v>
      </c>
      <c r="K84" s="6">
        <v>81</v>
      </c>
      <c r="L84" s="3">
        <v>40004</v>
      </c>
      <c r="M84" s="3">
        <v>19202</v>
      </c>
      <c r="N84" s="19">
        <v>2083378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147</v>
      </c>
      <c r="C85" s="3">
        <v>3375</v>
      </c>
      <c r="D85" s="4">
        <v>81</v>
      </c>
      <c r="E85" s="6">
        <v>22</v>
      </c>
      <c r="F85" s="5">
        <v>1</v>
      </c>
      <c r="G85" s="6">
        <v>978</v>
      </c>
      <c r="H85" s="3">
        <v>2375</v>
      </c>
      <c r="I85" s="6">
        <v>17</v>
      </c>
      <c r="J85" s="3">
        <v>1519</v>
      </c>
      <c r="K85" s="6">
        <v>10</v>
      </c>
      <c r="L85" s="3">
        <v>18753</v>
      </c>
      <c r="M85" s="3">
        <v>8438</v>
      </c>
      <c r="N85" s="19">
        <v>2222362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127</v>
      </c>
      <c r="C86" s="3">
        <v>3373</v>
      </c>
      <c r="D86" s="4">
        <v>99</v>
      </c>
      <c r="E86" s="6">
        <v>64</v>
      </c>
      <c r="F86" s="6"/>
      <c r="G86" s="3">
        <v>1497</v>
      </c>
      <c r="H86" s="3">
        <v>1812</v>
      </c>
      <c r="I86" s="6">
        <v>101</v>
      </c>
      <c r="J86" s="6">
        <v>520</v>
      </c>
      <c r="K86" s="6">
        <v>10</v>
      </c>
      <c r="L86" s="3">
        <v>116027</v>
      </c>
      <c r="M86" s="3">
        <v>17893</v>
      </c>
      <c r="N86" s="19">
        <v>6484427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116</v>
      </c>
      <c r="C87" s="3">
        <v>3215</v>
      </c>
      <c r="D87" s="4">
        <v>121</v>
      </c>
      <c r="E87" s="6">
        <v>92</v>
      </c>
      <c r="F87" s="5">
        <v>3</v>
      </c>
      <c r="G87" s="3">
        <v>1092</v>
      </c>
      <c r="H87" s="3">
        <v>2031</v>
      </c>
      <c r="I87" s="6">
        <v>7</v>
      </c>
      <c r="J87" s="6">
        <v>60</v>
      </c>
      <c r="K87" s="6">
        <v>2</v>
      </c>
      <c r="L87" s="3">
        <v>106247</v>
      </c>
      <c r="M87" s="3">
        <v>1979</v>
      </c>
      <c r="N87" s="19">
        <v>53696273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45</v>
      </c>
      <c r="C88" s="3">
        <v>3125</v>
      </c>
      <c r="D88" s="6"/>
      <c r="E88" s="6">
        <v>58</v>
      </c>
      <c r="F88" s="6"/>
      <c r="G88" s="3">
        <v>2987</v>
      </c>
      <c r="H88" s="6">
        <v>80</v>
      </c>
      <c r="I88" s="6">
        <v>1</v>
      </c>
      <c r="J88" s="6">
        <v>45</v>
      </c>
      <c r="K88" s="6">
        <v>0.8</v>
      </c>
      <c r="L88" s="3">
        <v>468175</v>
      </c>
      <c r="M88" s="3">
        <v>6708</v>
      </c>
      <c r="N88" s="19">
        <v>69790694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50</v>
      </c>
      <c r="C89" s="3">
        <v>3088</v>
      </c>
      <c r="D89" s="4">
        <v>20</v>
      </c>
      <c r="E89" s="6">
        <v>183</v>
      </c>
      <c r="F89" s="6"/>
      <c r="G89" s="3">
        <v>1374</v>
      </c>
      <c r="H89" s="3">
        <v>1531</v>
      </c>
      <c r="I89" s="6">
        <v>14</v>
      </c>
      <c r="J89" s="6">
        <v>296</v>
      </c>
      <c r="K89" s="6">
        <v>18</v>
      </c>
      <c r="L89" s="3">
        <v>240924</v>
      </c>
      <c r="M89" s="3">
        <v>23109</v>
      </c>
      <c r="N89" s="19">
        <v>10425563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78</v>
      </c>
      <c r="C90" s="3">
        <v>2993</v>
      </c>
      <c r="D90" s="6"/>
      <c r="E90" s="6">
        <v>167</v>
      </c>
      <c r="F90" s="6"/>
      <c r="G90" s="3">
        <v>1664</v>
      </c>
      <c r="H90" s="3">
        <v>1162</v>
      </c>
      <c r="I90" s="6">
        <v>17</v>
      </c>
      <c r="J90" s="6">
        <v>431</v>
      </c>
      <c r="K90" s="6">
        <v>24</v>
      </c>
      <c r="L90" s="3">
        <v>95820</v>
      </c>
      <c r="M90" s="3">
        <v>13785</v>
      </c>
      <c r="N90" s="19">
        <v>6950954</v>
      </c>
      <c r="P90" s="12">
        <f>IFERROR(#REF!/#REF!,0)</f>
        <v>0</v>
      </c>
      <c r="Q90" s="12">
        <f>IFERROR(#REF!/#REF!,0)</f>
        <v>0</v>
      </c>
    </row>
    <row r="91" spans="1:17" ht="29.5" thickBot="1" x14ac:dyDescent="0.4">
      <c r="A91" s="27">
        <v>89</v>
      </c>
      <c r="B91" s="18" t="s">
        <v>71</v>
      </c>
      <c r="C91" s="3">
        <v>2832</v>
      </c>
      <c r="D91" s="4">
        <v>57</v>
      </c>
      <c r="E91" s="6">
        <v>161</v>
      </c>
      <c r="F91" s="6"/>
      <c r="G91" s="3">
        <v>2100</v>
      </c>
      <c r="H91" s="6">
        <v>571</v>
      </c>
      <c r="I91" s="6">
        <v>4</v>
      </c>
      <c r="J91" s="6">
        <v>863</v>
      </c>
      <c r="K91" s="6">
        <v>49</v>
      </c>
      <c r="L91" s="3">
        <v>74379</v>
      </c>
      <c r="M91" s="3">
        <v>22664</v>
      </c>
      <c r="N91" s="19">
        <v>3281811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118</v>
      </c>
      <c r="C92" s="3">
        <v>2738</v>
      </c>
      <c r="D92" s="6"/>
      <c r="E92" s="6">
        <v>23</v>
      </c>
      <c r="F92" s="6"/>
      <c r="G92" s="6">
        <v>487</v>
      </c>
      <c r="H92" s="3">
        <v>2228</v>
      </c>
      <c r="I92" s="6">
        <v>1</v>
      </c>
      <c r="J92" s="6">
        <v>96</v>
      </c>
      <c r="K92" s="6">
        <v>0.8</v>
      </c>
      <c r="L92" s="3">
        <v>1053417</v>
      </c>
      <c r="M92" s="3">
        <v>37040</v>
      </c>
      <c r="N92" s="19">
        <v>28439993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138</v>
      </c>
      <c r="C93" s="3">
        <v>2670</v>
      </c>
      <c r="D93" s="4">
        <v>164</v>
      </c>
      <c r="E93" s="6">
        <v>40</v>
      </c>
      <c r="F93" s="5">
        <v>5</v>
      </c>
      <c r="G93" s="6">
        <v>434</v>
      </c>
      <c r="H93" s="3">
        <v>2196</v>
      </c>
      <c r="I93" s="6">
        <v>32</v>
      </c>
      <c r="J93" s="6">
        <v>23</v>
      </c>
      <c r="K93" s="6">
        <v>0.3</v>
      </c>
      <c r="L93" s="3">
        <v>165151</v>
      </c>
      <c r="M93" s="3">
        <v>1439</v>
      </c>
      <c r="N93" s="19">
        <v>114778909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176</v>
      </c>
      <c r="C94" s="3">
        <v>2513</v>
      </c>
      <c r="D94" s="4">
        <v>61</v>
      </c>
      <c r="E94" s="6">
        <v>85</v>
      </c>
      <c r="F94" s="6"/>
      <c r="G94" s="6">
        <v>532</v>
      </c>
      <c r="H94" s="3">
        <v>1896</v>
      </c>
      <c r="I94" s="6">
        <v>2</v>
      </c>
      <c r="J94" s="6">
        <v>158</v>
      </c>
      <c r="K94" s="6">
        <v>5</v>
      </c>
      <c r="L94" s="6"/>
      <c r="M94" s="6"/>
      <c r="N94" s="19">
        <v>15863692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58</v>
      </c>
      <c r="C95" s="3">
        <v>2249</v>
      </c>
      <c r="D95" s="6"/>
      <c r="E95" s="6">
        <v>106</v>
      </c>
      <c r="F95" s="6"/>
      <c r="G95" s="3">
        <v>2132</v>
      </c>
      <c r="H95" s="6">
        <v>11</v>
      </c>
      <c r="I95" s="6"/>
      <c r="J95" s="6">
        <v>548</v>
      </c>
      <c r="K95" s="6">
        <v>26</v>
      </c>
      <c r="L95" s="3">
        <v>69606</v>
      </c>
      <c r="M95" s="3">
        <v>16950</v>
      </c>
      <c r="N95" s="19">
        <v>4106498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113</v>
      </c>
      <c r="C96" s="3">
        <v>2240</v>
      </c>
      <c r="D96" s="4">
        <v>14</v>
      </c>
      <c r="E96" s="6">
        <v>28</v>
      </c>
      <c r="F96" s="6"/>
      <c r="G96" s="3">
        <v>1654</v>
      </c>
      <c r="H96" s="6">
        <v>558</v>
      </c>
      <c r="I96" s="6">
        <v>12</v>
      </c>
      <c r="J96" s="3">
        <v>8224</v>
      </c>
      <c r="K96" s="6">
        <v>103</v>
      </c>
      <c r="L96" s="3">
        <v>8800</v>
      </c>
      <c r="M96" s="3">
        <v>32307</v>
      </c>
      <c r="N96" s="19">
        <v>272390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86</v>
      </c>
      <c r="C97" s="3">
        <v>2219</v>
      </c>
      <c r="D97" s="4">
        <v>8</v>
      </c>
      <c r="E97" s="6">
        <v>84</v>
      </c>
      <c r="F97" s="5">
        <v>1</v>
      </c>
      <c r="G97" s="3">
        <v>1893</v>
      </c>
      <c r="H97" s="6">
        <v>242</v>
      </c>
      <c r="I97" s="6">
        <v>1</v>
      </c>
      <c r="J97" s="6">
        <v>196</v>
      </c>
      <c r="K97" s="6">
        <v>7</v>
      </c>
      <c r="L97" s="3">
        <v>124947</v>
      </c>
      <c r="M97" s="3">
        <v>11031</v>
      </c>
      <c r="N97" s="19">
        <v>11326971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103</v>
      </c>
      <c r="C98" s="3">
        <v>2129</v>
      </c>
      <c r="D98" s="4">
        <v>36</v>
      </c>
      <c r="E98" s="6">
        <v>26</v>
      </c>
      <c r="F98" s="6"/>
      <c r="G98" s="3">
        <v>1630</v>
      </c>
      <c r="H98" s="6">
        <v>473</v>
      </c>
      <c r="I98" s="6">
        <v>6</v>
      </c>
      <c r="J98" s="6">
        <v>327</v>
      </c>
      <c r="K98" s="6">
        <v>4</v>
      </c>
      <c r="L98" s="3">
        <v>139610</v>
      </c>
      <c r="M98" s="3">
        <v>21420</v>
      </c>
      <c r="N98" s="19">
        <v>6517700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61</v>
      </c>
      <c r="C99" s="3">
        <v>1965</v>
      </c>
      <c r="D99" s="4">
        <v>7</v>
      </c>
      <c r="E99" s="6">
        <v>69</v>
      </c>
      <c r="F99" s="6"/>
      <c r="G99" s="3">
        <v>1697</v>
      </c>
      <c r="H99" s="6">
        <v>199</v>
      </c>
      <c r="I99" s="6"/>
      <c r="J99" s="3">
        <v>1481</v>
      </c>
      <c r="K99" s="6">
        <v>52</v>
      </c>
      <c r="L99" s="3">
        <v>93837</v>
      </c>
      <c r="M99" s="3">
        <v>70741</v>
      </c>
      <c r="N99" s="19">
        <v>1326489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1962</v>
      </c>
      <c r="D100" s="6"/>
      <c r="E100" s="6">
        <v>8</v>
      </c>
      <c r="F100" s="6"/>
      <c r="G100" s="3">
        <v>1121</v>
      </c>
      <c r="H100" s="6">
        <v>833</v>
      </c>
      <c r="I100" s="6">
        <v>9</v>
      </c>
      <c r="J100" s="3">
        <v>3634</v>
      </c>
      <c r="K100" s="6">
        <v>15</v>
      </c>
      <c r="L100" s="3">
        <v>28940</v>
      </c>
      <c r="M100" s="3">
        <v>53596</v>
      </c>
      <c r="N100" s="19">
        <v>539964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192</v>
      </c>
      <c r="C101" s="3">
        <v>1952</v>
      </c>
      <c r="D101" s="4">
        <v>64</v>
      </c>
      <c r="E101" s="6">
        <v>5</v>
      </c>
      <c r="F101" s="6"/>
      <c r="G101" s="6">
        <v>38</v>
      </c>
      <c r="H101" s="3">
        <v>1909</v>
      </c>
      <c r="I101" s="6"/>
      <c r="J101" s="6">
        <v>405</v>
      </c>
      <c r="K101" s="6">
        <v>1</v>
      </c>
      <c r="L101" s="3">
        <v>18161</v>
      </c>
      <c r="M101" s="3">
        <v>3764</v>
      </c>
      <c r="N101" s="19">
        <v>4824660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114</v>
      </c>
      <c r="C102" s="3">
        <v>1876</v>
      </c>
      <c r="D102" s="4">
        <v>7</v>
      </c>
      <c r="E102" s="6">
        <v>11</v>
      </c>
      <c r="F102" s="6"/>
      <c r="G102" s="3">
        <v>1150</v>
      </c>
      <c r="H102" s="6">
        <v>715</v>
      </c>
      <c r="I102" s="6">
        <v>1</v>
      </c>
      <c r="J102" s="6">
        <v>88</v>
      </c>
      <c r="K102" s="6">
        <v>0.5</v>
      </c>
      <c r="L102" s="3">
        <v>81735</v>
      </c>
      <c r="M102" s="3">
        <v>3818</v>
      </c>
      <c r="N102" s="19">
        <v>21408412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56</v>
      </c>
      <c r="C103" s="3">
        <v>1807</v>
      </c>
      <c r="D103" s="6"/>
      <c r="E103" s="6">
        <v>10</v>
      </c>
      <c r="F103" s="6"/>
      <c r="G103" s="3">
        <v>1794</v>
      </c>
      <c r="H103" s="6">
        <v>3</v>
      </c>
      <c r="I103" s="6"/>
      <c r="J103" s="3">
        <v>5297</v>
      </c>
      <c r="K103" s="6">
        <v>29</v>
      </c>
      <c r="L103" s="3">
        <v>62911</v>
      </c>
      <c r="M103" s="3">
        <v>184424</v>
      </c>
      <c r="N103" s="19">
        <v>341121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65</v>
      </c>
      <c r="C104" s="3">
        <v>1752</v>
      </c>
      <c r="D104" s="4">
        <v>19</v>
      </c>
      <c r="E104" s="6">
        <v>74</v>
      </c>
      <c r="F104" s="6"/>
      <c r="G104" s="3">
        <v>1372</v>
      </c>
      <c r="H104" s="6">
        <v>306</v>
      </c>
      <c r="I104" s="6">
        <v>17</v>
      </c>
      <c r="J104" s="6">
        <v>643</v>
      </c>
      <c r="K104" s="6">
        <v>27</v>
      </c>
      <c r="L104" s="3">
        <v>350788</v>
      </c>
      <c r="M104" s="3">
        <v>128777</v>
      </c>
      <c r="N104" s="19">
        <v>2723992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136</v>
      </c>
      <c r="C105" s="3">
        <v>1667</v>
      </c>
      <c r="D105" s="6"/>
      <c r="E105" s="6">
        <v>96</v>
      </c>
      <c r="F105" s="6"/>
      <c r="G105" s="6">
        <v>948</v>
      </c>
      <c r="H105" s="6">
        <v>623</v>
      </c>
      <c r="I105" s="6"/>
      <c r="J105" s="6">
        <v>82</v>
      </c>
      <c r="K105" s="6">
        <v>5</v>
      </c>
      <c r="L105" s="3">
        <v>3483</v>
      </c>
      <c r="M105" s="6">
        <v>172</v>
      </c>
      <c r="N105" s="19">
        <v>20211691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207</v>
      </c>
      <c r="C106" s="3">
        <v>1604</v>
      </c>
      <c r="D106" s="6"/>
      <c r="E106" s="6">
        <v>19</v>
      </c>
      <c r="F106" s="6"/>
      <c r="G106" s="6">
        <v>15</v>
      </c>
      <c r="H106" s="3">
        <v>1570</v>
      </c>
      <c r="I106" s="6"/>
      <c r="J106" s="6">
        <v>143</v>
      </c>
      <c r="K106" s="6">
        <v>2</v>
      </c>
      <c r="L106" s="3">
        <v>3356</v>
      </c>
      <c r="M106" s="6">
        <v>300</v>
      </c>
      <c r="N106" s="19">
        <v>11186140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75</v>
      </c>
      <c r="C107" s="3">
        <v>1541</v>
      </c>
      <c r="D107" s="4">
        <v>8</v>
      </c>
      <c r="E107" s="6">
        <v>28</v>
      </c>
      <c r="F107" s="6"/>
      <c r="G107" s="3">
        <v>1409</v>
      </c>
      <c r="H107" s="6">
        <v>104</v>
      </c>
      <c r="I107" s="6"/>
      <c r="J107" s="6">
        <v>282</v>
      </c>
      <c r="K107" s="6">
        <v>5</v>
      </c>
      <c r="L107" s="3">
        <v>193471</v>
      </c>
      <c r="M107" s="3">
        <v>35437</v>
      </c>
      <c r="N107" s="19">
        <v>5459505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8">
        <v>106</v>
      </c>
      <c r="B108" s="21" t="s">
        <v>60</v>
      </c>
      <c r="C108" s="16">
        <v>1504</v>
      </c>
      <c r="D108" s="15"/>
      <c r="E108" s="15">
        <v>22</v>
      </c>
      <c r="F108" s="15"/>
      <c r="G108" s="16">
        <v>1482</v>
      </c>
      <c r="H108" s="15">
        <v>0</v>
      </c>
      <c r="I108" s="15"/>
      <c r="J108" s="15">
        <v>301</v>
      </c>
      <c r="K108" s="15">
        <v>4</v>
      </c>
      <c r="L108" s="16">
        <v>301882</v>
      </c>
      <c r="M108" s="16">
        <v>60351</v>
      </c>
      <c r="N108" s="16">
        <v>5002100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64</v>
      </c>
      <c r="C109" s="3">
        <v>1488</v>
      </c>
      <c r="D109" s="6"/>
      <c r="E109" s="6">
        <v>109</v>
      </c>
      <c r="F109" s="6"/>
      <c r="G109" s="3">
        <v>1359</v>
      </c>
      <c r="H109" s="6">
        <v>20</v>
      </c>
      <c r="I109" s="6"/>
      <c r="J109" s="6">
        <v>716</v>
      </c>
      <c r="K109" s="6">
        <v>52</v>
      </c>
      <c r="L109" s="3">
        <v>87058</v>
      </c>
      <c r="M109" s="3">
        <v>41876</v>
      </c>
      <c r="N109" s="19">
        <v>2078923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196</v>
      </c>
      <c r="C110" s="3">
        <v>1464</v>
      </c>
      <c r="D110" s="6"/>
      <c r="E110" s="6">
        <v>55</v>
      </c>
      <c r="F110" s="6"/>
      <c r="G110" s="6">
        <v>953</v>
      </c>
      <c r="H110" s="6">
        <v>456</v>
      </c>
      <c r="I110" s="6"/>
      <c r="J110" s="6">
        <v>221</v>
      </c>
      <c r="K110" s="6">
        <v>8</v>
      </c>
      <c r="L110" s="6"/>
      <c r="M110" s="6"/>
      <c r="N110" s="19">
        <v>6619991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84</v>
      </c>
      <c r="C111" s="3">
        <v>1461</v>
      </c>
      <c r="D111" s="6"/>
      <c r="E111" s="6">
        <v>12</v>
      </c>
      <c r="F111" s="6"/>
      <c r="G111" s="6">
        <v>722</v>
      </c>
      <c r="H111" s="6">
        <v>727</v>
      </c>
      <c r="I111" s="6">
        <v>3</v>
      </c>
      <c r="J111" s="6">
        <v>287</v>
      </c>
      <c r="K111" s="6">
        <v>2</v>
      </c>
      <c r="L111" s="3">
        <v>30372</v>
      </c>
      <c r="M111" s="3">
        <v>5965</v>
      </c>
      <c r="N111" s="19">
        <v>5091493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81</v>
      </c>
      <c r="C112" s="3">
        <v>1402</v>
      </c>
      <c r="D112" s="4">
        <v>14</v>
      </c>
      <c r="E112" s="6">
        <v>31</v>
      </c>
      <c r="F112" s="5">
        <v>1</v>
      </c>
      <c r="G112" s="6">
        <v>845</v>
      </c>
      <c r="H112" s="6">
        <v>526</v>
      </c>
      <c r="I112" s="6">
        <v>7</v>
      </c>
      <c r="J112" s="6">
        <v>205</v>
      </c>
      <c r="K112" s="6">
        <v>5</v>
      </c>
      <c r="L112" s="3">
        <v>101676</v>
      </c>
      <c r="M112" s="3">
        <v>14893</v>
      </c>
      <c r="N112" s="19">
        <v>6826957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151</v>
      </c>
      <c r="C113" s="3">
        <v>1389</v>
      </c>
      <c r="D113" s="6"/>
      <c r="E113" s="6">
        <v>12</v>
      </c>
      <c r="F113" s="6"/>
      <c r="G113" s="6">
        <v>153</v>
      </c>
      <c r="H113" s="3">
        <v>1224</v>
      </c>
      <c r="I113" s="6">
        <v>5</v>
      </c>
      <c r="J113" s="6">
        <v>707</v>
      </c>
      <c r="K113" s="6">
        <v>6</v>
      </c>
      <c r="L113" s="3">
        <v>1500</v>
      </c>
      <c r="M113" s="6">
        <v>763</v>
      </c>
      <c r="N113" s="19">
        <v>1965014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92</v>
      </c>
      <c r="C114" s="3">
        <v>1385</v>
      </c>
      <c r="D114" s="4">
        <v>44</v>
      </c>
      <c r="E114" s="6">
        <v>35</v>
      </c>
      <c r="F114" s="5">
        <v>1</v>
      </c>
      <c r="G114" s="3">
        <v>1001</v>
      </c>
      <c r="H114" s="6">
        <v>349</v>
      </c>
      <c r="I114" s="6">
        <v>8</v>
      </c>
      <c r="J114" s="6">
        <v>481</v>
      </c>
      <c r="K114" s="6">
        <v>12</v>
      </c>
      <c r="L114" s="3">
        <v>17318</v>
      </c>
      <c r="M114" s="3">
        <v>6017</v>
      </c>
      <c r="N114" s="19">
        <v>2877958</v>
      </c>
      <c r="P114" s="12">
        <f>IFERROR(#REF!/#REF!,0)</f>
        <v>0</v>
      </c>
      <c r="Q114" s="12">
        <f>IFERROR(#REF!/#REF!,0)</f>
        <v>0</v>
      </c>
    </row>
    <row r="115" spans="1:17" ht="29.5" thickBot="1" x14ac:dyDescent="0.4">
      <c r="A115" s="27">
        <v>113</v>
      </c>
      <c r="B115" s="18" t="s">
        <v>164</v>
      </c>
      <c r="C115" s="3">
        <v>1306</v>
      </c>
      <c r="D115" s="6"/>
      <c r="E115" s="6">
        <v>12</v>
      </c>
      <c r="F115" s="6"/>
      <c r="G115" s="6">
        <v>200</v>
      </c>
      <c r="H115" s="3">
        <v>1094</v>
      </c>
      <c r="I115" s="6"/>
      <c r="J115" s="6">
        <v>933</v>
      </c>
      <c r="K115" s="6">
        <v>9</v>
      </c>
      <c r="L115" s="3">
        <v>8268</v>
      </c>
      <c r="M115" s="3">
        <v>5907</v>
      </c>
      <c r="N115" s="19">
        <v>1399786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195</v>
      </c>
      <c r="C116" s="3">
        <v>1283</v>
      </c>
      <c r="D116" s="6"/>
      <c r="E116" s="6">
        <v>71</v>
      </c>
      <c r="F116" s="6"/>
      <c r="G116" s="6">
        <v>142</v>
      </c>
      <c r="H116" s="3">
        <v>1070</v>
      </c>
      <c r="I116" s="6">
        <v>11</v>
      </c>
      <c r="J116" s="6">
        <v>276</v>
      </c>
      <c r="K116" s="6">
        <v>15</v>
      </c>
      <c r="L116" s="3">
        <v>7654</v>
      </c>
      <c r="M116" s="3">
        <v>1649</v>
      </c>
      <c r="N116" s="19">
        <v>4641629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130</v>
      </c>
      <c r="C117" s="3">
        <v>1203</v>
      </c>
      <c r="D117" s="4">
        <v>41</v>
      </c>
      <c r="E117" s="6">
        <v>10</v>
      </c>
      <c r="F117" s="6"/>
      <c r="G117" s="6">
        <v>312</v>
      </c>
      <c r="H117" s="6">
        <v>881</v>
      </c>
      <c r="I117" s="6">
        <v>8</v>
      </c>
      <c r="J117" s="6">
        <v>44</v>
      </c>
      <c r="K117" s="6">
        <v>0.4</v>
      </c>
      <c r="L117" s="3">
        <v>14857</v>
      </c>
      <c r="M117" s="6">
        <v>537</v>
      </c>
      <c r="N117" s="19">
        <v>27644480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123</v>
      </c>
      <c r="C118" s="3">
        <v>1202</v>
      </c>
      <c r="D118" s="6"/>
      <c r="E118" s="6">
        <v>11</v>
      </c>
      <c r="F118" s="6"/>
      <c r="G118" s="6">
        <v>619</v>
      </c>
      <c r="H118" s="6">
        <v>572</v>
      </c>
      <c r="I118" s="6">
        <v>2</v>
      </c>
      <c r="J118" s="6">
        <v>169</v>
      </c>
      <c r="K118" s="6">
        <v>2</v>
      </c>
      <c r="L118" s="3">
        <v>41702</v>
      </c>
      <c r="M118" s="3">
        <v>5851</v>
      </c>
      <c r="N118" s="19">
        <v>7127448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149</v>
      </c>
      <c r="C119" s="3">
        <v>1200</v>
      </c>
      <c r="D119" s="6"/>
      <c r="E119" s="6">
        <v>10</v>
      </c>
      <c r="F119" s="6"/>
      <c r="G119" s="6">
        <v>912</v>
      </c>
      <c r="H119" s="6">
        <v>278</v>
      </c>
      <c r="I119" s="6">
        <v>1</v>
      </c>
      <c r="J119" s="6">
        <v>65</v>
      </c>
      <c r="K119" s="6">
        <v>0.5</v>
      </c>
      <c r="L119" s="3">
        <v>28236</v>
      </c>
      <c r="M119" s="3">
        <v>1539</v>
      </c>
      <c r="N119" s="19">
        <v>18349636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67</v>
      </c>
      <c r="C120" s="3">
        <v>1108</v>
      </c>
      <c r="D120" s="6"/>
      <c r="E120" s="6">
        <v>4</v>
      </c>
      <c r="F120" s="6"/>
      <c r="G120" s="3">
        <v>1055</v>
      </c>
      <c r="H120" s="6">
        <v>49</v>
      </c>
      <c r="I120" s="6">
        <v>4</v>
      </c>
      <c r="J120" s="6">
        <v>148</v>
      </c>
      <c r="K120" s="6">
        <v>0.5</v>
      </c>
      <c r="L120" s="3">
        <v>241992</v>
      </c>
      <c r="M120" s="3">
        <v>32293</v>
      </c>
      <c r="N120" s="19">
        <v>7493581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80</v>
      </c>
      <c r="C121" s="3">
        <v>1094</v>
      </c>
      <c r="D121" s="4">
        <v>2</v>
      </c>
      <c r="E121" s="6">
        <v>26</v>
      </c>
      <c r="F121" s="6"/>
      <c r="G121" s="6">
        <v>818</v>
      </c>
      <c r="H121" s="6">
        <v>250</v>
      </c>
      <c r="I121" s="6">
        <v>3</v>
      </c>
      <c r="J121" s="6">
        <v>580</v>
      </c>
      <c r="K121" s="6">
        <v>14</v>
      </c>
      <c r="L121" s="3">
        <v>123364</v>
      </c>
      <c r="M121" s="3">
        <v>65370</v>
      </c>
      <c r="N121" s="19">
        <v>1887162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1087</v>
      </c>
      <c r="D122" s="6"/>
      <c r="E122" s="6">
        <v>49</v>
      </c>
      <c r="F122" s="6"/>
      <c r="G122" s="6">
        <v>989</v>
      </c>
      <c r="H122" s="6">
        <v>49</v>
      </c>
      <c r="I122" s="6">
        <v>1</v>
      </c>
      <c r="J122" s="6">
        <v>92</v>
      </c>
      <c r="K122" s="6">
        <v>4</v>
      </c>
      <c r="L122" s="3">
        <v>56210</v>
      </c>
      <c r="M122" s="3">
        <v>4759</v>
      </c>
      <c r="N122" s="19">
        <v>11811553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197</v>
      </c>
      <c r="C123" s="3">
        <v>1062</v>
      </c>
      <c r="D123" s="6"/>
      <c r="E123" s="6">
        <v>50</v>
      </c>
      <c r="F123" s="6"/>
      <c r="G123" s="6">
        <v>637</v>
      </c>
      <c r="H123" s="6">
        <v>375</v>
      </c>
      <c r="I123" s="6"/>
      <c r="J123" s="6">
        <v>133</v>
      </c>
      <c r="K123" s="6">
        <v>6</v>
      </c>
      <c r="L123" s="6"/>
      <c r="M123" s="6"/>
      <c r="N123" s="19">
        <v>7966858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83</v>
      </c>
      <c r="C124" s="6">
        <v>975</v>
      </c>
      <c r="D124" s="4">
        <v>1</v>
      </c>
      <c r="E124" s="6">
        <v>18</v>
      </c>
      <c r="F124" s="6"/>
      <c r="G124" s="6">
        <v>807</v>
      </c>
      <c r="H124" s="6">
        <v>150</v>
      </c>
      <c r="I124" s="6">
        <v>4</v>
      </c>
      <c r="J124" s="6">
        <v>808</v>
      </c>
      <c r="K124" s="6">
        <v>15</v>
      </c>
      <c r="L124" s="3">
        <v>134706</v>
      </c>
      <c r="M124" s="3">
        <v>111616</v>
      </c>
      <c r="N124" s="19">
        <v>1206871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93</v>
      </c>
      <c r="C125" s="6">
        <v>974</v>
      </c>
      <c r="D125" s="6"/>
      <c r="E125" s="6">
        <v>65</v>
      </c>
      <c r="F125" s="6"/>
      <c r="G125" s="6">
        <v>876</v>
      </c>
      <c r="H125" s="6">
        <v>33</v>
      </c>
      <c r="I125" s="6"/>
      <c r="J125" s="6">
        <v>40</v>
      </c>
      <c r="K125" s="6">
        <v>3</v>
      </c>
      <c r="L125" s="3">
        <v>6240</v>
      </c>
      <c r="M125" s="6">
        <v>258</v>
      </c>
      <c r="N125" s="19">
        <v>24144135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132</v>
      </c>
      <c r="C126" s="6">
        <v>917</v>
      </c>
      <c r="D126" s="4">
        <v>52</v>
      </c>
      <c r="E126" s="6">
        <v>2</v>
      </c>
      <c r="F126" s="6"/>
      <c r="G126" s="6">
        <v>462</v>
      </c>
      <c r="H126" s="6">
        <v>453</v>
      </c>
      <c r="I126" s="6">
        <v>7</v>
      </c>
      <c r="J126" s="3">
        <v>3075</v>
      </c>
      <c r="K126" s="6">
        <v>7</v>
      </c>
      <c r="L126" s="6">
        <v>277</v>
      </c>
      <c r="M126" s="6">
        <v>929</v>
      </c>
      <c r="N126" s="19">
        <v>298175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90</v>
      </c>
      <c r="C127" s="6">
        <v>891</v>
      </c>
      <c r="D127" s="6"/>
      <c r="E127" s="6">
        <v>53</v>
      </c>
      <c r="F127" s="6"/>
      <c r="G127" s="6">
        <v>790</v>
      </c>
      <c r="H127" s="6">
        <v>48</v>
      </c>
      <c r="I127" s="6"/>
      <c r="J127" s="6">
        <v>43</v>
      </c>
      <c r="K127" s="6">
        <v>3</v>
      </c>
      <c r="L127" s="6"/>
      <c r="M127" s="6"/>
      <c r="N127" s="19">
        <v>20865254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97</v>
      </c>
      <c r="C128" s="6">
        <v>890</v>
      </c>
      <c r="D128" s="4">
        <v>27</v>
      </c>
      <c r="E128" s="6">
        <v>9</v>
      </c>
      <c r="F128" s="6"/>
      <c r="G128" s="6">
        <v>670</v>
      </c>
      <c r="H128" s="6">
        <v>211</v>
      </c>
      <c r="I128" s="6">
        <v>5</v>
      </c>
      <c r="J128" s="6">
        <v>87</v>
      </c>
      <c r="K128" s="6">
        <v>0.9</v>
      </c>
      <c r="L128" s="3">
        <v>249431</v>
      </c>
      <c r="M128" s="3">
        <v>24460</v>
      </c>
      <c r="N128" s="19">
        <v>10197375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82</v>
      </c>
      <c r="C129" s="6">
        <v>852</v>
      </c>
      <c r="D129" s="6"/>
      <c r="E129" s="6">
        <v>51</v>
      </c>
      <c r="F129" s="6"/>
      <c r="G129" s="6">
        <v>780</v>
      </c>
      <c r="H129" s="6">
        <v>21</v>
      </c>
      <c r="I129" s="6">
        <v>7</v>
      </c>
      <c r="J129" s="3">
        <v>11028</v>
      </c>
      <c r="K129" s="6">
        <v>660</v>
      </c>
      <c r="L129" s="3">
        <v>3750</v>
      </c>
      <c r="M129" s="3">
        <v>48538</v>
      </c>
      <c r="N129" s="19">
        <v>77259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88</v>
      </c>
      <c r="C130" s="6">
        <v>847</v>
      </c>
      <c r="D130" s="6"/>
      <c r="E130" s="6">
        <v>23</v>
      </c>
      <c r="F130" s="6"/>
      <c r="G130" s="6">
        <v>758</v>
      </c>
      <c r="H130" s="6">
        <v>66</v>
      </c>
      <c r="I130" s="6">
        <v>4</v>
      </c>
      <c r="J130" s="6">
        <v>244</v>
      </c>
      <c r="K130" s="6">
        <v>7</v>
      </c>
      <c r="L130" s="3">
        <v>50473</v>
      </c>
      <c r="M130" s="3">
        <v>14533</v>
      </c>
      <c r="N130" s="19">
        <v>3473086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181</v>
      </c>
      <c r="C131" s="6">
        <v>846</v>
      </c>
      <c r="D131" s="6"/>
      <c r="E131" s="6">
        <v>72</v>
      </c>
      <c r="F131" s="6"/>
      <c r="G131" s="6">
        <v>706</v>
      </c>
      <c r="H131" s="6">
        <v>68</v>
      </c>
      <c r="I131" s="6"/>
      <c r="J131" s="6">
        <v>52</v>
      </c>
      <c r="K131" s="6">
        <v>4</v>
      </c>
      <c r="L131" s="6"/>
      <c r="M131" s="6"/>
      <c r="N131" s="19">
        <v>16394263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110</v>
      </c>
      <c r="C132" s="6">
        <v>831</v>
      </c>
      <c r="D132" s="4">
        <v>4</v>
      </c>
      <c r="E132" s="6">
        <v>13</v>
      </c>
      <c r="F132" s="6"/>
      <c r="G132" s="6">
        <v>694</v>
      </c>
      <c r="H132" s="6">
        <v>124</v>
      </c>
      <c r="I132" s="6">
        <v>6</v>
      </c>
      <c r="J132" s="6">
        <v>208</v>
      </c>
      <c r="K132" s="6">
        <v>3</v>
      </c>
      <c r="L132" s="3">
        <v>70569</v>
      </c>
      <c r="M132" s="3">
        <v>17688</v>
      </c>
      <c r="N132" s="19">
        <v>3989556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140</v>
      </c>
      <c r="C133" s="6">
        <v>728</v>
      </c>
      <c r="D133" s="6"/>
      <c r="E133" s="6">
        <v>24</v>
      </c>
      <c r="F133" s="6"/>
      <c r="G133" s="6">
        <v>221</v>
      </c>
      <c r="H133" s="6">
        <v>483</v>
      </c>
      <c r="I133" s="6"/>
      <c r="J133" s="6">
        <v>132</v>
      </c>
      <c r="K133" s="6">
        <v>4</v>
      </c>
      <c r="L133" s="6"/>
      <c r="M133" s="6"/>
      <c r="N133" s="19">
        <v>5509290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20" t="s">
        <v>74</v>
      </c>
      <c r="C134" s="6">
        <v>712</v>
      </c>
      <c r="D134" s="6"/>
      <c r="E134" s="6">
        <v>13</v>
      </c>
      <c r="F134" s="6"/>
      <c r="G134" s="6">
        <v>651</v>
      </c>
      <c r="H134" s="6">
        <v>48</v>
      </c>
      <c r="I134" s="6">
        <v>4</v>
      </c>
      <c r="J134" s="6"/>
      <c r="K134" s="6"/>
      <c r="L134" s="6"/>
      <c r="M134" s="6"/>
      <c r="N134" s="6"/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101</v>
      </c>
      <c r="C135" s="6">
        <v>691</v>
      </c>
      <c r="D135" s="6"/>
      <c r="E135" s="6">
        <v>42</v>
      </c>
      <c r="F135" s="6"/>
      <c r="G135" s="6">
        <v>496</v>
      </c>
      <c r="H135" s="6">
        <v>153</v>
      </c>
      <c r="I135" s="6">
        <v>1</v>
      </c>
      <c r="J135" s="3">
        <v>20367</v>
      </c>
      <c r="K135" s="3">
        <v>1238</v>
      </c>
      <c r="L135" s="3">
        <v>5150</v>
      </c>
      <c r="M135" s="3">
        <v>151797</v>
      </c>
      <c r="N135" s="19">
        <v>33927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141</v>
      </c>
      <c r="C136" s="6">
        <v>679</v>
      </c>
      <c r="D136" s="4">
        <v>14</v>
      </c>
      <c r="E136" s="6"/>
      <c r="F136" s="6"/>
      <c r="G136" s="6">
        <v>161</v>
      </c>
      <c r="H136" s="6">
        <v>518</v>
      </c>
      <c r="I136" s="6"/>
      <c r="J136" s="6">
        <v>15</v>
      </c>
      <c r="K136" s="6"/>
      <c r="L136" s="3">
        <v>108904</v>
      </c>
      <c r="M136" s="3">
        <v>2386</v>
      </c>
      <c r="N136" s="19">
        <v>45641795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194</v>
      </c>
      <c r="C137" s="6">
        <v>657</v>
      </c>
      <c r="D137" s="4">
        <v>42</v>
      </c>
      <c r="E137" s="6">
        <v>5</v>
      </c>
      <c r="F137" s="6"/>
      <c r="G137" s="6">
        <v>294</v>
      </c>
      <c r="H137" s="6">
        <v>358</v>
      </c>
      <c r="I137" s="6"/>
      <c r="J137" s="3">
        <v>1182</v>
      </c>
      <c r="K137" s="6">
        <v>9</v>
      </c>
      <c r="L137" s="3">
        <v>1307</v>
      </c>
      <c r="M137" s="3">
        <v>2352</v>
      </c>
      <c r="N137" s="19">
        <v>555641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100</v>
      </c>
      <c r="C138" s="6">
        <v>640</v>
      </c>
      <c r="D138" s="4">
        <v>5</v>
      </c>
      <c r="E138" s="6">
        <v>9</v>
      </c>
      <c r="F138" s="6"/>
      <c r="G138" s="6">
        <v>600</v>
      </c>
      <c r="H138" s="6">
        <v>31</v>
      </c>
      <c r="I138" s="6"/>
      <c r="J138" s="3">
        <v>1450</v>
      </c>
      <c r="K138" s="6">
        <v>20</v>
      </c>
      <c r="L138" s="3">
        <v>78788</v>
      </c>
      <c r="M138" s="3">
        <v>178463</v>
      </c>
      <c r="N138" s="19">
        <v>441481</v>
      </c>
      <c r="P138" s="12">
        <f>IFERROR(#REF!/#REF!,0)</f>
        <v>0</v>
      </c>
      <c r="Q138" s="12">
        <f>IFERROR(#REF!/#REF!,0)</f>
        <v>0</v>
      </c>
    </row>
    <row r="139" spans="1:17" ht="29.5" thickBot="1" x14ac:dyDescent="0.4">
      <c r="A139" s="27">
        <v>137</v>
      </c>
      <c r="B139" s="18" t="s">
        <v>202</v>
      </c>
      <c r="C139" s="6">
        <v>632</v>
      </c>
      <c r="D139" s="4">
        <v>21</v>
      </c>
      <c r="E139" s="6">
        <v>12</v>
      </c>
      <c r="F139" s="6"/>
      <c r="G139" s="6">
        <v>146</v>
      </c>
      <c r="H139" s="6">
        <v>474</v>
      </c>
      <c r="I139" s="6"/>
      <c r="J139" s="3">
        <v>2887</v>
      </c>
      <c r="K139" s="6">
        <v>55</v>
      </c>
      <c r="L139" s="3">
        <v>1278</v>
      </c>
      <c r="M139" s="3">
        <v>5838</v>
      </c>
      <c r="N139" s="19">
        <v>218909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139</v>
      </c>
      <c r="C140" s="6">
        <v>605</v>
      </c>
      <c r="D140" s="6"/>
      <c r="E140" s="6">
        <v>10</v>
      </c>
      <c r="F140" s="6"/>
      <c r="G140" s="6">
        <v>407</v>
      </c>
      <c r="H140" s="6">
        <v>188</v>
      </c>
      <c r="I140" s="6">
        <v>2</v>
      </c>
      <c r="J140" s="6">
        <v>204</v>
      </c>
      <c r="K140" s="6">
        <v>3</v>
      </c>
      <c r="L140" s="3">
        <v>15153</v>
      </c>
      <c r="M140" s="3">
        <v>5118</v>
      </c>
      <c r="N140" s="19">
        <v>2960470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99</v>
      </c>
      <c r="C141" s="6">
        <v>565</v>
      </c>
      <c r="D141" s="6"/>
      <c r="E141" s="6">
        <v>48</v>
      </c>
      <c r="F141" s="6"/>
      <c r="G141" s="6">
        <v>512</v>
      </c>
      <c r="H141" s="6">
        <v>5</v>
      </c>
      <c r="I141" s="6"/>
      <c r="J141" s="3">
        <v>3251</v>
      </c>
      <c r="K141" s="6">
        <v>276</v>
      </c>
      <c r="L141" s="3">
        <v>10255</v>
      </c>
      <c r="M141" s="3">
        <v>59014</v>
      </c>
      <c r="N141" s="19">
        <v>173772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212</v>
      </c>
      <c r="C142" s="6">
        <v>560</v>
      </c>
      <c r="D142" s="6"/>
      <c r="E142" s="6">
        <v>129</v>
      </c>
      <c r="F142" s="6"/>
      <c r="G142" s="6">
        <v>23</v>
      </c>
      <c r="H142" s="6">
        <v>408</v>
      </c>
      <c r="I142" s="6"/>
      <c r="J142" s="6">
        <v>19</v>
      </c>
      <c r="K142" s="6">
        <v>4</v>
      </c>
      <c r="L142" s="6">
        <v>120</v>
      </c>
      <c r="M142" s="6">
        <v>4</v>
      </c>
      <c r="N142" s="19">
        <v>29784357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135</v>
      </c>
      <c r="C143" s="6">
        <v>522</v>
      </c>
      <c r="D143" s="6"/>
      <c r="E143" s="6">
        <v>13</v>
      </c>
      <c r="F143" s="6"/>
      <c r="G143" s="6">
        <v>265</v>
      </c>
      <c r="H143" s="6">
        <v>244</v>
      </c>
      <c r="I143" s="6">
        <v>1</v>
      </c>
      <c r="J143" s="6">
        <v>63</v>
      </c>
      <c r="K143" s="6">
        <v>2</v>
      </c>
      <c r="L143" s="3">
        <v>23988</v>
      </c>
      <c r="M143" s="3">
        <v>2902</v>
      </c>
      <c r="N143" s="19">
        <v>8266284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158</v>
      </c>
      <c r="C144" s="6">
        <v>509</v>
      </c>
      <c r="D144" s="6"/>
      <c r="E144" s="6">
        <v>21</v>
      </c>
      <c r="F144" s="6"/>
      <c r="G144" s="6">
        <v>183</v>
      </c>
      <c r="H144" s="6">
        <v>305</v>
      </c>
      <c r="I144" s="6">
        <v>7</v>
      </c>
      <c r="J144" s="6">
        <v>9</v>
      </c>
      <c r="K144" s="6">
        <v>0.4</v>
      </c>
      <c r="L144" s="6"/>
      <c r="M144" s="6"/>
      <c r="N144" s="19">
        <v>59620347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166</v>
      </c>
      <c r="C145" s="6">
        <v>489</v>
      </c>
      <c r="D145" s="4">
        <v>17</v>
      </c>
      <c r="E145" s="6">
        <v>2</v>
      </c>
      <c r="F145" s="6"/>
      <c r="G145" s="6">
        <v>144</v>
      </c>
      <c r="H145" s="6">
        <v>343</v>
      </c>
      <c r="I145" s="6"/>
      <c r="J145" s="6">
        <v>16</v>
      </c>
      <c r="K145" s="6">
        <v>0.06</v>
      </c>
      <c r="L145" s="3">
        <v>16035</v>
      </c>
      <c r="M145" s="6">
        <v>514</v>
      </c>
      <c r="N145" s="19">
        <v>31197059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98</v>
      </c>
      <c r="C146" s="6">
        <v>486</v>
      </c>
      <c r="D146" s="6"/>
      <c r="E146" s="6">
        <v>1</v>
      </c>
      <c r="F146" s="6"/>
      <c r="G146" s="6">
        <v>447</v>
      </c>
      <c r="H146" s="6">
        <v>38</v>
      </c>
      <c r="I146" s="6">
        <v>1</v>
      </c>
      <c r="J146" s="6">
        <v>543</v>
      </c>
      <c r="K146" s="6">
        <v>1</v>
      </c>
      <c r="L146" s="3">
        <v>17200</v>
      </c>
      <c r="M146" s="3">
        <v>19219</v>
      </c>
      <c r="N146" s="19">
        <v>894958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106</v>
      </c>
      <c r="C147" s="6">
        <v>485</v>
      </c>
      <c r="D147" s="6"/>
      <c r="E147" s="6">
        <v>3</v>
      </c>
      <c r="F147" s="6"/>
      <c r="G147" s="6">
        <v>410</v>
      </c>
      <c r="H147" s="6">
        <v>72</v>
      </c>
      <c r="I147" s="6"/>
      <c r="J147" s="6">
        <v>95</v>
      </c>
      <c r="K147" s="6">
        <v>0.6</v>
      </c>
      <c r="L147" s="3">
        <v>44876</v>
      </c>
      <c r="M147" s="3">
        <v>8810</v>
      </c>
      <c r="N147" s="19">
        <v>5093823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128</v>
      </c>
      <c r="C148" s="6">
        <v>476</v>
      </c>
      <c r="D148" s="6"/>
      <c r="E148" s="6">
        <v>2</v>
      </c>
      <c r="F148" s="6"/>
      <c r="G148" s="6">
        <v>307</v>
      </c>
      <c r="H148" s="6">
        <v>167</v>
      </c>
      <c r="I148" s="6"/>
      <c r="J148" s="6">
        <v>37</v>
      </c>
      <c r="K148" s="6">
        <v>0.2</v>
      </c>
      <c r="L148" s="3">
        <v>82239</v>
      </c>
      <c r="M148" s="3">
        <v>6360</v>
      </c>
      <c r="N148" s="19">
        <v>12931392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188</v>
      </c>
      <c r="C149" s="6">
        <v>455</v>
      </c>
      <c r="D149" s="6"/>
      <c r="E149" s="6">
        <v>4</v>
      </c>
      <c r="F149" s="6"/>
      <c r="G149" s="6">
        <v>55</v>
      </c>
      <c r="H149" s="6">
        <v>396</v>
      </c>
      <c r="I149" s="6">
        <v>4</v>
      </c>
      <c r="J149" s="6">
        <v>24</v>
      </c>
      <c r="K149" s="6">
        <v>0.2</v>
      </c>
      <c r="L149" s="3">
        <v>6690</v>
      </c>
      <c r="M149" s="6">
        <v>350</v>
      </c>
      <c r="N149" s="19">
        <v>19097600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179</v>
      </c>
      <c r="C150" s="6">
        <v>449</v>
      </c>
      <c r="D150" s="4">
        <v>51</v>
      </c>
      <c r="E150" s="6">
        <v>3</v>
      </c>
      <c r="F150" s="6"/>
      <c r="G150" s="6">
        <v>238</v>
      </c>
      <c r="H150" s="6">
        <v>208</v>
      </c>
      <c r="I150" s="6">
        <v>5</v>
      </c>
      <c r="J150" s="6">
        <v>387</v>
      </c>
      <c r="K150" s="6">
        <v>3</v>
      </c>
      <c r="L150" s="3">
        <v>6551</v>
      </c>
      <c r="M150" s="3">
        <v>5650</v>
      </c>
      <c r="N150" s="19">
        <v>1159478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95</v>
      </c>
      <c r="C151" s="6">
        <v>443</v>
      </c>
      <c r="D151" s="6"/>
      <c r="E151" s="6">
        <v>7</v>
      </c>
      <c r="F151" s="6"/>
      <c r="G151" s="6">
        <v>431</v>
      </c>
      <c r="H151" s="6">
        <v>5</v>
      </c>
      <c r="I151" s="6"/>
      <c r="J151" s="6">
        <v>19</v>
      </c>
      <c r="K151" s="6">
        <v>0.3</v>
      </c>
      <c r="L151" s="3">
        <v>73751</v>
      </c>
      <c r="M151" s="3">
        <v>3097</v>
      </c>
      <c r="N151" s="19">
        <v>23814505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154</v>
      </c>
      <c r="C152" s="6">
        <v>410</v>
      </c>
      <c r="D152" s="4">
        <v>13</v>
      </c>
      <c r="E152" s="6">
        <v>31</v>
      </c>
      <c r="F152" s="6"/>
      <c r="G152" s="6">
        <v>206</v>
      </c>
      <c r="H152" s="6">
        <v>173</v>
      </c>
      <c r="I152" s="6"/>
      <c r="J152" s="6">
        <v>81</v>
      </c>
      <c r="K152" s="6">
        <v>6</v>
      </c>
      <c r="L152" s="6"/>
      <c r="M152" s="6"/>
      <c r="N152" s="19">
        <v>5050055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159</v>
      </c>
      <c r="C153" s="6">
        <v>378</v>
      </c>
      <c r="D153" s="6"/>
      <c r="E153" s="6">
        <v>5</v>
      </c>
      <c r="F153" s="6"/>
      <c r="G153" s="6">
        <v>59</v>
      </c>
      <c r="H153" s="6">
        <v>314</v>
      </c>
      <c r="I153" s="6"/>
      <c r="J153" s="6">
        <v>55</v>
      </c>
      <c r="K153" s="6">
        <v>0.7</v>
      </c>
      <c r="L153" s="3">
        <v>11070</v>
      </c>
      <c r="M153" s="3">
        <v>1612</v>
      </c>
      <c r="N153" s="19">
        <v>6865799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102</v>
      </c>
      <c r="C154" s="6">
        <v>337</v>
      </c>
      <c r="D154" s="6"/>
      <c r="E154" s="6">
        <v>10</v>
      </c>
      <c r="F154" s="6"/>
      <c r="G154" s="6">
        <v>325</v>
      </c>
      <c r="H154" s="6">
        <v>2</v>
      </c>
      <c r="I154" s="6"/>
      <c r="J154" s="6">
        <v>265</v>
      </c>
      <c r="K154" s="6">
        <v>8</v>
      </c>
      <c r="L154" s="3">
        <v>137789</v>
      </c>
      <c r="M154" s="3">
        <v>108354</v>
      </c>
      <c r="N154" s="19">
        <v>1271657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8">
        <v>153</v>
      </c>
      <c r="B155" s="21" t="s">
        <v>115</v>
      </c>
      <c r="C155" s="15">
        <v>336</v>
      </c>
      <c r="D155" s="15"/>
      <c r="E155" s="15">
        <v>24</v>
      </c>
      <c r="F155" s="15"/>
      <c r="G155" s="15">
        <v>312</v>
      </c>
      <c r="H155" s="15">
        <v>0</v>
      </c>
      <c r="I155" s="15"/>
      <c r="J155" s="16">
        <v>3953</v>
      </c>
      <c r="K155" s="15">
        <v>282</v>
      </c>
      <c r="L155" s="16">
        <v>5350</v>
      </c>
      <c r="M155" s="16">
        <v>62935</v>
      </c>
      <c r="N155" s="22">
        <v>85009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108</v>
      </c>
      <c r="C156" s="6">
        <v>332</v>
      </c>
      <c r="D156" s="6"/>
      <c r="E156" s="6"/>
      <c r="F156" s="6"/>
      <c r="G156" s="6">
        <v>321</v>
      </c>
      <c r="H156" s="6">
        <v>11</v>
      </c>
      <c r="I156" s="6">
        <v>1</v>
      </c>
      <c r="J156" s="6">
        <v>3</v>
      </c>
      <c r="K156" s="6"/>
      <c r="L156" s="3">
        <v>275000</v>
      </c>
      <c r="M156" s="3">
        <v>2827</v>
      </c>
      <c r="N156" s="19">
        <v>97289213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21" t="s">
        <v>109</v>
      </c>
      <c r="C157" s="15">
        <v>324</v>
      </c>
      <c r="D157" s="15"/>
      <c r="E157" s="15">
        <v>9</v>
      </c>
      <c r="F157" s="15"/>
      <c r="G157" s="15">
        <v>315</v>
      </c>
      <c r="H157" s="15">
        <v>0</v>
      </c>
      <c r="I157" s="15"/>
      <c r="J157" s="15">
        <v>516</v>
      </c>
      <c r="K157" s="15">
        <v>14</v>
      </c>
      <c r="L157" s="16">
        <v>13186</v>
      </c>
      <c r="M157" s="16">
        <v>20995</v>
      </c>
      <c r="N157" s="22">
        <v>628062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180</v>
      </c>
      <c r="C158" s="6">
        <v>320</v>
      </c>
      <c r="D158" s="6"/>
      <c r="E158" s="6">
        <v>4</v>
      </c>
      <c r="F158" s="6"/>
      <c r="G158" s="6">
        <v>49</v>
      </c>
      <c r="H158" s="6">
        <v>267</v>
      </c>
      <c r="I158" s="6"/>
      <c r="J158" s="6">
        <v>22</v>
      </c>
      <c r="K158" s="6">
        <v>0.3</v>
      </c>
      <c r="L158" s="3">
        <v>52905</v>
      </c>
      <c r="M158" s="3">
        <v>3563</v>
      </c>
      <c r="N158" s="19">
        <v>14850093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157</v>
      </c>
      <c r="C159" s="6">
        <v>305</v>
      </c>
      <c r="D159" s="6"/>
      <c r="E159" s="6">
        <v>4</v>
      </c>
      <c r="F159" s="6"/>
      <c r="G159" s="6">
        <v>188</v>
      </c>
      <c r="H159" s="6">
        <v>113</v>
      </c>
      <c r="I159" s="6">
        <v>2</v>
      </c>
      <c r="J159" s="6">
        <v>25</v>
      </c>
      <c r="K159" s="6">
        <v>0.3</v>
      </c>
      <c r="L159" s="3">
        <v>45100</v>
      </c>
      <c r="M159" s="3">
        <v>3727</v>
      </c>
      <c r="N159" s="19">
        <v>12102356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260</v>
      </c>
      <c r="D160" s="4">
        <v>12</v>
      </c>
      <c r="E160" s="6">
        <v>6</v>
      </c>
      <c r="F160" s="6"/>
      <c r="G160" s="6">
        <v>165</v>
      </c>
      <c r="H160" s="6">
        <v>89</v>
      </c>
      <c r="I160" s="6"/>
      <c r="J160" s="6">
        <v>5</v>
      </c>
      <c r="K160" s="6">
        <v>0.1</v>
      </c>
      <c r="L160" s="3">
        <v>43936</v>
      </c>
      <c r="M160" s="6">
        <v>808</v>
      </c>
      <c r="N160" s="19">
        <v>54389676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375280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170</v>
      </c>
      <c r="C162" s="6">
        <v>194</v>
      </c>
      <c r="D162" s="6"/>
      <c r="E162" s="6"/>
      <c r="F162" s="6"/>
      <c r="G162" s="6">
        <v>89</v>
      </c>
      <c r="H162" s="6">
        <v>105</v>
      </c>
      <c r="I162" s="6">
        <v>15</v>
      </c>
      <c r="J162" s="6">
        <v>59</v>
      </c>
      <c r="K162" s="6"/>
      <c r="L162" s="3">
        <v>17038</v>
      </c>
      <c r="M162" s="3">
        <v>5202</v>
      </c>
      <c r="N162" s="19">
        <v>3275116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10607</v>
      </c>
      <c r="M163" s="9">
        <v>217121</v>
      </c>
      <c r="N163" s="24">
        <v>48853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145</v>
      </c>
      <c r="C164" s="6">
        <v>180</v>
      </c>
      <c r="D164" s="6"/>
      <c r="E164" s="6">
        <v>1</v>
      </c>
      <c r="F164" s="6"/>
      <c r="G164" s="6">
        <v>107</v>
      </c>
      <c r="H164" s="6">
        <v>72</v>
      </c>
      <c r="I164" s="6"/>
      <c r="J164" s="3">
        <v>2741</v>
      </c>
      <c r="K164" s="6">
        <v>15</v>
      </c>
      <c r="L164" s="3">
        <v>16072</v>
      </c>
      <c r="M164" s="3">
        <v>244713</v>
      </c>
      <c r="N164" s="19">
        <v>65677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125</v>
      </c>
      <c r="C165" s="6">
        <v>176</v>
      </c>
      <c r="D165" s="6"/>
      <c r="E165" s="6"/>
      <c r="F165" s="6"/>
      <c r="G165" s="6">
        <v>169</v>
      </c>
      <c r="H165" s="6">
        <v>7</v>
      </c>
      <c r="I165" s="6"/>
      <c r="J165" s="3">
        <v>5224</v>
      </c>
      <c r="K165" s="6"/>
      <c r="L165" s="3">
        <v>9508</v>
      </c>
      <c r="M165" s="3">
        <v>282203</v>
      </c>
      <c r="N165" s="19">
        <v>33692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120</v>
      </c>
      <c r="C166" s="6">
        <v>164</v>
      </c>
      <c r="D166" s="6"/>
      <c r="E166" s="6">
        <v>14</v>
      </c>
      <c r="F166" s="6"/>
      <c r="G166" s="6">
        <v>144</v>
      </c>
      <c r="H166" s="6">
        <v>6</v>
      </c>
      <c r="I166" s="6">
        <v>1</v>
      </c>
      <c r="J166" s="6">
        <v>410</v>
      </c>
      <c r="K166" s="6">
        <v>35</v>
      </c>
      <c r="L166" s="3">
        <v>4975</v>
      </c>
      <c r="M166" s="3">
        <v>12434</v>
      </c>
      <c r="N166" s="19">
        <v>400120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232</v>
      </c>
      <c r="C167" s="6">
        <v>162</v>
      </c>
      <c r="D167" s="6"/>
      <c r="E167" s="6">
        <v>2</v>
      </c>
      <c r="F167" s="6"/>
      <c r="G167" s="6">
        <v>97</v>
      </c>
      <c r="H167" s="6">
        <v>63</v>
      </c>
      <c r="I167" s="6"/>
      <c r="J167" s="6">
        <v>187</v>
      </c>
      <c r="K167" s="6">
        <v>2</v>
      </c>
      <c r="L167" s="6"/>
      <c r="M167" s="6"/>
      <c r="N167" s="19">
        <v>868435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150</v>
      </c>
      <c r="C168" s="6">
        <v>156</v>
      </c>
      <c r="D168" s="6"/>
      <c r="E168" s="6">
        <v>12</v>
      </c>
      <c r="F168" s="6"/>
      <c r="G168" s="6">
        <v>92</v>
      </c>
      <c r="H168" s="6">
        <v>52</v>
      </c>
      <c r="I168" s="6">
        <v>1</v>
      </c>
      <c r="J168" s="6">
        <v>198</v>
      </c>
      <c r="K168" s="6">
        <v>15</v>
      </c>
      <c r="L168" s="3">
        <v>1876</v>
      </c>
      <c r="M168" s="3">
        <v>2386</v>
      </c>
      <c r="N168" s="19">
        <v>786346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162</v>
      </c>
      <c r="C169" s="6">
        <v>152</v>
      </c>
      <c r="D169" s="6"/>
      <c r="E169" s="6">
        <v>6</v>
      </c>
      <c r="F169" s="6"/>
      <c r="G169" s="6">
        <v>68</v>
      </c>
      <c r="H169" s="6">
        <v>78</v>
      </c>
      <c r="I169" s="6"/>
      <c r="J169" s="6">
        <v>9</v>
      </c>
      <c r="K169" s="6">
        <v>0.3</v>
      </c>
      <c r="L169" s="6"/>
      <c r="M169" s="6"/>
      <c r="N169" s="19">
        <v>17473199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185</v>
      </c>
      <c r="C170" s="6">
        <v>144</v>
      </c>
      <c r="D170" s="6"/>
      <c r="E170" s="6">
        <v>2</v>
      </c>
      <c r="F170" s="6"/>
      <c r="G170" s="6">
        <v>9</v>
      </c>
      <c r="H170" s="6">
        <v>133</v>
      </c>
      <c r="I170" s="6">
        <v>2</v>
      </c>
      <c r="J170" s="6">
        <v>246</v>
      </c>
      <c r="K170" s="6">
        <v>3</v>
      </c>
      <c r="L170" s="3">
        <v>1165</v>
      </c>
      <c r="M170" s="3">
        <v>1987</v>
      </c>
      <c r="N170" s="19">
        <v>586336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144</v>
      </c>
      <c r="C171" s="6">
        <v>141</v>
      </c>
      <c r="D171" s="6"/>
      <c r="E171" s="6">
        <v>9</v>
      </c>
      <c r="F171" s="6"/>
      <c r="G171" s="6">
        <v>125</v>
      </c>
      <c r="H171" s="6">
        <v>7</v>
      </c>
      <c r="I171" s="6">
        <v>2</v>
      </c>
      <c r="J171" s="3">
        <v>2264</v>
      </c>
      <c r="K171" s="6">
        <v>144</v>
      </c>
      <c r="L171" s="3">
        <v>8359</v>
      </c>
      <c r="M171" s="3">
        <v>134197</v>
      </c>
      <c r="N171" s="19">
        <v>62289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122</v>
      </c>
      <c r="C172" s="6">
        <v>141</v>
      </c>
      <c r="D172" s="6"/>
      <c r="E172" s="6">
        <v>2</v>
      </c>
      <c r="F172" s="6"/>
      <c r="G172" s="6">
        <v>138</v>
      </c>
      <c r="H172" s="6">
        <v>1</v>
      </c>
      <c r="I172" s="6">
        <v>1</v>
      </c>
      <c r="J172" s="6">
        <v>322</v>
      </c>
      <c r="K172" s="6">
        <v>5</v>
      </c>
      <c r="L172" s="3">
        <v>23708</v>
      </c>
      <c r="M172" s="3">
        <v>54222</v>
      </c>
      <c r="N172" s="19">
        <v>437242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126</v>
      </c>
      <c r="C173" s="6">
        <v>126</v>
      </c>
      <c r="D173" s="6"/>
      <c r="E173" s="6"/>
      <c r="F173" s="6"/>
      <c r="G173" s="6">
        <v>125</v>
      </c>
      <c r="H173" s="6">
        <v>1</v>
      </c>
      <c r="I173" s="6">
        <v>1</v>
      </c>
      <c r="J173" s="6">
        <v>8</v>
      </c>
      <c r="K173" s="6"/>
      <c r="L173" s="3">
        <v>24928</v>
      </c>
      <c r="M173" s="3">
        <v>1492</v>
      </c>
      <c r="N173" s="19">
        <v>16705332</v>
      </c>
      <c r="P173" s="12">
        <f>IFERROR(#REF!/#REF!,0)</f>
        <v>0</v>
      </c>
      <c r="Q173" s="12">
        <f>IFERROR(#REF!/#REF!,0)</f>
        <v>0</v>
      </c>
    </row>
    <row r="174" spans="1:17" ht="29.5" thickBot="1" x14ac:dyDescent="0.4">
      <c r="A174" s="28">
        <v>172</v>
      </c>
      <c r="B174" s="21" t="s">
        <v>129</v>
      </c>
      <c r="C174" s="15">
        <v>117</v>
      </c>
      <c r="D174" s="15"/>
      <c r="E174" s="15">
        <v>8</v>
      </c>
      <c r="F174" s="15"/>
      <c r="G174" s="15">
        <v>109</v>
      </c>
      <c r="H174" s="15">
        <v>0</v>
      </c>
      <c r="I174" s="15"/>
      <c r="J174" s="15">
        <v>84</v>
      </c>
      <c r="K174" s="15">
        <v>6</v>
      </c>
      <c r="L174" s="16">
        <v>3481</v>
      </c>
      <c r="M174" s="16">
        <v>2488</v>
      </c>
      <c r="N174" s="22">
        <v>1399246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160</v>
      </c>
      <c r="C175" s="6">
        <v>113</v>
      </c>
      <c r="D175" s="6"/>
      <c r="E175" s="6">
        <v>4</v>
      </c>
      <c r="F175" s="6"/>
      <c r="G175" s="6">
        <v>40</v>
      </c>
      <c r="H175" s="6">
        <v>69</v>
      </c>
      <c r="I175" s="6">
        <v>1</v>
      </c>
      <c r="J175" s="6">
        <v>3</v>
      </c>
      <c r="K175" s="6">
        <v>0.1</v>
      </c>
      <c r="L175" s="3">
        <v>10000</v>
      </c>
      <c r="M175" s="6">
        <v>305</v>
      </c>
      <c r="N175" s="19">
        <v>32796332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148</v>
      </c>
      <c r="C176" s="6">
        <v>103</v>
      </c>
      <c r="D176" s="6"/>
      <c r="E176" s="6">
        <v>11</v>
      </c>
      <c r="F176" s="6"/>
      <c r="G176" s="6">
        <v>67</v>
      </c>
      <c r="H176" s="6">
        <v>25</v>
      </c>
      <c r="I176" s="6">
        <v>1</v>
      </c>
      <c r="J176" s="6">
        <v>262</v>
      </c>
      <c r="K176" s="6">
        <v>28</v>
      </c>
      <c r="L176" s="3">
        <v>2237</v>
      </c>
      <c r="M176" s="3">
        <v>5692</v>
      </c>
      <c r="N176" s="19">
        <v>393031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133</v>
      </c>
      <c r="C177" s="15">
        <v>101</v>
      </c>
      <c r="D177" s="15"/>
      <c r="E177" s="15">
        <v>3</v>
      </c>
      <c r="F177" s="15"/>
      <c r="G177" s="15">
        <v>98</v>
      </c>
      <c r="H177" s="15">
        <v>0</v>
      </c>
      <c r="I177" s="15"/>
      <c r="J177" s="15">
        <v>946</v>
      </c>
      <c r="K177" s="15">
        <v>28</v>
      </c>
      <c r="L177" s="16">
        <v>2186</v>
      </c>
      <c r="M177" s="16">
        <v>20479</v>
      </c>
      <c r="N177" s="22">
        <v>106742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131</v>
      </c>
      <c r="C178" s="6">
        <v>99</v>
      </c>
      <c r="D178" s="6"/>
      <c r="E178" s="6">
        <v>4</v>
      </c>
      <c r="F178" s="6"/>
      <c r="G178" s="6">
        <v>93</v>
      </c>
      <c r="H178" s="6">
        <v>2</v>
      </c>
      <c r="I178" s="6"/>
      <c r="J178" s="3">
        <v>2524</v>
      </c>
      <c r="K178" s="6">
        <v>102</v>
      </c>
      <c r="L178" s="3">
        <v>16200</v>
      </c>
      <c r="M178" s="3">
        <v>412981</v>
      </c>
      <c r="N178" s="19">
        <v>39227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137</v>
      </c>
      <c r="C179" s="6">
        <v>96</v>
      </c>
      <c r="D179" s="6"/>
      <c r="E179" s="6">
        <v>7</v>
      </c>
      <c r="F179" s="6"/>
      <c r="G179" s="6">
        <v>83</v>
      </c>
      <c r="H179" s="6">
        <v>6</v>
      </c>
      <c r="I179" s="6">
        <v>1</v>
      </c>
      <c r="J179" s="6">
        <v>334</v>
      </c>
      <c r="K179" s="6">
        <v>24</v>
      </c>
      <c r="L179" s="3">
        <v>6005</v>
      </c>
      <c r="M179" s="3">
        <v>20897</v>
      </c>
      <c r="N179" s="19">
        <v>287357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206</v>
      </c>
      <c r="C180" s="6">
        <v>85</v>
      </c>
      <c r="D180" s="4">
        <v>2</v>
      </c>
      <c r="E180" s="6">
        <v>1</v>
      </c>
      <c r="F180" s="6"/>
      <c r="G180" s="6">
        <v>45</v>
      </c>
      <c r="H180" s="6">
        <v>39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11866823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38122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471</v>
      </c>
      <c r="M182" s="3">
        <v>10992</v>
      </c>
      <c r="N182" s="19">
        <v>42848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199</v>
      </c>
      <c r="C183" s="6">
        <v>62</v>
      </c>
      <c r="D183" s="4">
        <v>3</v>
      </c>
      <c r="E183" s="6"/>
      <c r="F183" s="6"/>
      <c r="G183" s="6">
        <v>18</v>
      </c>
      <c r="H183" s="6">
        <v>44</v>
      </c>
      <c r="I183" s="6"/>
      <c r="J183" s="6">
        <v>80</v>
      </c>
      <c r="K183" s="6"/>
      <c r="L183" s="3">
        <v>20400</v>
      </c>
      <c r="M183" s="3">
        <v>26455</v>
      </c>
      <c r="N183" s="19">
        <v>771120</v>
      </c>
      <c r="P183" s="12">
        <f>IFERROR(#REF!/#REF!,0)</f>
        <v>0</v>
      </c>
      <c r="Q183" s="12">
        <f>IFERROR(#REF!/#REF!,0)</f>
        <v>0</v>
      </c>
    </row>
    <row r="184" spans="1:17" ht="29.5" thickBot="1" x14ac:dyDescent="0.4">
      <c r="A184" s="29">
        <v>182</v>
      </c>
      <c r="B184" s="23" t="s">
        <v>142</v>
      </c>
      <c r="C184" s="8">
        <v>60</v>
      </c>
      <c r="D184" s="8"/>
      <c r="E184" s="8"/>
      <c r="F184" s="8"/>
      <c r="G184" s="8">
        <v>60</v>
      </c>
      <c r="H184" s="8">
        <v>0</v>
      </c>
      <c r="I184" s="8"/>
      <c r="J184" s="8">
        <v>214</v>
      </c>
      <c r="K184" s="8"/>
      <c r="L184" s="9">
        <v>4262</v>
      </c>
      <c r="M184" s="9">
        <v>15177</v>
      </c>
      <c r="N184" s="24">
        <v>280819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175</v>
      </c>
      <c r="C185" s="6">
        <v>48</v>
      </c>
      <c r="D185" s="6"/>
      <c r="E185" s="6">
        <v>1</v>
      </c>
      <c r="F185" s="6"/>
      <c r="G185" s="6">
        <v>24</v>
      </c>
      <c r="H185" s="6">
        <v>23</v>
      </c>
      <c r="I185" s="6">
        <v>1</v>
      </c>
      <c r="J185" s="6">
        <v>20</v>
      </c>
      <c r="K185" s="6">
        <v>0.4</v>
      </c>
      <c r="L185" s="3">
        <v>26238</v>
      </c>
      <c r="M185" s="3">
        <v>11171</v>
      </c>
      <c r="N185" s="19">
        <v>2348667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9">
        <v>184</v>
      </c>
      <c r="B186" s="23" t="s">
        <v>146</v>
      </c>
      <c r="C186" s="8">
        <v>45</v>
      </c>
      <c r="D186" s="8"/>
      <c r="E186" s="8"/>
      <c r="F186" s="8"/>
      <c r="G186" s="8">
        <v>45</v>
      </c>
      <c r="H186" s="8">
        <v>0</v>
      </c>
      <c r="I186" s="8"/>
      <c r="J186" s="8">
        <v>69</v>
      </c>
      <c r="K186" s="8"/>
      <c r="L186" s="8"/>
      <c r="M186" s="8"/>
      <c r="N186" s="24">
        <v>648814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153</v>
      </c>
      <c r="C187" s="6">
        <v>41</v>
      </c>
      <c r="D187" s="6"/>
      <c r="E187" s="6">
        <v>3</v>
      </c>
      <c r="F187" s="6"/>
      <c r="G187" s="6">
        <v>33</v>
      </c>
      <c r="H187" s="6">
        <v>5</v>
      </c>
      <c r="I187" s="6">
        <v>1</v>
      </c>
      <c r="J187" s="3">
        <v>1061</v>
      </c>
      <c r="K187" s="6">
        <v>78</v>
      </c>
      <c r="L187" s="6">
        <v>614</v>
      </c>
      <c r="M187" s="3">
        <v>15896</v>
      </c>
      <c r="N187" s="19">
        <v>38626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152</v>
      </c>
      <c r="C188" s="6">
        <v>41</v>
      </c>
      <c r="D188" s="6"/>
      <c r="E188" s="6"/>
      <c r="F188" s="6"/>
      <c r="G188" s="6">
        <v>39</v>
      </c>
      <c r="H188" s="6">
        <v>2</v>
      </c>
      <c r="I188" s="6"/>
      <c r="J188" s="6">
        <v>12</v>
      </c>
      <c r="K188" s="6"/>
      <c r="L188" s="6"/>
      <c r="M188" s="6"/>
      <c r="N188" s="19">
        <v>3543529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31</v>
      </c>
      <c r="D189" s="6"/>
      <c r="E189" s="6"/>
      <c r="F189" s="6"/>
      <c r="G189" s="6">
        <v>17</v>
      </c>
      <c r="H189" s="6">
        <v>14</v>
      </c>
      <c r="I189" s="6">
        <v>1</v>
      </c>
      <c r="J189" s="6">
        <v>12</v>
      </c>
      <c r="K189" s="6"/>
      <c r="L189" s="3">
        <v>5084</v>
      </c>
      <c r="M189" s="3">
        <v>2003</v>
      </c>
      <c r="N189" s="19">
        <v>2538088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22</v>
      </c>
      <c r="H190" s="6">
        <v>5</v>
      </c>
      <c r="I190" s="6"/>
      <c r="J190" s="6">
        <v>12</v>
      </c>
      <c r="K190" s="6">
        <v>0.4</v>
      </c>
      <c r="L190" s="3">
        <v>1970</v>
      </c>
      <c r="M190" s="6">
        <v>817</v>
      </c>
      <c r="N190" s="19">
        <v>2412139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110921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246</v>
      </c>
      <c r="M192" s="3">
        <v>2513</v>
      </c>
      <c r="N192" s="19">
        <v>97884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1316895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36713</v>
      </c>
      <c r="N194" s="19">
        <v>112495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22</v>
      </c>
      <c r="D195" s="6"/>
      <c r="E195" s="6">
        <v>1</v>
      </c>
      <c r="F195" s="6"/>
      <c r="G195" s="6">
        <v>15</v>
      </c>
      <c r="H195" s="6">
        <v>6</v>
      </c>
      <c r="I195" s="6"/>
      <c r="J195" s="6">
        <v>134</v>
      </c>
      <c r="K195" s="6">
        <v>6</v>
      </c>
      <c r="L195" s="3">
        <v>1080</v>
      </c>
      <c r="M195" s="3">
        <v>6583</v>
      </c>
      <c r="N195" s="19">
        <v>164057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7477</v>
      </c>
      <c r="M196" s="3">
        <v>26204</v>
      </c>
      <c r="N196" s="19">
        <v>285342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4471</v>
      </c>
      <c r="N197" s="19">
        <v>397186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9427</v>
      </c>
      <c r="M198" s="9">
        <v>1297</v>
      </c>
      <c r="N198" s="24">
        <v>7269302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1264</v>
      </c>
      <c r="M199" s="3">
        <v>6885</v>
      </c>
      <c r="N199" s="19">
        <v>183582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71977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896085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7842</v>
      </c>
      <c r="N202" s="24">
        <v>53178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3743</v>
      </c>
      <c r="K203" s="8"/>
      <c r="L203" s="8">
        <v>535</v>
      </c>
      <c r="M203" s="9">
        <v>154045</v>
      </c>
      <c r="N203" s="24">
        <v>3473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2412</v>
      </c>
      <c r="M204" s="9">
        <v>42491</v>
      </c>
      <c r="N204" s="24">
        <v>56765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4963</v>
      </c>
      <c r="N205" s="22">
        <v>38686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98314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596388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5526</v>
      </c>
      <c r="N211" s="22">
        <v>30220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8936574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16178</v>
      </c>
      <c r="N213" s="24">
        <v>26209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15392</v>
      </c>
      <c r="N214" s="24">
        <v>9875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2141301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14995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0D1F992-346C-4920-9222-65CD73E7563A}"/>
    <hyperlink ref="N3" r:id="rId2" display="https://www.worldometers.info/world-population/us-population/" xr:uid="{F88814A8-D600-42E8-A2CE-57770866E21E}"/>
    <hyperlink ref="B4" r:id="rId3" display="https://www.worldometers.info/coronavirus/country/brazil/" xr:uid="{7DBF8899-361A-4CA5-BE23-C81CDC89AD05}"/>
    <hyperlink ref="N4" r:id="rId4" display="https://www.worldometers.info/world-population/brazil-population/" xr:uid="{31D5E579-DC4F-4CC5-AFEC-10C75397CB58}"/>
    <hyperlink ref="B5" r:id="rId5" display="https://www.worldometers.info/coronavirus/country/russia/" xr:uid="{6B590F0A-40FA-4AA5-9051-F171298129F1}"/>
    <hyperlink ref="N5" r:id="rId6" display="https://www.worldometers.info/world-population/russia-population/" xr:uid="{438E8DDD-DE56-49E9-941B-87FB98FE991E}"/>
    <hyperlink ref="B6" r:id="rId7" display="https://www.worldometers.info/coronavirus/country/india/" xr:uid="{F33F7AB0-C66F-4605-86E7-2A5F024A3349}"/>
    <hyperlink ref="N6" r:id="rId8" display="https://www.worldometers.info/world-population/india-population/" xr:uid="{2894C3DF-4DED-40B9-BB8B-C816D3AE5B78}"/>
    <hyperlink ref="B7" r:id="rId9" display="https://www.worldometers.info/coronavirus/country/uk/" xr:uid="{D0986C0F-FAB7-4408-85A0-EFEDEDB9C452}"/>
    <hyperlink ref="N7" r:id="rId10" display="https://www.worldometers.info/world-population/uk-population/" xr:uid="{9F76FE1C-77BD-4555-AE28-B42137034282}"/>
    <hyperlink ref="B8" r:id="rId11" display="https://www.worldometers.info/coronavirus/country/spain/" xr:uid="{9914876D-09CE-4EF9-87EC-198952583154}"/>
    <hyperlink ref="N8" r:id="rId12" display="https://www.worldometers.info/world-population/spain-population/" xr:uid="{640783D4-A567-4823-8136-D35C21217AE5}"/>
    <hyperlink ref="B9" r:id="rId13" display="https://www.worldometers.info/coronavirus/country/italy/" xr:uid="{736DFA85-B8FE-42EC-9517-241F2D599216}"/>
    <hyperlink ref="N9" r:id="rId14" display="https://www.worldometers.info/world-population/italy-population/" xr:uid="{68F8A432-399B-454E-A1A8-447D4CEB4CED}"/>
    <hyperlink ref="B10" r:id="rId15" display="https://www.worldometers.info/coronavirus/country/peru/" xr:uid="{41813AB9-1444-48BD-87AF-9BBFCF4AC7B5}"/>
    <hyperlink ref="N10" r:id="rId16" display="https://www.worldometers.info/world-population/peru-population/" xr:uid="{42A13E71-ED59-44EF-B467-92D7D5312FAC}"/>
    <hyperlink ref="B11" r:id="rId17" display="https://www.worldometers.info/coronavirus/country/germany/" xr:uid="{B1F2A00E-6E16-491E-BCDB-61AA94F38F6E}"/>
    <hyperlink ref="N11" r:id="rId18" display="https://www.worldometers.info/world-population/germany-population/" xr:uid="{F52A8C1D-FA01-4A9B-986B-486CADFB23FF}"/>
    <hyperlink ref="B12" r:id="rId19" display="https://www.worldometers.info/coronavirus/country/iran/" xr:uid="{5D5D55CD-690B-4521-84CB-6A948869CCAB}"/>
    <hyperlink ref="N12" r:id="rId20" display="https://www.worldometers.info/world-population/iran-population/" xr:uid="{DD8FE7D3-C5BB-47BE-BD49-D12C3A793CCB}"/>
    <hyperlink ref="B13" r:id="rId21" display="https://www.worldometers.info/coronavirus/country/turkey/" xr:uid="{EA44C981-CA93-4DD0-8445-902C7018679F}"/>
    <hyperlink ref="N13" r:id="rId22" display="https://www.worldometers.info/world-population/turkey-population/" xr:uid="{E40F76AB-545E-4349-B3B3-A51A29436B51}"/>
    <hyperlink ref="B14" r:id="rId23" display="https://www.worldometers.info/coronavirus/country/france/" xr:uid="{97C7E78D-1A9C-42A8-B3BB-F9A5F21B130C}"/>
    <hyperlink ref="N14" r:id="rId24" display="https://www.worldometers.info/world-population/france-population/" xr:uid="{6C984C2F-E268-4B72-BB73-01E8A91C765E}"/>
    <hyperlink ref="B15" r:id="rId25" display="https://www.worldometers.info/coronavirus/country/chile/" xr:uid="{A178AADB-5041-4CEE-9A60-F405832A4FD4}"/>
    <hyperlink ref="N15" r:id="rId26" display="https://www.worldometers.info/world-population/chile-population/" xr:uid="{46F64013-8B1D-4C36-83BD-A095849FA1ED}"/>
    <hyperlink ref="B16" r:id="rId27" display="https://www.worldometers.info/coronavirus/country/mexico/" xr:uid="{06450F0B-F8C6-4C24-ACD0-05F27EF12E7E}"/>
    <hyperlink ref="N16" r:id="rId28" display="https://www.worldometers.info/world-population/mexico-population/" xr:uid="{E4769392-7B4D-401F-9C0B-99831C9BF921}"/>
    <hyperlink ref="B17" r:id="rId29" display="https://www.worldometers.info/coronavirus/country/pakistan/" xr:uid="{37F38021-0D11-4952-A01D-773970855FF6}"/>
    <hyperlink ref="N17" r:id="rId30" display="https://www.worldometers.info/world-population/pakistan-population/" xr:uid="{FC725125-6FEC-4CDF-B8FE-8F0CEB051716}"/>
    <hyperlink ref="B18" r:id="rId31" display="https://www.worldometers.info/coronavirus/country/saudi-arabia/" xr:uid="{D801E69F-4D86-4854-99B9-6ADE9D476136}"/>
    <hyperlink ref="N18" r:id="rId32" display="https://www.worldometers.info/world-population/saudi-arabia-population/" xr:uid="{0E9E0DAB-9308-471B-A9C0-189B678DEF3B}"/>
    <hyperlink ref="B19" r:id="rId33" display="https://www.worldometers.info/coronavirus/country/canada/" xr:uid="{7D89830F-385A-475C-A9CB-749685CA43A1}"/>
    <hyperlink ref="N19" r:id="rId34" display="https://www.worldometers.info/world-population/canada-population/" xr:uid="{507B90C8-6470-4279-B191-41DF651C2422}"/>
    <hyperlink ref="B20" r:id="rId35" display="https://www.worldometers.info/coronavirus/country/china/" xr:uid="{91898CC6-2DFB-4AEC-86CB-8221664C3310}"/>
    <hyperlink ref="B21" r:id="rId36" display="https://www.worldometers.info/coronavirus/country/bangladesh/" xr:uid="{3DAEF2F0-8872-483D-8B5B-845935E5C88C}"/>
    <hyperlink ref="N21" r:id="rId37" display="https://www.worldometers.info/world-population/bangladesh-population/" xr:uid="{83ABDC3C-2CBD-4447-9097-5ED1AA0BC6E6}"/>
    <hyperlink ref="B22" r:id="rId38" display="https://www.worldometers.info/coronavirus/country/qatar/" xr:uid="{83185179-4091-496D-821F-7803394BB53B}"/>
    <hyperlink ref="B23" r:id="rId39" display="https://www.worldometers.info/coronavirus/country/belgium/" xr:uid="{907DF3BF-9245-44F0-B18A-8D9194032DDC}"/>
    <hyperlink ref="N23" r:id="rId40" display="https://www.worldometers.info/world-population/belgium-population/" xr:uid="{B5042576-A6BA-4AE5-8475-A6E99CD45363}"/>
    <hyperlink ref="B24" r:id="rId41" display="https://www.worldometers.info/coronavirus/country/south-africa/" xr:uid="{938CD1B0-19C1-4439-B76F-20F33FA0FAE9}"/>
    <hyperlink ref="N24" r:id="rId42" display="https://www.worldometers.info/world-population/south-africa-population/" xr:uid="{673A3EC1-CDC8-4046-8A5F-8FCEE5E5B44A}"/>
    <hyperlink ref="B25" r:id="rId43" display="https://www.worldometers.info/coronavirus/country/belarus/" xr:uid="{688F4F16-6460-4D5A-B296-4F75E5C9B286}"/>
    <hyperlink ref="N25" r:id="rId44" display="https://www.worldometers.info/world-population/belarus-population/" xr:uid="{6D963BC1-8CCF-4366-9F9D-0419DCDD3884}"/>
    <hyperlink ref="B26" r:id="rId45" display="https://www.worldometers.info/coronavirus/country/sweden/" xr:uid="{E41A9F47-F0A6-4257-BB4F-0B99CADB5B6A}"/>
    <hyperlink ref="N26" r:id="rId46" display="https://www.worldometers.info/world-population/sweden-population/" xr:uid="{B3A6B6CA-4CC7-450F-9CDF-1E9F08E694CA}"/>
    <hyperlink ref="B27" r:id="rId47" display="https://www.worldometers.info/coronavirus/country/netherlands/" xr:uid="{691BBA2A-D38D-41CD-A9BE-7C0A881BCEFF}"/>
    <hyperlink ref="N27" r:id="rId48" display="https://www.worldometers.info/world-population/netherlands-population/" xr:uid="{FE40DFCC-A2A0-40FB-BA3A-51338881A571}"/>
    <hyperlink ref="B28" r:id="rId49" display="https://www.worldometers.info/coronavirus/country/ecuador/" xr:uid="{E9799196-1CE7-43C9-A447-A20289B5E9B5}"/>
    <hyperlink ref="N28" r:id="rId50" display="https://www.worldometers.info/world-population/ecuador-population/" xr:uid="{698FEF53-F93B-4305-A52F-5152CC911BAB}"/>
    <hyperlink ref="B29" r:id="rId51" display="https://www.worldometers.info/coronavirus/country/colombia/" xr:uid="{C67AE02B-E6B2-4388-A111-52E3F49C7573}"/>
    <hyperlink ref="N29" r:id="rId52" display="https://www.worldometers.info/world-population/colombia-population/" xr:uid="{C0A17305-30B8-48A2-B906-FAB90287AC8B}"/>
    <hyperlink ref="B30" r:id="rId53" display="https://www.worldometers.info/coronavirus/country/united-arab-emirates/" xr:uid="{AE9450E0-4CCB-4FBC-A9ED-16C316B7FBF8}"/>
    <hyperlink ref="N30" r:id="rId54" display="https://www.worldometers.info/world-population/united-arab-emirates-population/" xr:uid="{1EC88619-FA8C-4EB6-A2A6-C9201B370448}"/>
    <hyperlink ref="B31" r:id="rId55" display="https://www.worldometers.info/coronavirus/country/singapore/" xr:uid="{E36AA95E-D4B9-44D7-8CAF-3841C06E5778}"/>
    <hyperlink ref="N31" r:id="rId56" display="https://www.worldometers.info/world-population/singapore-population/" xr:uid="{FA3D4997-6816-439D-AEC3-A1BF1EDB1D93}"/>
    <hyperlink ref="B32" r:id="rId57" display="https://www.worldometers.info/coronavirus/country/egypt/" xr:uid="{8CB8012C-D511-4D55-86E0-ADE3DC339D67}"/>
    <hyperlink ref="N32" r:id="rId58" display="https://www.worldometers.info/world-population/egypt-population/" xr:uid="{8B086C43-8250-45CC-A576-456C762C470F}"/>
    <hyperlink ref="B33" r:id="rId59" display="https://www.worldometers.info/coronavirus/country/portugal/" xr:uid="{D5D66AD7-4ADC-4EDB-8743-3659552A843B}"/>
    <hyperlink ref="N33" r:id="rId60" display="https://www.worldometers.info/world-population/portugal-population/" xr:uid="{4F49D70D-C456-4EA4-BDDE-D0F839F15D88}"/>
    <hyperlink ref="B34" r:id="rId61" display="https://www.worldometers.info/coronavirus/country/indonesia/" xr:uid="{63F75756-C903-49FE-880D-BE6572D92E9E}"/>
    <hyperlink ref="N34" r:id="rId62" display="https://www.worldometers.info/world-population/indonesia-population/" xr:uid="{052BDE3D-7605-4572-824A-CDA63796D1B0}"/>
    <hyperlink ref="B35" r:id="rId63" display="https://www.worldometers.info/coronavirus/country/kuwait/" xr:uid="{C0E03A68-FBDE-4CB8-98DE-F795D13AC334}"/>
    <hyperlink ref="N35" r:id="rId64" display="https://www.worldometers.info/world-population/kuwait-population/" xr:uid="{931596F4-E2D8-4CA0-909C-DAED0455736B}"/>
    <hyperlink ref="B36" r:id="rId65" display="https://www.worldometers.info/coronavirus/country/switzerland/" xr:uid="{517AE8D5-776B-4D0D-9E1C-E4DE31CC3A4E}"/>
    <hyperlink ref="N36" r:id="rId66" display="https://www.worldometers.info/world-population/switzerland-population/" xr:uid="{CAD7C3EC-9033-4508-B7C6-216DA458036F}"/>
    <hyperlink ref="B37" r:id="rId67" display="https://www.worldometers.info/coronavirus/country/ukraine/" xr:uid="{7F1CE50B-B5AD-4C94-843C-84BAD061E168}"/>
    <hyperlink ref="N37" r:id="rId68" display="https://www.worldometers.info/world-population/ukraine-population/" xr:uid="{362EC264-C712-4939-8139-CAF234D184CC}"/>
    <hyperlink ref="B38" r:id="rId69" display="https://www.worldometers.info/coronavirus/country/poland/" xr:uid="{83410773-E894-4D63-88C8-71966A26C16C}"/>
    <hyperlink ref="N38" r:id="rId70" display="https://www.worldometers.info/world-population/poland-population/" xr:uid="{3A172408-06B5-4376-95A9-40CEE976CFC5}"/>
    <hyperlink ref="B39" r:id="rId71" display="https://www.worldometers.info/coronavirus/country/argentina/" xr:uid="{4527BB52-FCC5-408C-B275-076A7DF16DD2}"/>
    <hyperlink ref="N39" r:id="rId72" display="https://www.worldometers.info/world-population/argentina-population/" xr:uid="{E64B40D5-CD2B-4D44-92D1-BAD8CEE9D12F}"/>
    <hyperlink ref="B40" r:id="rId73" display="https://www.worldometers.info/coronavirus/country/ireland/" xr:uid="{984B0FBE-BEFD-4631-8F8E-797C26C48D90}"/>
    <hyperlink ref="N40" r:id="rId74" display="https://www.worldometers.info/world-population/ireland-population/" xr:uid="{8F8C3610-DB89-4955-9AF5-BF278D71464C}"/>
    <hyperlink ref="B41" r:id="rId75" display="https://www.worldometers.info/coronavirus/country/philippines/" xr:uid="{654D8FB7-70AF-496A-9251-082E2DCA05FC}"/>
    <hyperlink ref="N41" r:id="rId76" display="https://www.worldometers.info/world-population/philippines-population/" xr:uid="{0E302361-65E3-4262-82EF-DE805FAECA33}"/>
    <hyperlink ref="B42" r:id="rId77" display="https://www.worldometers.info/coronavirus/country/afghanistan/" xr:uid="{AC8C7FFC-D91C-447A-B2BF-5B1C7C80A014}"/>
    <hyperlink ref="N42" r:id="rId78" display="https://www.worldometers.info/world-population/afghanistan-population/" xr:uid="{5F75A9F9-414F-480A-B7F2-AC68259466A0}"/>
    <hyperlink ref="B43" r:id="rId79" display="https://www.worldometers.info/coronavirus/country/dominican-republic/" xr:uid="{42AB3315-A6E2-4379-8AD0-94805E8BFEA7}"/>
    <hyperlink ref="N43" r:id="rId80" display="https://www.worldometers.info/world-population/dominican-republic-population/" xr:uid="{F5FDE797-A279-49EF-9646-5D7168340463}"/>
    <hyperlink ref="B44" r:id="rId81" display="https://www.worldometers.info/coronavirus/country/romania/" xr:uid="{BA1E3092-6E0D-452D-8F94-6230884E21F7}"/>
    <hyperlink ref="N44" r:id="rId82" display="https://www.worldometers.info/world-population/romania-population/" xr:uid="{9B74EEFA-7D82-4B54-86D8-A3BBFFF80ECC}"/>
    <hyperlink ref="B45" r:id="rId83" display="https://www.worldometers.info/coronavirus/country/oman/" xr:uid="{74162633-B605-4069-8041-BEC4F6AA3C98}"/>
    <hyperlink ref="N45" r:id="rId84" display="https://www.worldometers.info/world-population/oman-population/" xr:uid="{55D31A26-3285-4E65-9B08-663FDC1605D7}"/>
    <hyperlink ref="B46" r:id="rId85" display="https://www.worldometers.info/coronavirus/country/israel/" xr:uid="{83F3A4A5-23F2-41FA-8755-C680EA158B94}"/>
    <hyperlink ref="B47" r:id="rId86" display="https://www.worldometers.info/coronavirus/country/panama/" xr:uid="{49DD51EF-F245-42B2-8AF0-E3FBE6171CBB}"/>
    <hyperlink ref="N47" r:id="rId87" display="https://www.worldometers.info/world-population/panama-population/" xr:uid="{F6A96532-248B-46FE-A41A-5402BC4F7602}"/>
    <hyperlink ref="B48" r:id="rId88" display="https://www.worldometers.info/coronavirus/country/japan/" xr:uid="{98DCD35A-B79F-464B-B5D3-636E3822E1E3}"/>
    <hyperlink ref="N48" r:id="rId89" display="https://www.worldometers.info/world-population/japan-population/" xr:uid="{FBAAD860-BB69-4337-8951-2B0997ACBC63}"/>
    <hyperlink ref="B49" r:id="rId90" display="https://www.worldometers.info/coronavirus/country/austria/" xr:uid="{0B7B447E-E74E-482A-B481-D6C49F859E9C}"/>
    <hyperlink ref="N49" r:id="rId91" display="https://www.worldometers.info/world-population/austria-population/" xr:uid="{4180B592-DB35-4714-A9A5-3E9610BD3FC2}"/>
    <hyperlink ref="B50" r:id="rId92" display="https://www.worldometers.info/coronavirus/country/iraq/" xr:uid="{D6AFA223-1FC0-466C-9D5E-1083B809C568}"/>
    <hyperlink ref="N50" r:id="rId93" display="https://www.worldometers.info/world-population/iraq-population/" xr:uid="{8A6A2723-7054-429E-86F4-DAD6EC3801A9}"/>
    <hyperlink ref="B51" r:id="rId94" display="https://www.worldometers.info/coronavirus/country/bahrain/" xr:uid="{B5F515CB-81EA-4A1C-B188-F5ACD1A3963C}"/>
    <hyperlink ref="N51" r:id="rId95" display="https://www.worldometers.info/world-population/bahrain-population/" xr:uid="{72386169-DE04-4558-88B9-BABF1561B98D}"/>
    <hyperlink ref="B52" r:id="rId96" display="https://www.worldometers.info/coronavirus/country/bolivia/" xr:uid="{A8505D3C-D2B5-47BE-BE61-0A354A1F0848}"/>
    <hyperlink ref="N52" r:id="rId97" display="https://www.worldometers.info/world-population/bolivia-population/" xr:uid="{5D16A8A8-13C7-49FA-B7EF-7A7C50FA299A}"/>
    <hyperlink ref="B53" r:id="rId98" display="https://www.worldometers.info/coronavirus/country/armenia/" xr:uid="{FD58DBC0-E5A7-48DA-9AC8-5C451BD6000C}"/>
    <hyperlink ref="N53" r:id="rId99" display="https://www.worldometers.info/world-population/armenia-population/" xr:uid="{0A5D8EDD-22CC-4C01-AE8D-F675F437CDCD}"/>
    <hyperlink ref="B54" r:id="rId100" display="https://www.worldometers.info/coronavirus/country/nigeria/" xr:uid="{D15E8FB2-EC0B-49D7-9F47-ACB79B46B172}"/>
    <hyperlink ref="N54" r:id="rId101" display="https://www.worldometers.info/world-population/nigeria-population/" xr:uid="{06666911-4545-47EC-AD34-74918C354AE1}"/>
    <hyperlink ref="B55" r:id="rId102" display="https://www.worldometers.info/coronavirus/country/kazakhstan/" xr:uid="{00C580A9-54C0-4404-99A9-78DFD92727B2}"/>
    <hyperlink ref="N55" r:id="rId103" display="https://www.worldometers.info/world-population/kazakhstan-population/" xr:uid="{3E2015A1-9EDC-4365-902D-64886ECB35C9}"/>
    <hyperlink ref="B56" r:id="rId104" display="https://www.worldometers.info/coronavirus/country/serbia/" xr:uid="{6EF9BD3C-138B-48E3-8AD0-4E74ADE29794}"/>
    <hyperlink ref="N56" r:id="rId105" display="https://www.worldometers.info/world-population/serbia-population/" xr:uid="{66916F6C-9FEA-465E-AA67-125E104AD97A}"/>
    <hyperlink ref="B57" r:id="rId106" display="https://www.worldometers.info/coronavirus/country/denmark/" xr:uid="{C8EA8407-872D-43A7-812A-483E7AC3EB4C}"/>
    <hyperlink ref="N57" r:id="rId107" display="https://www.worldometers.info/world-population/denmark-population/" xr:uid="{CC0561DA-88D3-45AD-BE04-6BED232EF744}"/>
    <hyperlink ref="B58" r:id="rId108" display="https://www.worldometers.info/coronavirus/country/south-korea/" xr:uid="{CF655880-F770-4087-A4AE-E308FCCEEA9C}"/>
    <hyperlink ref="N58" r:id="rId109" display="https://www.worldometers.info/world-population/south-korea-population/" xr:uid="{73A03E5D-9536-4976-B20C-E03A3DDB72FE}"/>
    <hyperlink ref="B59" r:id="rId110" display="https://www.worldometers.info/coronavirus/country/moldova/" xr:uid="{C05736F1-3D3C-456F-968F-AA8313D9722B}"/>
    <hyperlink ref="N59" r:id="rId111" display="https://www.worldometers.info/world-population/moldova-population/" xr:uid="{004DC678-1B08-4BAE-A6AB-9CDD5B8749CC}"/>
    <hyperlink ref="B60" r:id="rId112" display="https://www.worldometers.info/coronavirus/country/algeria/" xr:uid="{BAE20D6A-0741-409F-8ACC-7EC4045A4079}"/>
    <hyperlink ref="N60" r:id="rId113" display="https://www.worldometers.info/world-population/algeria-population/" xr:uid="{39FA84B6-AC7C-479C-83E5-96AA57C69EBD}"/>
    <hyperlink ref="B61" r:id="rId114" display="https://www.worldometers.info/coronavirus/country/ghana/" xr:uid="{9626500F-65CE-4655-A434-1C92ACC88332}"/>
    <hyperlink ref="N61" r:id="rId115" display="https://www.worldometers.info/world-population/ghana-population/" xr:uid="{8EC7D1FF-0B46-40E1-8985-25CA2F6EEF5D}"/>
    <hyperlink ref="B62" r:id="rId116" display="https://www.worldometers.info/coronavirus/country/czech-republic/" xr:uid="{2A88B93B-71BC-4CD0-9EAE-D34DD60C1287}"/>
    <hyperlink ref="N62" r:id="rId117" display="https://www.worldometers.info/world-population/czech-republic-population/" xr:uid="{0A801A54-C5CE-461C-A401-37FD5E88B090}"/>
    <hyperlink ref="B63" r:id="rId118" display="https://www.worldometers.info/coronavirus/country/azerbaijan/" xr:uid="{F34AFF78-CD0F-4881-AC20-C34EDF38CB23}"/>
    <hyperlink ref="N63" r:id="rId119" display="https://www.worldometers.info/world-population/azerbaijan-population/" xr:uid="{BA40A442-64F5-44D2-B3AF-EF9653D2F2A5}"/>
    <hyperlink ref="B64" r:id="rId120" display="https://www.worldometers.info/coronavirus/country/cameroon/" xr:uid="{56BB69CD-DDFA-47C9-A4C6-2C6BB217255F}"/>
    <hyperlink ref="N64" r:id="rId121" display="https://www.worldometers.info/world-population/cameroon-population/" xr:uid="{5327D7D0-CD0E-4E9D-8ECC-78E11A06B0D8}"/>
    <hyperlink ref="B65" r:id="rId122" display="https://www.worldometers.info/coronavirus/country/norway/" xr:uid="{1ADEB26E-F656-46FA-BFFD-CFDF1D30D485}"/>
    <hyperlink ref="N65" r:id="rId123" display="https://www.worldometers.info/world-population/norway-population/" xr:uid="{1CA829CE-29F3-46DB-A3E4-73E00A2B141F}"/>
    <hyperlink ref="B66" r:id="rId124" display="https://www.worldometers.info/coronavirus/country/morocco/" xr:uid="{7E7754AC-C44D-4197-B781-BA9760FF9060}"/>
    <hyperlink ref="N66" r:id="rId125" display="https://www.worldometers.info/world-population/morocco-population/" xr:uid="{88C8B552-7B1F-4C66-9C71-9F0A981C519D}"/>
    <hyperlink ref="B67" r:id="rId126" display="https://www.worldometers.info/coronavirus/country/malaysia/" xr:uid="{340816C6-7B5A-4A72-85D4-40A318635B96}"/>
    <hyperlink ref="N67" r:id="rId127" display="https://www.worldometers.info/world-population/malaysia-population/" xr:uid="{ED6E612A-6ED1-4412-9FEE-7A261EDF5FEA}"/>
    <hyperlink ref="B68" r:id="rId128" display="https://www.worldometers.info/coronavirus/country/guatemala/" xr:uid="{A53B3757-4006-49ED-9350-A07B6CDF6AEC}"/>
    <hyperlink ref="N68" r:id="rId129" display="https://www.worldometers.info/world-population/guatemala-population/" xr:uid="{4FE38C89-A98F-473D-A657-2855391F7E68}"/>
    <hyperlink ref="B69" r:id="rId130" display="https://www.worldometers.info/coronavirus/country/honduras/" xr:uid="{249D09AD-44EF-4AA4-8D21-983EFD6870AC}"/>
    <hyperlink ref="N69" r:id="rId131" display="https://www.worldometers.info/world-population/honduras-population/" xr:uid="{A2EB92D8-DC96-45BA-B8A4-7E6DB465478F}"/>
    <hyperlink ref="B70" r:id="rId132" display="https://www.worldometers.info/coronavirus/country/australia/" xr:uid="{036859B2-29CD-4963-8699-F426670B7644}"/>
    <hyperlink ref="N70" r:id="rId133" display="https://www.worldometers.info/world-population/australia-population/" xr:uid="{9128CAE4-F0A4-4D03-8A54-0F3A425E6A4E}"/>
    <hyperlink ref="B71" r:id="rId134" display="https://www.worldometers.info/coronavirus/country/finland/" xr:uid="{55A78205-5C55-44AC-9E3F-5EC471FD0930}"/>
    <hyperlink ref="N71" r:id="rId135" display="https://www.worldometers.info/world-population/finland-population/" xr:uid="{A2BA7C18-9831-4BC8-9522-F8439D793A3F}"/>
    <hyperlink ref="B72" r:id="rId136" display="https://www.worldometers.info/coronavirus/country/sudan/" xr:uid="{A6753609-E626-4718-8137-9B1D38489AE1}"/>
    <hyperlink ref="N72" r:id="rId137" display="https://www.worldometers.info/world-population/sudan-population/" xr:uid="{7DB7FFB8-1CF1-4697-8E7F-891A992C0A0C}"/>
    <hyperlink ref="B73" r:id="rId138" display="https://www.worldometers.info/coronavirus/country/tajikistan/" xr:uid="{5633F6DC-7518-4D89-990C-7B5DEE5B7A34}"/>
    <hyperlink ref="N73" r:id="rId139" display="https://www.worldometers.info/world-population/tajikistan-population/" xr:uid="{B1A52492-800F-4714-857E-740F2BBE9D6D}"/>
    <hyperlink ref="B74" r:id="rId140" display="https://www.worldometers.info/coronavirus/country/senegal/" xr:uid="{1F01FF5C-2EB1-45E7-BBFD-D027CBAEDCA5}"/>
    <hyperlink ref="N74" r:id="rId141" display="https://www.worldometers.info/world-population/senegal-population/" xr:uid="{F155E368-706D-4EA9-9643-FDE2AC59442A}"/>
    <hyperlink ref="B75" r:id="rId142" display="https://www.worldometers.info/coronavirus/country/uzbekistan/" xr:uid="{2505E4A9-7DBB-4938-A64C-FE02EAEEEA59}"/>
    <hyperlink ref="N75" r:id="rId143" display="https://www.worldometers.info/world-population/uzbekistan-population/" xr:uid="{015F1122-82B4-45CD-AFE7-0D920A3F9294}"/>
    <hyperlink ref="B76" r:id="rId144" display="https://www.worldometers.info/coronavirus/country/nepal/" xr:uid="{50A8E163-710E-4984-BBFC-D49B1F8C802A}"/>
    <hyperlink ref="N76" r:id="rId145" display="https://www.worldometers.info/world-population/nepal-population/" xr:uid="{05009D41-1A2E-4F0B-AE7A-B0A704EC7746}"/>
    <hyperlink ref="B77" r:id="rId146" display="https://www.worldometers.info/coronavirus/country/democratic-republic-of-the-congo/" xr:uid="{91FB803F-E533-468B-9960-2530D03F8C95}"/>
    <hyperlink ref="N77" r:id="rId147" display="https://www.worldometers.info/world-population/democratic-republic-of-the-congo-population/" xr:uid="{6AD41277-116E-4B29-9CD5-C035C7D88F0C}"/>
    <hyperlink ref="B78" r:id="rId148" display="https://www.worldometers.info/coronavirus/country/djibouti/" xr:uid="{74199E07-FFC3-4C2F-B0A7-3A0A1AB8F57B}"/>
    <hyperlink ref="N78" r:id="rId149" display="https://www.worldometers.info/world-population/djibouti-population/" xr:uid="{E5FA7742-D729-4FDA-A6B7-B5E51F24378D}"/>
    <hyperlink ref="B79" r:id="rId150" display="https://www.worldometers.info/coronavirus/country/guinea/" xr:uid="{315C5EC1-D2B0-48E8-B8B8-8BE63A29541D}"/>
    <hyperlink ref="N79" r:id="rId151" display="https://www.worldometers.info/world-population/guinea-population/" xr:uid="{A6446908-00FE-4B40-9946-C9DD31692D56}"/>
    <hyperlink ref="B80" r:id="rId152" display="https://www.worldometers.info/coronavirus/country/cote-d-ivoire/" xr:uid="{3FD3A53B-A1DB-4080-9AA9-EE574366F43C}"/>
    <hyperlink ref="N80" r:id="rId153" display="https://www.worldometers.info/world-population/cote-d-ivoire-population/" xr:uid="{10B8097D-1703-450D-B1A4-168C72B65662}"/>
    <hyperlink ref="B81" r:id="rId154" display="https://www.worldometers.info/coronavirus/country/luxembourg/" xr:uid="{00C1B0AC-BAC1-4F3F-948A-AF6EBF1845EE}"/>
    <hyperlink ref="N81" r:id="rId155" display="https://www.worldometers.info/world-population/luxembourg-population/" xr:uid="{9E3FE1DF-51F4-40BC-9721-0F89912514B1}"/>
    <hyperlink ref="B82" r:id="rId156" display="https://www.worldometers.info/coronavirus/country/hungary/" xr:uid="{5814E6F2-C990-441C-BDE5-787F330BEB7E}"/>
    <hyperlink ref="N82" r:id="rId157" display="https://www.worldometers.info/world-population/hungary-population/" xr:uid="{557E83EE-BC08-425A-B679-EA38D9814A60}"/>
    <hyperlink ref="B83" r:id="rId158" display="https://www.worldometers.info/coronavirus/country/haiti/" xr:uid="{0EFB4CB1-44A5-4E6A-BCD8-C79FCBF20785}"/>
    <hyperlink ref="N83" r:id="rId159" display="https://www.worldometers.info/world-population/haiti-population/" xr:uid="{3F70A2D8-09CB-4697-A31F-7ED0381A7C37}"/>
    <hyperlink ref="B84" r:id="rId160" display="https://www.worldometers.info/coronavirus/country/macedonia/" xr:uid="{5B821B48-AFBC-43A4-9CE6-4A6B5476209A}"/>
    <hyperlink ref="N84" r:id="rId161" display="https://www.worldometers.info/world-population/macedonia-population/" xr:uid="{C3D9A2EC-B04C-43FB-9AAD-26977BE20CF2}"/>
    <hyperlink ref="B85" r:id="rId162" display="https://www.worldometers.info/coronavirus/country/gabon/" xr:uid="{8FE3DFE0-98F2-4880-AD82-46CB9A701FFC}"/>
    <hyperlink ref="N85" r:id="rId163" display="https://www.worldometers.info/world-population/gabon-population/" xr:uid="{8DDB1CCD-0C49-4791-8BE9-4BDA16643D9A}"/>
    <hyperlink ref="B86" r:id="rId164" display="https://www.worldometers.info/coronavirus/country/el-salvador/" xr:uid="{021460F7-63D9-46DA-8F0E-9C244BF702B5}"/>
    <hyperlink ref="N86" r:id="rId165" display="https://www.worldometers.info/world-population/el-salvador-population/" xr:uid="{4BF2BB44-005B-455F-B689-4A9147E2840B}"/>
    <hyperlink ref="B87" r:id="rId166" display="https://www.worldometers.info/coronavirus/country/kenya/" xr:uid="{6CC77F5C-B386-43F1-BE5D-4D15CD8DEA3F}"/>
    <hyperlink ref="N87" r:id="rId167" display="https://www.worldometers.info/world-population/kenya-population/" xr:uid="{D1B9B78D-D930-4689-9CD1-8C6B15DD73E7}"/>
    <hyperlink ref="B88" r:id="rId168" display="https://www.worldometers.info/coronavirus/country/thailand/" xr:uid="{C063AA66-F91B-44DF-B565-F94F260CF6A7}"/>
    <hyperlink ref="N88" r:id="rId169" display="https://www.worldometers.info/world-population/thailand-population/" xr:uid="{333AA74D-70D0-42BB-839A-F863DC28F194}"/>
    <hyperlink ref="B89" r:id="rId170" display="https://www.worldometers.info/coronavirus/country/greece/" xr:uid="{FB413969-51B5-48F5-BB0C-DCDB1089D93A}"/>
    <hyperlink ref="N89" r:id="rId171" display="https://www.worldometers.info/world-population/greece-population/" xr:uid="{78B93D67-82DF-4340-8391-875341B1B6E5}"/>
    <hyperlink ref="B90" r:id="rId172" display="https://www.worldometers.info/coronavirus/country/bulgaria/" xr:uid="{E711E871-F030-4AFF-AE58-7BA077DF2F34}"/>
    <hyperlink ref="N90" r:id="rId173" display="https://www.worldometers.info/world-population/bulgaria-population/" xr:uid="{F9708082-1E8C-4F4E-AEAF-7E6467341C50}"/>
    <hyperlink ref="B91" r:id="rId174" display="https://www.worldometers.info/coronavirus/country/bosnia-and-herzegovina/" xr:uid="{1C6D96B9-7368-4D42-A512-4EDCA0ED9457}"/>
    <hyperlink ref="N91" r:id="rId175" display="https://www.worldometers.info/world-population/bosnia-and-herzegovina-population/" xr:uid="{EC2DD503-7971-461E-851A-4F0BE2B8A775}"/>
    <hyperlink ref="B92" r:id="rId176" display="https://www.worldometers.info/coronavirus/country/venezuela/" xr:uid="{1C588610-E7DA-472F-8D11-D0A3EB26D799}"/>
    <hyperlink ref="N92" r:id="rId177" display="https://www.worldometers.info/world-population/venezuela-population/" xr:uid="{D145DA94-DD51-4B4E-B34E-C9B97D8ED63C}"/>
    <hyperlink ref="B93" r:id="rId178" display="https://www.worldometers.info/coronavirus/country/ethiopia/" xr:uid="{FDB851DD-4682-4C1B-948B-D41C86D49F54}"/>
    <hyperlink ref="N93" r:id="rId179" display="https://www.worldometers.info/world-population/ethiopia-population/" xr:uid="{F4EF6455-610F-4CB2-8422-BFB0F5AFA2B0}"/>
    <hyperlink ref="B94" r:id="rId180" display="https://www.worldometers.info/coronavirus/country/somalia/" xr:uid="{29A24719-754C-4D56-A614-035D487ABA2F}"/>
    <hyperlink ref="N94" r:id="rId181" display="https://www.worldometers.info/world-population/somalia-population/" xr:uid="{BCFA62C7-2DC4-4B5C-96A0-0E66BCD7D9C0}"/>
    <hyperlink ref="B95" r:id="rId182" display="https://www.worldometers.info/coronavirus/country/croatia/" xr:uid="{50346AB8-190C-4AEC-A08A-A427B90C4C66}"/>
    <hyperlink ref="N95" r:id="rId183" display="https://www.worldometers.info/world-population/croatia-population/" xr:uid="{71AD0ADC-DA5E-49CA-BD8E-38C0ADC3A128}"/>
    <hyperlink ref="B96" r:id="rId184" display="https://www.worldometers.info/coronavirus/country/mayotte/" xr:uid="{013456E5-F736-4DB1-82D5-F4404D7D0030}"/>
    <hyperlink ref="N96" r:id="rId185" display="https://www.worldometers.info/world-population/mayotte-population/" xr:uid="{E29FB2BF-2844-4425-945C-A03666C1EE7F}"/>
    <hyperlink ref="B97" r:id="rId186" display="https://www.worldometers.info/coronavirus/country/cuba/" xr:uid="{659F488D-37E6-46E4-8083-637662B67532}"/>
    <hyperlink ref="N97" r:id="rId187" display="https://www.worldometers.info/world-population/cuba-population/" xr:uid="{82F49293-171E-4292-8438-3F3D44B4CE65}"/>
    <hyperlink ref="B98" r:id="rId188" display="https://www.worldometers.info/coronavirus/country/kyrgyzstan/" xr:uid="{F47E01E9-8A60-4B8D-9F9C-0C0B8E0DB45C}"/>
    <hyperlink ref="N98" r:id="rId189" display="https://www.worldometers.info/world-population/kyrgyzstan-population/" xr:uid="{0C40AB7F-74EB-4BE8-A207-CB32AA1E0810}"/>
    <hyperlink ref="B99" r:id="rId190" display="https://www.worldometers.info/coronavirus/country/estonia/" xr:uid="{C815343C-DAD1-4C01-A2B7-49493E3C725E}"/>
    <hyperlink ref="N99" r:id="rId191" display="https://www.worldometers.info/world-population/estonia-population/" xr:uid="{6C66E367-0B91-4FE3-B644-3FA5E798FE40}"/>
    <hyperlink ref="B100" r:id="rId192" display="https://www.worldometers.info/coronavirus/country/maldives/" xr:uid="{988A5699-D6EB-40A3-A838-4A01F9229A86}"/>
    <hyperlink ref="N100" r:id="rId193" display="https://www.worldometers.info/world-population/maldives-population/" xr:uid="{B3B26A9E-7AE4-4511-8323-D88D6A06983B}"/>
    <hyperlink ref="B101" r:id="rId194" display="https://www.worldometers.info/coronavirus/country/central-african-republic/" xr:uid="{682BE5FD-2420-42F0-8177-47C0BCF52879}"/>
    <hyperlink ref="N101" r:id="rId195" display="https://www.worldometers.info/world-population/central-african-republic-population/" xr:uid="{7BD83101-D802-456D-9A38-C58AB82883EF}"/>
    <hyperlink ref="B102" r:id="rId196" display="https://www.worldometers.info/coronavirus/country/sri-lanka/" xr:uid="{E7B74187-2822-4556-AF32-81E57D7348D9}"/>
    <hyperlink ref="N102" r:id="rId197" display="https://www.worldometers.info/world-population/sri-lanka-population/" xr:uid="{56DB0C39-E2E9-43B9-8574-F79618AFDCCF}"/>
    <hyperlink ref="B103" r:id="rId198" display="https://www.worldometers.info/coronavirus/country/iceland/" xr:uid="{3E3BE7ED-3EAC-4AE1-8AF4-1732A22879F0}"/>
    <hyperlink ref="N103" r:id="rId199" display="https://www.worldometers.info/world-population/iceland-population/" xr:uid="{246E6F3B-A957-4F04-B690-25C7F8681D03}"/>
    <hyperlink ref="B104" r:id="rId200" display="https://www.worldometers.info/coronavirus/country/lithuania/" xr:uid="{0288B096-6928-4D54-AF51-52BAA9949C35}"/>
    <hyperlink ref="N104" r:id="rId201" display="https://www.worldometers.info/world-population/lithuania-population/" xr:uid="{85FEC291-92B4-46E0-A7D0-FE0207C051B2}"/>
    <hyperlink ref="B105" r:id="rId202" display="https://www.worldometers.info/coronavirus/country/mali/" xr:uid="{25BEFFE4-7C7D-4000-8788-0E8BDA810E0D}"/>
    <hyperlink ref="N105" r:id="rId203" display="https://www.worldometers.info/world-population/mali-population/" xr:uid="{CA9BD2E0-1C35-47FB-883B-97805EC6D04F}"/>
    <hyperlink ref="B106" r:id="rId204" display="https://www.worldometers.info/coronavirus/country/south-sudan/" xr:uid="{028E7A80-B284-459D-B542-8243579FA557}"/>
    <hyperlink ref="N106" r:id="rId205" display="https://www.worldometers.info/world-population/south-sudan-population/" xr:uid="{0C822E7B-A9E4-4EB1-A105-CFBB4A0E4FF8}"/>
    <hyperlink ref="B107" r:id="rId206" display="https://www.worldometers.info/coronavirus/country/slovakia/" xr:uid="{3CC71D24-1AD3-48AF-967D-CCA79BA14EFC}"/>
    <hyperlink ref="N107" r:id="rId207" display="https://www.worldometers.info/world-population/slovakia-population/" xr:uid="{7D03F2B4-A8C8-4EBD-AA74-2EC212270EBD}"/>
    <hyperlink ref="B108" r:id="rId208" display="https://www.worldometers.info/coronavirus/country/new-zealand/" xr:uid="{7A045E2B-BDDC-49DA-B5C8-5E97F3E2E393}"/>
    <hyperlink ref="B109" r:id="rId209" display="https://www.worldometers.info/coronavirus/country/slovenia/" xr:uid="{D8274092-EAE4-4B29-B513-BA35F93FE557}"/>
    <hyperlink ref="N109" r:id="rId210" display="https://www.worldometers.info/world-population/slovenia-population/" xr:uid="{C85A872D-4B85-435E-8351-20742D8E4F59}"/>
    <hyperlink ref="B110" r:id="rId211" display="https://www.worldometers.info/coronavirus/country/nicaragua/" xr:uid="{4AFA4019-0427-45B5-9133-DBD29617753B}"/>
    <hyperlink ref="N110" r:id="rId212" display="https://www.worldometers.info/world-population/nicaragua-population/" xr:uid="{6CE87B35-128D-49BA-A7D2-5D4F69E351F8}"/>
    <hyperlink ref="B111" r:id="rId213" display="https://www.worldometers.info/coronavirus/country/costa-rica/" xr:uid="{7D9F8817-6B4C-448C-88F5-0AF3E1F197BC}"/>
    <hyperlink ref="N111" r:id="rId214" display="https://www.worldometers.info/world-population/costa-rica-population/" xr:uid="{90C33774-9341-4699-BC6E-13748FB764D3}"/>
    <hyperlink ref="B112" r:id="rId215" display="https://www.worldometers.info/coronavirus/country/lebanon/" xr:uid="{B08A604D-DAE8-4136-802B-DB280DACD83B}"/>
    <hyperlink ref="N112" r:id="rId216" display="https://www.worldometers.info/world-population/lebanon-population/" xr:uid="{D64975FA-3E18-4A58-B92B-9FF10B45846E}"/>
    <hyperlink ref="B113" r:id="rId217" display="https://www.worldometers.info/coronavirus/country/guinea-bissau/" xr:uid="{13CC7F96-4747-4C9A-9629-5F2621EECA7F}"/>
    <hyperlink ref="N113" r:id="rId218" display="https://www.worldometers.info/world-population/guinea-bissau-population/" xr:uid="{5DB38D2B-245D-47EA-BA19-32044433328B}"/>
    <hyperlink ref="B114" r:id="rId219" display="https://www.worldometers.info/coronavirus/country/albania/" xr:uid="{40BC971F-587C-4746-9C0C-E95675269EA3}"/>
    <hyperlink ref="N114" r:id="rId220" display="https://www.worldometers.info/world-population/albania-population/" xr:uid="{64C1DCF4-DA90-40A3-BF9B-1021A2909160}"/>
    <hyperlink ref="B115" r:id="rId221" display="https://www.worldometers.info/coronavirus/country/equatorial-guinea/" xr:uid="{ED40E629-0BF9-454B-BE18-6BC79F5B9643}"/>
    <hyperlink ref="N115" r:id="rId222" display="https://www.worldometers.info/world-population/equatorial-guinea-population/" xr:uid="{7BF3E1B5-BACC-48F8-8ACB-74CC2757289E}"/>
    <hyperlink ref="B116" r:id="rId223" display="https://www.worldometers.info/coronavirus/country/mauritania/" xr:uid="{8DFC040A-2369-4D9F-93AA-7D2B67501997}"/>
    <hyperlink ref="N116" r:id="rId224" display="https://www.worldometers.info/world-population/mauritania-population/" xr:uid="{4487B094-8D3A-448F-813F-35DF74D8D7A3}"/>
    <hyperlink ref="B117" r:id="rId225" display="https://www.worldometers.info/coronavirus/country/madagascar/" xr:uid="{858B9D2C-A838-4A50-B959-DCFEF267320B}"/>
    <hyperlink ref="N117" r:id="rId226" display="https://www.worldometers.info/world-population/madagascar-population/" xr:uid="{203E1BFF-8C87-4FB3-8535-5ED9B09F398F}"/>
    <hyperlink ref="B118" r:id="rId227" display="https://www.worldometers.info/coronavirus/country/paraguay/" xr:uid="{9D3C0742-7A08-498A-8DCA-BB194800A95A}"/>
    <hyperlink ref="N118" r:id="rId228" display="https://www.worldometers.info/world-population/paraguay-population/" xr:uid="{FB18741A-0715-48FD-9207-7A1EE8BFC7BD}"/>
    <hyperlink ref="B119" r:id="rId229" display="https://www.worldometers.info/coronavirus/country/zambia/" xr:uid="{A931B05B-5324-4F75-BBD0-8B188C485ED4}"/>
    <hyperlink ref="N119" r:id="rId230" display="https://www.worldometers.info/world-population/zambia-population/" xr:uid="{CC99FF6C-C3BA-4C83-B935-1A368255CC23}"/>
    <hyperlink ref="B120" r:id="rId231" display="https://www.worldometers.info/coronavirus/country/china-hong-kong-sar/" xr:uid="{9955838B-8120-4BF8-8CFC-7E70020F0B3D}"/>
    <hyperlink ref="N120" r:id="rId232" display="https://www.worldometers.info/world-population/china-hong-kong-sar-population/" xr:uid="{4E82EF5E-2D5D-49A6-83DF-BF24E1FC0807}"/>
    <hyperlink ref="B121" r:id="rId233" display="https://www.worldometers.info/coronavirus/country/latvia/" xr:uid="{D912ED25-E4C5-426F-B287-5CBB8FF3F1F9}"/>
    <hyperlink ref="N121" r:id="rId234" display="https://www.worldometers.info/world-population/latvia-population/" xr:uid="{5590D85C-69D2-46E4-BEEB-DBA5B5278B63}"/>
    <hyperlink ref="B122" r:id="rId235" display="https://www.worldometers.info/coronavirus/country/tunisia/" xr:uid="{5FAB6D4F-8E80-4922-9D74-78A6CAC49B7F}"/>
    <hyperlink ref="N122" r:id="rId236" display="https://www.worldometers.info/world-population/tunisia-population/" xr:uid="{29481E63-0F83-4190-A73E-FBD7DD9B3502}"/>
    <hyperlink ref="B123" r:id="rId237" display="https://www.worldometers.info/coronavirus/country/sierra-leone/" xr:uid="{1B93B402-8061-47AD-94F2-1C3037D6E413}"/>
    <hyperlink ref="N123" r:id="rId238" display="https://www.worldometers.info/world-population/sierra-leone-population/" xr:uid="{39705DED-B6CF-4FB6-AB55-99A5551A834E}"/>
    <hyperlink ref="B124" r:id="rId239" display="https://www.worldometers.info/coronavirus/country/cyprus/" xr:uid="{B264880C-527D-4AEE-B121-132CE6769071}"/>
    <hyperlink ref="N124" r:id="rId240" display="https://www.worldometers.info/world-population/cyprus-population/" xr:uid="{D2004D09-0736-4697-AC33-C719D8DE2E3C}"/>
    <hyperlink ref="B125" r:id="rId241" display="https://www.worldometers.info/coronavirus/country/niger/" xr:uid="{5A5EA4E6-ED95-4A87-85CE-5994453EB07C}"/>
    <hyperlink ref="N125" r:id="rId242" display="https://www.worldometers.info/world-population/niger-population/" xr:uid="{101FFB23-6A86-4AF2-8FDF-A376BA65FC26}"/>
    <hyperlink ref="B126" r:id="rId243" display="https://www.worldometers.info/coronavirus/country/french-guiana/" xr:uid="{4AE7CD12-B309-4673-BAB2-71792FD1BEA5}"/>
    <hyperlink ref="N126" r:id="rId244" display="https://www.worldometers.info/world-population/french-guiana-population/" xr:uid="{FA00FEBE-EEFC-4A53-8199-A8892884ABC2}"/>
    <hyperlink ref="B127" r:id="rId245" display="https://www.worldometers.info/coronavirus/country/burkina-faso/" xr:uid="{B5138D1F-405C-497E-AA29-0A9A213C5F04}"/>
    <hyperlink ref="N127" r:id="rId246" display="https://www.worldometers.info/world-population/burkina-faso-population/" xr:uid="{C8C8819F-5889-489A-B06E-39A074308744}"/>
    <hyperlink ref="B128" r:id="rId247" display="https://www.worldometers.info/coronavirus/country/jordan/" xr:uid="{8969EF07-9974-4F25-BA75-DD623042C7A7}"/>
    <hyperlink ref="N128" r:id="rId248" display="https://www.worldometers.info/world-population/jordan-population/" xr:uid="{BDE13FC0-65FD-4E3C-BD9D-DFC299797689}"/>
    <hyperlink ref="B129" r:id="rId249" display="https://www.worldometers.info/coronavirus/country/andorra/" xr:uid="{09B2B9CA-2AB4-4239-84BC-0C11B5380804}"/>
    <hyperlink ref="N129" r:id="rId250" display="https://www.worldometers.info/world-population/andorra-population/" xr:uid="{C2B2C87F-3C42-4476-BEFE-8D52259FEE55}"/>
    <hyperlink ref="B130" r:id="rId251" display="https://www.worldometers.info/coronavirus/country/uruguay/" xr:uid="{5A532AF5-6673-49D4-A2C5-AC7CD4C92ADD}"/>
    <hyperlink ref="N130" r:id="rId252" display="https://www.worldometers.info/world-population/uruguay-population/" xr:uid="{DD6902AD-6336-4917-9FB9-3486E8D98651}"/>
    <hyperlink ref="B131" r:id="rId253" display="https://www.worldometers.info/coronavirus/country/chad/" xr:uid="{2C9CF619-D612-4DCB-8924-B47547CA9263}"/>
    <hyperlink ref="N131" r:id="rId254" display="https://www.worldometers.info/world-population/chad-population/" xr:uid="{46677504-C822-4C99-B499-C7715980D9FE}"/>
    <hyperlink ref="B132" r:id="rId255" display="https://www.worldometers.info/coronavirus/country/georgia/" xr:uid="{0B47D065-250A-4518-91E7-704EFA564ED1}"/>
    <hyperlink ref="N132" r:id="rId256" display="https://www.worldometers.info/world-population/georgia-population/" xr:uid="{303C15BA-9D2D-4E4E-A9CF-8FE406B3AA58}"/>
    <hyperlink ref="B133" r:id="rId257" display="https://www.worldometers.info/coronavirus/country/congo/" xr:uid="{70EDD8BD-7BB4-4D37-BBAD-1B923090186B}"/>
    <hyperlink ref="N133" r:id="rId258" display="https://www.worldometers.info/world-population/congo-population/" xr:uid="{B83F29A0-165E-406C-BEBD-DB3B19C59D4A}"/>
    <hyperlink ref="B135" r:id="rId259" display="https://www.worldometers.info/coronavirus/country/san-marino/" xr:uid="{558B7268-6A5F-4531-8DB6-E02D8AE30965}"/>
    <hyperlink ref="N135" r:id="rId260" display="https://www.worldometers.info/world-population/san-marino-population/" xr:uid="{A3672BB3-6272-4E6E-BA3C-40B98618F501}"/>
    <hyperlink ref="B136" r:id="rId261" display="https://www.worldometers.info/coronavirus/country/uganda/" xr:uid="{BE56345E-94DB-4195-B9F5-BDB81B6E0CB7}"/>
    <hyperlink ref="N136" r:id="rId262" display="https://www.worldometers.info/world-population/uganda-population/" xr:uid="{81BF2832-40CE-4F51-AC89-072F5222C455}"/>
    <hyperlink ref="B137" r:id="rId263" display="https://www.worldometers.info/coronavirus/country/cabo-verde/" xr:uid="{13B88DD3-F45D-47F7-B136-ACED36EE3084}"/>
    <hyperlink ref="N137" r:id="rId264" display="https://www.worldometers.info/world-population/cabo-verde-population/" xr:uid="{2AF75FBF-FB34-462B-B4D1-EE6207A9868E}"/>
    <hyperlink ref="B138" r:id="rId265" display="https://www.worldometers.info/coronavirus/country/malta/" xr:uid="{3516EDB6-B96F-4E63-BF9E-ED4856084702}"/>
    <hyperlink ref="N138" r:id="rId266" display="https://www.worldometers.info/world-population/malta-population/" xr:uid="{DF94B0B7-53DA-4F0C-96E4-869A18B4FDDA}"/>
    <hyperlink ref="B139" r:id="rId267" display="https://www.worldometers.info/coronavirus/country/sao-tome-and-principe/" xr:uid="{CA2E77FC-D3E7-4E55-BA51-FA6D37CE9339}"/>
    <hyperlink ref="N139" r:id="rId268" display="https://www.worldometers.info/world-population/sao-tome-and-principe-population/" xr:uid="{92920226-AF82-4F2F-8BCF-42A388FC7565}"/>
    <hyperlink ref="B140" r:id="rId269" display="https://www.worldometers.info/coronavirus/country/jamaica/" xr:uid="{68DAC74A-AED6-43E8-AE5B-CC38F10176C5}"/>
    <hyperlink ref="N140" r:id="rId270" display="https://www.worldometers.info/world-population/jamaica-population/" xr:uid="{9EF11D51-FD92-48A8-B3C9-791C8EBC7B5D}"/>
    <hyperlink ref="B141" r:id="rId271" display="https://www.worldometers.info/coronavirus/country/channel-islands/" xr:uid="{40D50954-DC8E-4B90-A209-1B01EAAFD59A}"/>
    <hyperlink ref="N141" r:id="rId272" display="https://www.worldometers.info/world-population/channel-islands-population/" xr:uid="{874DFB03-80BD-4D47-9F10-C97261FAB372}"/>
    <hyperlink ref="B142" r:id="rId273" display="https://www.worldometers.info/coronavirus/country/yemen/" xr:uid="{D59B114B-DD16-4644-8174-3D01BBD65BB4}"/>
    <hyperlink ref="N142" r:id="rId274" display="https://www.worldometers.info/world-population/yemen-population/" xr:uid="{670626C3-BFA7-4725-AE0E-265D669CCB49}"/>
    <hyperlink ref="B143" r:id="rId275" display="https://www.worldometers.info/coronavirus/country/togo/" xr:uid="{553A712C-4026-4FFC-8C46-10F7E0F1CAD2}"/>
    <hyperlink ref="N143" r:id="rId276" display="https://www.worldometers.info/world-population/togo-population/" xr:uid="{E3872B6E-00D0-4A1E-B85A-30041C41FC90}"/>
    <hyperlink ref="B144" r:id="rId277" display="https://www.worldometers.info/coronavirus/country/tanzania/" xr:uid="{E4870EA3-7293-4B39-8552-38BA09F578AC}"/>
    <hyperlink ref="N144" r:id="rId278" display="https://www.worldometers.info/world-population/tanzania-population/" xr:uid="{19E32840-F3EE-4CC6-A931-616156948E1C}"/>
    <hyperlink ref="B145" r:id="rId279" display="https://www.worldometers.info/coronavirus/country/mozambique/" xr:uid="{536D1057-01BF-4520-8210-3D110BC7CF1D}"/>
    <hyperlink ref="N145" r:id="rId280" display="https://www.worldometers.info/world-population/mozambique-population/" xr:uid="{918E04CD-4F59-473B-9D59-5757074AB0F1}"/>
    <hyperlink ref="B146" r:id="rId281" display="https://www.worldometers.info/coronavirus/country/reunion/" xr:uid="{DDB1274A-BFF8-40E2-8C93-34FDCFCAC5BF}"/>
    <hyperlink ref="N146" r:id="rId282" display="https://www.worldometers.info/world-population/reunion-population/" xr:uid="{B9D5D7CE-6427-4D8B-BB23-3FE43B7842A7}"/>
    <hyperlink ref="B147" r:id="rId283" display="https://www.worldometers.info/coronavirus/country/state-of-palestine/" xr:uid="{C262B46C-6EE3-4013-AE07-786CF579A5D9}"/>
    <hyperlink ref="N147" r:id="rId284" display="https://www.worldometers.info/world-population/state-of-palestine-population/" xr:uid="{B7DA5C7D-0009-4B39-80AD-CD50F5BCE164}"/>
    <hyperlink ref="B148" r:id="rId285" display="https://www.worldometers.info/coronavirus/country/rwanda/" xr:uid="{82D8D0AE-97EA-46CC-A5D7-1487EED3C79A}"/>
    <hyperlink ref="N148" r:id="rId286" display="https://www.worldometers.info/world-population/rwanda-population/" xr:uid="{C40C8198-BE34-4972-B924-CC17D83D03E4}"/>
    <hyperlink ref="B149" r:id="rId287" display="https://www.worldometers.info/coronavirus/country/malawi/" xr:uid="{F8478DFD-F850-4B1D-B914-E6FC960F3896}"/>
    <hyperlink ref="N149" r:id="rId288" display="https://www.worldometers.info/world-population/malawi-population/" xr:uid="{F155F096-CC4F-4DF7-B8F7-8B5C76993536}"/>
    <hyperlink ref="B150" r:id="rId289" display="https://www.worldometers.info/coronavirus/country/swaziland/" xr:uid="{1B6C7647-5F68-4AF7-9BB5-E431DB271A83}"/>
    <hyperlink ref="N150" r:id="rId290" display="https://www.worldometers.info/world-population/swaziland-population/" xr:uid="{5BA401C1-0A91-4A96-9B6A-F5DBBE32A656}"/>
    <hyperlink ref="B151" r:id="rId291" display="https://www.worldometers.info/coronavirus/country/taiwan/" xr:uid="{4473D794-4D71-4130-8D2B-89FD79964C49}"/>
    <hyperlink ref="N151" r:id="rId292" display="https://www.worldometers.info/world-population/taiwan-population/" xr:uid="{E8ECDBEF-2793-492C-8C86-07F754B03F4D}"/>
    <hyperlink ref="B152" r:id="rId293" display="https://www.worldometers.info/coronavirus/country/liberia/" xr:uid="{3DC18B85-A867-4F91-9E5B-0E07B4A45E93}"/>
    <hyperlink ref="N152" r:id="rId294" display="https://www.worldometers.info/world-population/liberia-population/" xr:uid="{82E84F77-1675-481D-B399-4BA3FF03965D}"/>
    <hyperlink ref="B153" r:id="rId295" display="https://www.worldometers.info/coronavirus/country/libya/" xr:uid="{190BE944-A1C2-4E30-AFB4-F8F2B4140788}"/>
    <hyperlink ref="N153" r:id="rId296" display="https://www.worldometers.info/world-population/libya-population/" xr:uid="{33AC73CF-2997-433F-8D8F-CFC940DD70CD}"/>
    <hyperlink ref="B154" r:id="rId297" display="https://www.worldometers.info/coronavirus/country/mauritius/" xr:uid="{57AB1729-45B0-4A12-BE22-751C7B48E110}"/>
    <hyperlink ref="N154" r:id="rId298" display="https://www.worldometers.info/world-population/mauritius-population/" xr:uid="{8F53159C-E0C1-4D5A-B6A5-BB0F016E731C}"/>
    <hyperlink ref="B155" r:id="rId299" display="https://www.worldometers.info/coronavirus/country/isle-of-man/" xr:uid="{16066451-49AE-4DB1-B297-864173D4F3A6}"/>
    <hyperlink ref="N155" r:id="rId300" display="https://www.worldometers.info/world-population/isle-of-man-population/" xr:uid="{41F6EF75-E76B-45EF-B9AC-C28DA1D3B58B}"/>
    <hyperlink ref="B156" r:id="rId301" display="https://www.worldometers.info/coronavirus/country/viet-nam/" xr:uid="{9133B673-06FD-461F-94F5-58EAD2AB648C}"/>
    <hyperlink ref="N156" r:id="rId302" display="https://www.worldometers.info/world-population/viet-nam-population/" xr:uid="{BB2CA269-D0E9-468B-9037-6204A56A0E36}"/>
    <hyperlink ref="B157" r:id="rId303" display="https://www.worldometers.info/coronavirus/country/montenegro/" xr:uid="{2306DBF7-ABEA-4E6A-B1A5-CF61485D8133}"/>
    <hyperlink ref="N157" r:id="rId304" display="https://www.worldometers.info/world-population/montenegro-population/" xr:uid="{07CC291E-B136-4404-8DD1-4F9440D9922B}"/>
    <hyperlink ref="B158" r:id="rId305" display="https://www.worldometers.info/coronavirus/country/zimbabwe/" xr:uid="{5EDBC153-B653-4CD8-9850-0878E0F956E5}"/>
    <hyperlink ref="N158" r:id="rId306" display="https://www.worldometers.info/world-population/zimbabwe-population/" xr:uid="{95F2EDE8-B363-4259-BCA5-71A355611861}"/>
    <hyperlink ref="B159" r:id="rId307" display="https://www.worldometers.info/coronavirus/country/benin/" xr:uid="{E0DED5F4-D184-428C-936C-BFDB6EA4CB2C}"/>
    <hyperlink ref="N159" r:id="rId308" display="https://www.worldometers.info/world-population/benin-population/" xr:uid="{FABD19B9-AF9A-4434-90B6-3D0DA3BD8178}"/>
    <hyperlink ref="B160" r:id="rId309" display="https://www.worldometers.info/coronavirus/country/myanmar/" xr:uid="{BCB60099-F265-4165-896B-940F1FB75148}"/>
    <hyperlink ref="N160" r:id="rId310" display="https://www.worldometers.info/world-population/myanmar-population/" xr:uid="{D1E6F56C-E568-4504-BB56-4E57554588B8}"/>
    <hyperlink ref="B161" r:id="rId311" display="https://www.worldometers.info/coronavirus/country/martinique/" xr:uid="{BCE945EA-0DF9-49E4-8474-F4A24AE81FAB}"/>
    <hyperlink ref="N161" r:id="rId312" display="https://www.worldometers.info/world-population/martinique-population/" xr:uid="{E259553F-3B4B-49B9-8152-5C4D4471298A}"/>
    <hyperlink ref="B162" r:id="rId313" display="https://www.worldometers.info/coronavirus/country/mongolia/" xr:uid="{5CC06F1D-0D65-490A-9EFF-428CB52625F0}"/>
    <hyperlink ref="N162" r:id="rId314" display="https://www.worldometers.info/world-population/mongolia-population/" xr:uid="{24DBC0C8-F96A-4C36-A901-5E3426F7E937}"/>
    <hyperlink ref="B163" r:id="rId315" display="https://www.worldometers.info/coronavirus/country/faeroe-islands/" xr:uid="{CBDED164-3B59-4DBD-A415-F8B634E723B7}"/>
    <hyperlink ref="N163" r:id="rId316" display="https://www.worldometers.info/world-population/faeroe-islands-population/" xr:uid="{930267AA-164B-481B-ABDF-6BCE08B95B84}"/>
    <hyperlink ref="B164" r:id="rId317" display="https://www.worldometers.info/coronavirus/country/cayman-islands/" xr:uid="{55E22F58-D2E2-4B6F-8C99-167C14CE1ACE}"/>
    <hyperlink ref="N164" r:id="rId318" display="https://www.worldometers.info/world-population/cayman-islands-population/" xr:uid="{78EB7F98-3497-49EC-B61F-6CBCBF539FFB}"/>
    <hyperlink ref="B165" r:id="rId319" display="https://www.worldometers.info/coronavirus/country/gibraltar/" xr:uid="{FC279D2A-C4CD-49E8-8601-BD760EA81864}"/>
    <hyperlink ref="N165" r:id="rId320" display="https://www.worldometers.info/world-population/gibraltar-population/" xr:uid="{D3FB2A78-E5A9-4CBB-8D3F-E6A270F5AE4F}"/>
    <hyperlink ref="B166" r:id="rId321" display="https://www.worldometers.info/coronavirus/country/guadeloupe/" xr:uid="{B2E6D746-F337-4919-81A0-C852A896B3C9}"/>
    <hyperlink ref="N166" r:id="rId322" display="https://www.worldometers.info/world-population/guadeloupe-population/" xr:uid="{B3C021E8-0F4A-40A9-BBBA-E1950D6E3DEC}"/>
    <hyperlink ref="B167" r:id="rId323" display="https://www.worldometers.info/coronavirus/country/comoros/" xr:uid="{D182DCF0-BD2A-4205-826A-DE7EB8278605}"/>
    <hyperlink ref="N167" r:id="rId324" display="https://www.worldometers.info/world-population/comoros-population/" xr:uid="{91D18AEA-2BB4-4C57-9126-A0C0A5DC1C53}"/>
    <hyperlink ref="B168" r:id="rId325" display="https://www.worldometers.info/coronavirus/country/guyana/" xr:uid="{1735DB74-3D9C-4AAF-B7BF-F53F3D796C74}"/>
    <hyperlink ref="N168" r:id="rId326" display="https://www.worldometers.info/world-population/guyana-population/" xr:uid="{9DCD9341-2D32-44B3-9FE4-73C7E4006933}"/>
    <hyperlink ref="B169" r:id="rId327" display="https://www.worldometers.info/coronavirus/country/syria/" xr:uid="{1DEB0457-829C-45E4-B589-E63C7E12E170}"/>
    <hyperlink ref="N169" r:id="rId328" display="https://www.worldometers.info/world-population/syria-population/" xr:uid="{9148EA44-5B52-4F1E-BB03-2DDB461D5BBA}"/>
    <hyperlink ref="B170" r:id="rId329" display="https://www.worldometers.info/coronavirus/country/suriname/" xr:uid="{EC6DDEB1-B3CA-4BFA-A058-00140DFE6E68}"/>
    <hyperlink ref="N170" r:id="rId330" display="https://www.worldometers.info/world-population/suriname-population/" xr:uid="{67EA3755-723F-47F3-A3AC-23271E17F491}"/>
    <hyperlink ref="B171" r:id="rId331" display="https://www.worldometers.info/coronavirus/country/bermuda/" xr:uid="{2ECC9FD3-8410-41A2-A6B1-D219A4281D3D}"/>
    <hyperlink ref="N171" r:id="rId332" display="https://www.worldometers.info/world-population/bermuda-population/" xr:uid="{18CF364D-9CAA-46B7-A3C5-20ED462D39E3}"/>
    <hyperlink ref="B172" r:id="rId333" display="https://www.worldometers.info/coronavirus/country/brunei-darussalam/" xr:uid="{36B2F11C-2147-415A-9C07-D6E9C3B7BFCE}"/>
    <hyperlink ref="N172" r:id="rId334" display="https://www.worldometers.info/world-population/brunei-darussalam-population/" xr:uid="{DF868D4D-2E19-4497-9180-55728B5F8BE6}"/>
    <hyperlink ref="B173" r:id="rId335" display="https://www.worldometers.info/coronavirus/country/cambodia/" xr:uid="{7954257A-49B3-4A64-AD94-C67F0008A6DC}"/>
    <hyperlink ref="N173" r:id="rId336" display="https://www.worldometers.info/world-population/cambodia-population/" xr:uid="{D3745FD7-A415-4E54-AC1A-1575417FBEF7}"/>
    <hyperlink ref="B174" r:id="rId337" display="https://www.worldometers.info/coronavirus/country/trinidad-and-tobago/" xr:uid="{CA453C9F-4D94-4AAE-8FE2-7B46F2BC2DDA}"/>
    <hyperlink ref="N174" r:id="rId338" display="https://www.worldometers.info/world-population/trinidad-and-tobago-population/" xr:uid="{C93095E9-93D6-4D03-810C-0B6B8DDB096E}"/>
    <hyperlink ref="B175" r:id="rId339" display="https://www.worldometers.info/coronavirus/country/angola/" xr:uid="{7E8C85F8-2A3E-427F-A4E6-67B6FEEE0044}"/>
    <hyperlink ref="N175" r:id="rId340" display="https://www.worldometers.info/world-population/angola-population/" xr:uid="{E8D534ED-5506-46B0-BFF5-591FFB6E6EAA}"/>
    <hyperlink ref="B176" r:id="rId341" display="https://www.worldometers.info/coronavirus/country/bahamas/" xr:uid="{8DF09E9A-7D24-40F0-9B01-2DD9BAB6C565}"/>
    <hyperlink ref="N176" r:id="rId342" display="https://www.worldometers.info/world-population/bahamas-population/" xr:uid="{0A2F1C13-8AAC-423A-A31D-52C1EE4A7821}"/>
    <hyperlink ref="B177" r:id="rId343" display="https://www.worldometers.info/coronavirus/country/aruba/" xr:uid="{A75F1CF7-9CC0-4C5E-A150-0DCD60439C0A}"/>
    <hyperlink ref="N177" r:id="rId344" display="https://www.worldometers.info/world-population/aruba-population/" xr:uid="{7F4743A6-F72C-4070-BFC6-38E362A90CD8}"/>
    <hyperlink ref="B178" r:id="rId345" display="https://www.worldometers.info/coronavirus/country/monaco/" xr:uid="{25A1901A-0320-41F6-8FB6-4E690C0FF0AA}"/>
    <hyperlink ref="N178" r:id="rId346" display="https://www.worldometers.info/world-population/monaco-population/" xr:uid="{3C6C7D26-C8D9-4BF1-A4CB-215BEC84BAF7}"/>
    <hyperlink ref="B179" r:id="rId347" display="https://www.worldometers.info/coronavirus/country/barbados/" xr:uid="{513D249F-48DB-4188-8EDF-BE3F0ABBDDA9}"/>
    <hyperlink ref="N179" r:id="rId348" display="https://www.worldometers.info/world-population/barbados-population/" xr:uid="{C20A1F2B-BBF4-4B2F-B9A4-5EB0B0B4E244}"/>
    <hyperlink ref="B180" r:id="rId349" display="https://www.worldometers.info/coronavirus/country/burundi/" xr:uid="{CA48606D-AEB2-47AE-801D-EDD4585073C2}"/>
    <hyperlink ref="N180" r:id="rId350" display="https://www.worldometers.info/world-population/burundi-population/" xr:uid="{15FCF5D7-BEA0-40F1-BBE8-EAE8D7854EF6}"/>
    <hyperlink ref="B181" r:id="rId351" display="https://www.worldometers.info/coronavirus/country/liechtenstein/" xr:uid="{299F86B6-8F68-45FB-8553-83299D62FF2E}"/>
    <hyperlink ref="N181" r:id="rId352" display="https://www.worldometers.info/world-population/liechtenstein-population/" xr:uid="{36AECA9B-B0C8-472C-89B4-80B8BA26314D}"/>
    <hyperlink ref="B182" r:id="rId353" display="https://www.worldometers.info/coronavirus/country/sint-maarten/" xr:uid="{F39B58EA-2880-4F1F-B5B0-2DB569AD9967}"/>
    <hyperlink ref="N182" r:id="rId354" display="https://www.worldometers.info/world-population/sint-maarten-population/" xr:uid="{84757D56-610B-4F90-B2C3-9B6EFD53F979}"/>
    <hyperlink ref="B183" r:id="rId355" display="https://www.worldometers.info/coronavirus/country/bhutan/" xr:uid="{4FA31776-9E81-47CB-8502-C4F0EC7601B6}"/>
    <hyperlink ref="N183" r:id="rId356" display="https://www.worldometers.info/world-population/bhutan-population/" xr:uid="{609D54C5-5C20-4D85-B54F-845B8FFD82C4}"/>
    <hyperlink ref="B184" r:id="rId357" display="https://www.worldometers.info/coronavirus/country/french-polynesia/" xr:uid="{5A6CAEBB-4A86-4B9C-B40A-1D4B428BB3F7}"/>
    <hyperlink ref="N184" r:id="rId358" display="https://www.worldometers.info/world-population/french-polynesia-population/" xr:uid="{ECDD5687-E211-483B-A819-FD36D34174FA}"/>
    <hyperlink ref="B185" r:id="rId359" display="https://www.worldometers.info/coronavirus/country/botswana/" xr:uid="{939BC4D1-CA3B-4AA0-B9CC-6168EC350A5D}"/>
    <hyperlink ref="N185" r:id="rId360" display="https://www.worldometers.info/world-population/botswana-population/" xr:uid="{6948A953-B2D3-456C-AB26-05CDA91601B7}"/>
    <hyperlink ref="B186" r:id="rId361" display="https://www.worldometers.info/coronavirus/country/china-macao-sar/" xr:uid="{FF854E52-AB8A-4752-B71B-0B1DCA2A9D8C}"/>
    <hyperlink ref="N186" r:id="rId362" display="https://www.worldometers.info/world-population/china-macao-sar-population/" xr:uid="{FC3A748A-6A9D-495A-9D9F-66176902AB97}"/>
    <hyperlink ref="B187" r:id="rId363" display="https://www.worldometers.info/coronavirus/country/saint-martin/" xr:uid="{CA98AA82-B167-41F0-A0E9-4738C6776F86}"/>
    <hyperlink ref="N187" r:id="rId364" display="https://www.worldometers.info/world-population/saint-martin-population/" xr:uid="{BB756A6C-8831-4255-BD91-D85FBE5C202D}"/>
    <hyperlink ref="B188" r:id="rId365" display="https://www.worldometers.info/coronavirus/country/eritrea/" xr:uid="{5020FBC8-AEF3-4581-8163-B0054E2032B6}"/>
    <hyperlink ref="N188" r:id="rId366" display="https://www.worldometers.info/world-population/eritrea-population/" xr:uid="{D6FB8FEF-39C0-4740-879E-261848E814C4}"/>
    <hyperlink ref="B189" r:id="rId367" display="https://www.worldometers.info/coronavirus/country/namibia/" xr:uid="{0418744D-B611-4EBF-B5DA-95CEB90C11D4}"/>
    <hyperlink ref="N189" r:id="rId368" display="https://www.worldometers.info/world-population/namibia-population/" xr:uid="{97AC198E-F6A2-4FF1-8657-8446A2F4D415}"/>
    <hyperlink ref="B190" r:id="rId369" display="https://www.worldometers.info/coronavirus/country/gambia/" xr:uid="{5380FF24-EE78-4956-96BF-213D2482317A}"/>
    <hyperlink ref="N190" r:id="rId370" display="https://www.worldometers.info/world-population/gambia-population/" xr:uid="{2E356EBD-7BE7-4C06-8330-75023583C9F7}"/>
    <hyperlink ref="B191" r:id="rId371" display="https://www.worldometers.info/coronavirus/country/saint-vincent-and-the-grenadines/" xr:uid="{E7C444A2-E5E8-4708-B070-AD18F381972D}"/>
    <hyperlink ref="N191" r:id="rId372" display="https://www.worldometers.info/world-population/saint-vincent-and-the-grenadines-population/" xr:uid="{C52C664C-5A8C-429E-A639-9A5D2189E5D6}"/>
    <hyperlink ref="B192" r:id="rId373" display="https://www.worldometers.info/coronavirus/country/antigua-and-barbuda/" xr:uid="{878DF2BE-287E-4A97-B322-A4C92F7708F3}"/>
    <hyperlink ref="N192" r:id="rId374" display="https://www.worldometers.info/world-population/antigua-and-barbuda-population/" xr:uid="{38156BAE-A624-4E5A-AA94-CE9311BA97CC}"/>
    <hyperlink ref="B193" r:id="rId375" display="https://www.worldometers.info/coronavirus/country/timor-leste/" xr:uid="{467FFB25-E668-49C9-B47D-741D7C91E5C0}"/>
    <hyperlink ref="N193" r:id="rId376" display="https://www.worldometers.info/world-population/timor-leste-population/" xr:uid="{9AC27B96-488F-47B7-9F11-35C7BFF74935}"/>
    <hyperlink ref="B194" r:id="rId377" display="https://www.worldometers.info/coronavirus/country/grenada/" xr:uid="{1B0AB309-F3C2-47FF-8F33-9FD5A7512EA6}"/>
    <hyperlink ref="N194" r:id="rId378" display="https://www.worldometers.info/world-population/grenada-population/" xr:uid="{8C4D98B7-DEF0-4684-9E6C-AD400E27B743}"/>
    <hyperlink ref="B195" r:id="rId379" display="https://www.worldometers.info/coronavirus/country/curacao/" xr:uid="{590A7923-3DF4-4B84-862A-6F26B7FD2467}"/>
    <hyperlink ref="N195" r:id="rId380" display="https://www.worldometers.info/world-population/curacao-population/" xr:uid="{2FF4064A-FFC1-4A70-BC7A-F5D3952499CD}"/>
    <hyperlink ref="B196" r:id="rId381" display="https://www.worldometers.info/coronavirus/country/new-caledonia/" xr:uid="{2F19AD95-96DE-4A73-B9A5-43AF04F88F0E}"/>
    <hyperlink ref="N196" r:id="rId382" display="https://www.worldometers.info/world-population/new-caledonia-population/" xr:uid="{52992A56-7013-4668-AE12-1408DBA8D8F5}"/>
    <hyperlink ref="B197" r:id="rId383" display="https://www.worldometers.info/coronavirus/country/belize/" xr:uid="{79EEA9F3-D681-4711-8E2C-B03B0A108149}"/>
    <hyperlink ref="N197" r:id="rId384" display="https://www.worldometers.info/world-population/belize-population/" xr:uid="{EAA4D281-E4F8-4C9A-833A-B671D13ECD80}"/>
    <hyperlink ref="B198" r:id="rId385" display="https://www.worldometers.info/coronavirus/country/laos/" xr:uid="{47C1832A-8500-4422-BC07-B0700256CF5A}"/>
    <hyperlink ref="N198" r:id="rId386" display="https://www.worldometers.info/world-population/laos-population/" xr:uid="{F195F487-8317-4981-8DEE-6FF1EBC9C8ED}"/>
    <hyperlink ref="B199" r:id="rId387" display="https://www.worldometers.info/coronavirus/country/saint-lucia/" xr:uid="{B8A015B3-8A54-4519-93DE-8655946EB559}"/>
    <hyperlink ref="N199" r:id="rId388" display="https://www.worldometers.info/world-population/saint-lucia-population/" xr:uid="{B19C78F4-AB8A-489E-BA35-6904A5098C12}"/>
    <hyperlink ref="B200" r:id="rId389" display="https://www.worldometers.info/coronavirus/country/dominica/" xr:uid="{44E417B8-B309-428B-AD7A-B8B168169BE0}"/>
    <hyperlink ref="N200" r:id="rId390" display="https://www.worldometers.info/world-population/dominica-population/" xr:uid="{72A6B005-54AF-45AA-935E-7AC32D9B8E78}"/>
    <hyperlink ref="B201" r:id="rId391" display="https://www.worldometers.info/coronavirus/country/fiji/" xr:uid="{EDCD4496-DEDE-4384-A4BE-EC470E2A4342}"/>
    <hyperlink ref="N201" r:id="rId392" display="https://www.worldometers.info/world-population/fiji-population/" xr:uid="{15E99531-FC00-412E-AC78-C58448575BE7}"/>
    <hyperlink ref="B202" r:id="rId393" display="https://www.worldometers.info/coronavirus/country/saint-kitts-and-nevis/" xr:uid="{446892C7-A0A9-4214-9CB9-F95416846A72}"/>
    <hyperlink ref="N202" r:id="rId394" display="https://www.worldometers.info/world-population/saint-kitts-and-nevis-population/" xr:uid="{092EB546-B225-4845-B235-667DEF2E05FD}"/>
    <hyperlink ref="B203" r:id="rId395" display="https://www.worldometers.info/coronavirus/country/falkland-islands-malvinas/" xr:uid="{328BDD2F-C05F-403B-9C84-E67C26F49E8A}"/>
    <hyperlink ref="N203" r:id="rId396" display="https://www.worldometers.info/world-population/falkland-islands-malvinas-population/" xr:uid="{8DDF0C14-B6ED-4553-938E-7E45FF3EE428}"/>
    <hyperlink ref="B204" r:id="rId397" display="https://www.worldometers.info/coronavirus/country/greenland/" xr:uid="{53F80028-A879-4FE4-AB6D-4F2D8D716432}"/>
    <hyperlink ref="N204" r:id="rId398" display="https://www.worldometers.info/world-population/greenland-population/" xr:uid="{BE096F67-56B2-4B82-888A-D1329D7C3C2F}"/>
    <hyperlink ref="B205" r:id="rId399" display="https://www.worldometers.info/coronavirus/country/turks-and-caicos-islands/" xr:uid="{EF77E28E-2BD2-4FBC-946B-587B395C299B}"/>
    <hyperlink ref="N205" r:id="rId400" display="https://www.worldometers.info/world-population/turks-and-caicos-islands-population/" xr:uid="{3A211186-FDE6-4809-A40A-0C2D091A6E77}"/>
    <hyperlink ref="B206" r:id="rId401" display="https://www.worldometers.info/coronavirus/country/holy-see/" xr:uid="{87C14545-6233-42E9-AE80-3FBD40A9EF0F}"/>
    <hyperlink ref="N206" r:id="rId402" display="https://www.worldometers.info/world-population/holy-see-population/" xr:uid="{159ED04D-766D-43F1-84EA-E8CD8A2B345D}"/>
    <hyperlink ref="B207" r:id="rId403" display="https://www.worldometers.info/coronavirus/country/montserrat/" xr:uid="{E58A2762-243D-4DF2-94FC-F6F85FD51098}"/>
    <hyperlink ref="N207" r:id="rId404" display="https://www.worldometers.info/world-population/montserrat-population/" xr:uid="{63294BF9-C2CF-4C90-B1EB-BAEFECBDAF42}"/>
    <hyperlink ref="B208" r:id="rId405" display="https://www.worldometers.info/coronavirus/country/seychelles/" xr:uid="{93BD7B7C-8C5F-405B-A7B0-25B8B81D657E}"/>
    <hyperlink ref="N208" r:id="rId406" display="https://www.worldometers.info/world-population/seychelles-population/" xr:uid="{8BC802E1-2DEF-487A-955D-A7CCBE2F1B13}"/>
    <hyperlink ref="B210" r:id="rId407" display="https://www.worldometers.info/coronavirus/country/western-sahara/" xr:uid="{FD10E56A-16DC-4629-BF38-0AC76531E8D9}"/>
    <hyperlink ref="N210" r:id="rId408" display="https://www.worldometers.info/world-population/western-sahara-population/" xr:uid="{5BF0C811-1FE8-44E2-835B-B1317757FC09}"/>
    <hyperlink ref="B211" r:id="rId409" display="https://www.worldometers.info/coronavirus/country/british-virgin-islands/" xr:uid="{744807AA-CBD7-4E44-82CE-52C52922760B}"/>
    <hyperlink ref="N211" r:id="rId410" display="https://www.worldometers.info/world-population/british-virgin-islands-population/" xr:uid="{AD9F30A0-D022-489C-8295-4964A316E8A4}"/>
    <hyperlink ref="B212" r:id="rId411" display="https://www.worldometers.info/coronavirus/country/papua-new-guinea/" xr:uid="{C94D715D-CA17-4355-81D5-5BB5E521B0AA}"/>
    <hyperlink ref="N212" r:id="rId412" display="https://www.worldometers.info/world-population/papua-new-guinea-population/" xr:uid="{EDBE1302-11C0-4FD2-8A6D-AE968F5043E1}"/>
    <hyperlink ref="B213" r:id="rId413" display="https://www.worldometers.info/coronavirus/country/caribbean-netherlands/" xr:uid="{FABFD6FC-7534-4E6B-86FD-BE220B87A4F8}"/>
    <hyperlink ref="N213" r:id="rId414" display="https://www.worldometers.info/world-population/caribbean-netherlands-population/" xr:uid="{C0A1F2F1-D49F-4E9E-9EC2-A3E24B0BF0D0}"/>
    <hyperlink ref="B214" r:id="rId415" display="https://www.worldometers.info/coronavirus/country/saint-barthelemy/" xr:uid="{33B5B553-2517-4711-807C-F4C7B8477783}"/>
    <hyperlink ref="N214" r:id="rId416" display="https://www.worldometers.info/world-population/saint-barthelemy-population/" xr:uid="{AC266056-8C8F-4E13-BFC0-E702F64542D2}"/>
    <hyperlink ref="B215" r:id="rId417" display="https://www.worldometers.info/coronavirus/country/lesotho/" xr:uid="{9822D576-0FF9-47C2-BA3D-7F2FF50E98CB}"/>
    <hyperlink ref="N215" r:id="rId418" display="https://www.worldometers.info/world-population/lesotho-population/" xr:uid="{2087D5DC-8AE4-43F5-ABEC-F6F3A99B69A2}"/>
    <hyperlink ref="B216" r:id="rId419" display="https://www.worldometers.info/coronavirus/country/anguilla/" xr:uid="{05B512E4-FD33-4EE0-A2F5-E532BEF6C5DB}"/>
    <hyperlink ref="N216" r:id="rId420" display="https://www.worldometers.info/world-population/anguilla-population/" xr:uid="{BBACC293-0667-4510-B2A4-9FE4EF721E55}"/>
    <hyperlink ref="B217" r:id="rId421" display="https://www.worldometers.info/coronavirus/country/saint-pierre-and-miquelon/" xr:uid="{C64F396C-4E38-46E2-978C-07347D1F87DE}"/>
    <hyperlink ref="N217" r:id="rId422" display="https://www.worldometers.info/world-population/saint-pierre-and-miquelon-population/" xr:uid="{100561C3-2D01-438A-9F64-D2663C18F66F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2020-06-11T16:54:32Z</dcterms:modified>
</cp:coreProperties>
</file>