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01E917E-C096-4A86-9A0B-9DCCCCE9E4F4}" xr6:coauthVersionLast="45" xr6:coauthVersionMax="45" xr10:uidLastSave="{25AC0E80-4B8C-462B-ABC0-AD768F3F9905}"/>
  <bookViews>
    <workbookView xWindow="8085" yWindow="-1984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<sst xmlns="http://schemas.openxmlformats.org/spreadsheetml/2006/main" count="475" uniqueCount="235">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</sst>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ibraltar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ethiop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malaysia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ethiop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uritani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malaysia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suriname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ireland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albani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cabo-verde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honduras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uritani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andorr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abo-verde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suriname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ireland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guatemal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albani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andorr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coronavirus/country/israe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honduras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costa-rica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yemen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guatemala-population/" TargetMode="External"/><Relationship Id="rId142" Type="http://schemas.openxmlformats.org/officeDocument/2006/relationships/hyperlink" Target="https://www.worldometers.info/coronavirus/country/tajikistan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croatia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taiwa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iraq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costa-rica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yemen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taji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roati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channel-islands/" TargetMode="External"/><Relationship Id="rId294" Type="http://schemas.openxmlformats.org/officeDocument/2006/relationships/hyperlink" Target="https://www.worldometers.info/world-population/taiwa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iraq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san-marino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cuba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channel-islands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argentina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finland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cyprus/" TargetMode="External"/><Relationship Id="rId264" Type="http://schemas.openxmlformats.org/officeDocument/2006/relationships/hyperlink" Target="https://www.worldometers.info/world-population/san-marino-population/" TargetMode="External"/><Relationship Id="rId285" Type="http://schemas.openxmlformats.org/officeDocument/2006/relationships/hyperlink" Target="https://www.worldometers.info/coronavirus/country/state-of-palestine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argentina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ub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ew-zea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zambique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finland-population/" TargetMode="External"/><Relationship Id="rId156" Type="http://schemas.openxmlformats.org/officeDocument/2006/relationships/hyperlink" Target="https://www.worldometers.info/coronavirus/country/luxembourg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lithu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cyprus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state-of-palestine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cote-d-ivoire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coronavirus/country/slovenia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mozambique-population/" TargetMode="External"/><Relationship Id="rId297" Type="http://schemas.openxmlformats.org/officeDocument/2006/relationships/hyperlink" Target="https://www.worldometers.info/coronavirus/country/beni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luxembourg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lithu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reunion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norway/" TargetMode="External"/><Relationship Id="rId147" Type="http://schemas.openxmlformats.org/officeDocument/2006/relationships/hyperlink" Target="https://www.worldometers.info/world-population/cote-d-ivoire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slovenia-population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rwanda/" TargetMode="External"/><Relationship Id="rId298" Type="http://schemas.openxmlformats.org/officeDocument/2006/relationships/hyperlink" Target="https://www.worldometers.info/world-population/beni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gibraltar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south-suda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reunion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norway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ustr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nicaragu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rwand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south-sudan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ustr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nicaragu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ibraltar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ethiop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malaysia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ethiop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mauritani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malaysia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suriname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ireland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albani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cabo-verde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honduras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mauritani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andorr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abo-verde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suriname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ireland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guatemal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albani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andorr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coronavirus/country/israe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honduras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costa-rica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yemen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guatemala-population/" TargetMode="External"/><Relationship Id="rId142" Type="http://schemas.openxmlformats.org/officeDocument/2006/relationships/hyperlink" Target="https://www.worldometers.info/coronavirus/country/tajikistan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croatia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taiwa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iraq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costa-rica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yemen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taji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roati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channel-islands/" TargetMode="External"/><Relationship Id="rId294" Type="http://schemas.openxmlformats.org/officeDocument/2006/relationships/hyperlink" Target="https://www.worldometers.info/world-population/taiwa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iraq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san-marino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cuba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channel-islands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argentina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finland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cyprus/" TargetMode="External"/><Relationship Id="rId264" Type="http://schemas.openxmlformats.org/officeDocument/2006/relationships/hyperlink" Target="https://www.worldometers.info/world-population/san-marino-population/" TargetMode="External"/><Relationship Id="rId285" Type="http://schemas.openxmlformats.org/officeDocument/2006/relationships/hyperlink" Target="https://www.worldometers.info/coronavirus/country/state-of-palestine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argentina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ub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ew-zea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mozambique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finland-population/" TargetMode="External"/><Relationship Id="rId156" Type="http://schemas.openxmlformats.org/officeDocument/2006/relationships/hyperlink" Target="https://www.worldometers.info/coronavirus/country/luxembourg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lithu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cyprus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state-of-palestine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cote-d-ivoire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coronavirus/country/slovenia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mozambique-population/" TargetMode="External"/><Relationship Id="rId297" Type="http://schemas.openxmlformats.org/officeDocument/2006/relationships/hyperlink" Target="https://www.worldometers.info/coronavirus/country/beni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luxembourg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lithu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reunion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norway/" TargetMode="External"/><Relationship Id="rId147" Type="http://schemas.openxmlformats.org/officeDocument/2006/relationships/hyperlink" Target="https://www.worldometers.info/world-population/cote-d-ivoire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slovenia-population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rwanda/" TargetMode="External"/><Relationship Id="rId298" Type="http://schemas.openxmlformats.org/officeDocument/2006/relationships/hyperlink" Target="https://www.worldometers.info/world-population/beni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gibraltar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south-suda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reunion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norway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ustr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nicaragu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rwand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south-sudan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ustr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nicaragu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7860524</v>
      </c>
      <c r="D2" s="1">
        <v>133292</v>
      </c>
      <c r="E2" s="1">
        <v>431918</v>
      </c>
      <c r="F2" s="1">
        <v>4229</v>
      </c>
      <c r="G2" s="1">
        <v>4032601</v>
      </c>
      <c r="H2" s="1">
        <v>3396005</v>
      </c>
      <c r="I2" s="1">
        <v>54092</v>
      </c>
      <c r="J2" s="1">
        <v>1008</v>
      </c>
      <c r="K2" s="2">
        <v>55.4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2142224</v>
      </c>
      <c r="D3" s="7">
        <v>25302</v>
      </c>
      <c r="E3" s="3">
        <v>117527</v>
      </c>
      <c r="F3" s="5">
        <v>702</v>
      </c>
      <c r="G3" s="3">
        <v>859912</v>
      </c>
      <c r="H3" s="3">
        <v>1164785</v>
      </c>
      <c r="I3" s="3">
        <v>16744</v>
      </c>
      <c r="J3" s="3">
        <v>6474</v>
      </c>
      <c r="K3" s="6">
        <v>355</v>
      </c>
      <c r="L3" s="3">
        <v>24292171</v>
      </c>
      <c r="M3" s="3">
        <v>73409</v>
      </c>
      <c r="N3" s="19">
        <v>330917584</v>
      </c>
      <c r="O3" s="19"/>
    </row>
    <row r="4" spans="1:15" ht="15" thickBot="1" x14ac:dyDescent="0.4">
      <c r="A4" s="27">
        <v>2</v>
      </c>
      <c r="B4" s="18" t="s">
        <v>14</v>
      </c>
      <c r="C4" s="3">
        <v>850796</v>
      </c>
      <c r="D4" s="7">
        <v>20894</v>
      </c>
      <c r="E4" s="3">
        <v>42791</v>
      </c>
      <c r="F4" s="5">
        <v>890</v>
      </c>
      <c r="G4" s="3">
        <v>427610</v>
      </c>
      <c r="H4" s="3">
        <v>380395</v>
      </c>
      <c r="I4" s="3">
        <v>8318</v>
      </c>
      <c r="J4" s="3">
        <v>4004</v>
      </c>
      <c r="K4" s="6">
        <v>201</v>
      </c>
      <c r="L4" s="3">
        <v>1476057</v>
      </c>
      <c r="M4" s="3">
        <v>6946</v>
      </c>
      <c r="N4" s="19">
        <v>212492226</v>
      </c>
      <c r="O4" s="19"/>
    </row>
    <row r="5" spans="1:15" ht="15" thickBot="1" x14ac:dyDescent="0.4">
      <c r="A5" s="27">
        <v>3</v>
      </c>
      <c r="B5" s="18" t="s">
        <v>17</v>
      </c>
      <c r="C5" s="3">
        <v>520129</v>
      </c>
      <c r="D5" s="7">
        <v>8706</v>
      </c>
      <c r="E5" s="3">
        <v>6829</v>
      </c>
      <c r="F5" s="5">
        <v>114</v>
      </c>
      <c r="G5" s="3">
        <v>274641</v>
      </c>
      <c r="H5" s="3">
        <v>238659</v>
      </c>
      <c r="I5" s="3">
        <v>2300</v>
      </c>
      <c r="J5" s="3">
        <v>3564</v>
      </c>
      <c r="K5" s="6">
        <v>47</v>
      </c>
      <c r="L5" s="3">
        <v>14574117</v>
      </c>
      <c r="M5" s="3">
        <v>99869</v>
      </c>
      <c r="N5" s="19">
        <v>145931893</v>
      </c>
      <c r="O5" s="19"/>
    </row>
    <row r="6" spans="1:15" ht="15" thickBot="1" x14ac:dyDescent="0.4">
      <c r="A6" s="27">
        <v>4</v>
      </c>
      <c r="B6" s="18" t="s">
        <v>21</v>
      </c>
      <c r="C6" s="3">
        <v>321626</v>
      </c>
      <c r="D6" s="7">
        <v>12023</v>
      </c>
      <c r="E6" s="3">
        <v>9199</v>
      </c>
      <c r="F6" s="5">
        <v>309</v>
      </c>
      <c r="G6" s="3">
        <v>162326</v>
      </c>
      <c r="H6" s="3">
        <v>150101</v>
      </c>
      <c r="I6" s="3">
        <v>8944</v>
      </c>
      <c r="J6" s="6">
        <v>233</v>
      </c>
      <c r="K6" s="6">
        <v>7</v>
      </c>
      <c r="L6" s="3">
        <v>5507182</v>
      </c>
      <c r="M6" s="3">
        <v>3992</v>
      </c>
      <c r="N6" s="19">
        <v>1379381861</v>
      </c>
      <c r="O6" s="19"/>
    </row>
    <row r="7" spans="1:15" ht="15" thickBot="1" x14ac:dyDescent="0.4">
      <c r="A7" s="27">
        <v>5</v>
      </c>
      <c r="B7" s="18" t="s">
        <v>8</v>
      </c>
      <c r="C7" s="3">
        <v>294375</v>
      </c>
      <c r="D7" s="7">
        <v>1425</v>
      </c>
      <c r="E7" s="3">
        <v>41662</v>
      </c>
      <c r="F7" s="5">
        <v>181</v>
      </c>
      <c r="G7" s="6" t="s">
        <v>229</v>
      </c>
      <c r="H7" s="6" t="s">
        <v>229</v>
      </c>
      <c r="I7" s="6">
        <v>492</v>
      </c>
      <c r="J7" s="3">
        <v>4337</v>
      </c>
      <c r="K7" s="6">
        <v>614</v>
      </c>
      <c r="L7" s="3">
        <v>6624676</v>
      </c>
      <c r="M7" s="3">
        <v>97608</v>
      </c>
      <c r="N7" s="19">
        <v>67870494</v>
      </c>
      <c r="O7" s="19"/>
    </row>
    <row r="8" spans="1:15" ht="15" thickBot="1" x14ac:dyDescent="0.4">
      <c r="A8" s="27">
        <v>6</v>
      </c>
      <c r="B8" s="18" t="s">
        <v>2</v>
      </c>
      <c r="C8" s="3">
        <v>290685</v>
      </c>
      <c r="D8" s="4">
        <v>396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6217</v>
      </c>
      <c r="K8" s="6">
        <v>580</v>
      </c>
      <c r="L8" s="3">
        <v>4465338</v>
      </c>
      <c r="M8" s="3">
        <v>95507</v>
      </c>
      <c r="N8" s="19">
        <v>46754035</v>
      </c>
      <c r="O8" s="19"/>
    </row>
    <row r="9" spans="1:15" ht="15" thickBot="1" x14ac:dyDescent="0.4">
      <c r="A9" s="27">
        <v>7</v>
      </c>
      <c r="B9" s="18" t="s">
        <v>3</v>
      </c>
      <c r="C9" s="3">
        <v>236651</v>
      </c>
      <c r="D9" s="4">
        <v>346</v>
      </c>
      <c r="E9" s="3">
        <v>34301</v>
      </c>
      <c r="F9" s="5">
        <v>78</v>
      </c>
      <c r="G9" s="3">
        <v>174865</v>
      </c>
      <c r="H9" s="3">
        <v>27485</v>
      </c>
      <c r="I9" s="6">
        <v>220</v>
      </c>
      <c r="J9" s="3">
        <v>3914</v>
      </c>
      <c r="K9" s="6">
        <v>567</v>
      </c>
      <c r="L9" s="3">
        <v>4564191</v>
      </c>
      <c r="M9" s="3">
        <v>75484</v>
      </c>
      <c r="N9" s="19">
        <v>60465391</v>
      </c>
      <c r="O9" s="19"/>
    </row>
    <row r="10" spans="1:15" ht="15" thickBot="1" x14ac:dyDescent="0.4">
      <c r="A10" s="27">
        <v>8</v>
      </c>
      <c r="B10" s="18" t="s">
        <v>31</v>
      </c>
      <c r="C10" s="3">
        <v>225132</v>
      </c>
      <c r="D10" s="7">
        <v>4383</v>
      </c>
      <c r="E10" s="3">
        <v>6498</v>
      </c>
      <c r="F10" s="5">
        <v>190</v>
      </c>
      <c r="G10" s="3">
        <v>111724</v>
      </c>
      <c r="H10" s="3">
        <v>106910</v>
      </c>
      <c r="I10" s="3">
        <v>1113</v>
      </c>
      <c r="J10" s="3">
        <v>6833</v>
      </c>
      <c r="K10" s="6">
        <v>197</v>
      </c>
      <c r="L10" s="3">
        <v>1338477</v>
      </c>
      <c r="M10" s="3">
        <v>40622</v>
      </c>
      <c r="N10" s="19">
        <v>32949791</v>
      </c>
      <c r="O10" s="19"/>
    </row>
    <row r="11" spans="1:15" ht="15" thickBot="1" x14ac:dyDescent="0.4">
      <c r="A11" s="27">
        <v>9</v>
      </c>
      <c r="B11" s="18" t="s">
        <v>4</v>
      </c>
      <c r="C11" s="3">
        <v>187423</v>
      </c>
      <c r="D11" s="4">
        <v>172</v>
      </c>
      <c r="E11" s="3">
        <v>8867</v>
      </c>
      <c r="F11" s="5">
        <v>4</v>
      </c>
      <c r="G11" s="3">
        <v>171900</v>
      </c>
      <c r="H11" s="3">
        <v>6656</v>
      </c>
      <c r="I11" s="6">
        <v>447</v>
      </c>
      <c r="J11" s="3">
        <v>2237</v>
      </c>
      <c r="K11" s="6">
        <v>106</v>
      </c>
      <c r="L11" s="3">
        <v>4694147</v>
      </c>
      <c r="M11" s="3">
        <v>56034</v>
      </c>
      <c r="N11" s="19">
        <v>83772567</v>
      </c>
      <c r="O11" s="19"/>
    </row>
    <row r="12" spans="1:15" ht="15" thickBot="1" x14ac:dyDescent="0.4">
      <c r="A12" s="27">
        <v>10</v>
      </c>
      <c r="B12" s="18" t="s">
        <v>7</v>
      </c>
      <c r="C12" s="3">
        <v>184955</v>
      </c>
      <c r="D12" s="7">
        <v>2410</v>
      </c>
      <c r="E12" s="3">
        <v>8730</v>
      </c>
      <c r="F12" s="5">
        <v>71</v>
      </c>
      <c r="G12" s="3">
        <v>146748</v>
      </c>
      <c r="H12" s="3">
        <v>29477</v>
      </c>
      <c r="I12" s="3">
        <v>2755</v>
      </c>
      <c r="J12" s="3">
        <v>2203</v>
      </c>
      <c r="K12" s="6">
        <v>104</v>
      </c>
      <c r="L12" s="3">
        <v>1219400</v>
      </c>
      <c r="M12" s="3">
        <v>14527</v>
      </c>
      <c r="N12" s="19">
        <v>83941948</v>
      </c>
      <c r="O12" s="19"/>
    </row>
    <row r="13" spans="1:15" ht="15" thickBot="1" x14ac:dyDescent="0.4">
      <c r="A13" s="27">
        <v>11</v>
      </c>
      <c r="B13" s="18" t="s">
        <v>9</v>
      </c>
      <c r="C13" s="3">
        <v>176677</v>
      </c>
      <c r="D13" s="7">
        <v>1459</v>
      </c>
      <c r="E13" s="3">
        <v>4792</v>
      </c>
      <c r="F13" s="5">
        <v>14</v>
      </c>
      <c r="G13" s="3">
        <v>150087</v>
      </c>
      <c r="H13" s="3">
        <v>21798</v>
      </c>
      <c r="I13" s="6">
        <v>684</v>
      </c>
      <c r="J13" s="3">
        <v>2096</v>
      </c>
      <c r="K13" s="6">
        <v>57</v>
      </c>
      <c r="L13" s="3">
        <v>2586995</v>
      </c>
      <c r="M13" s="3">
        <v>30689</v>
      </c>
      <c r="N13" s="19">
        <v>84296986</v>
      </c>
      <c r="O13" s="19"/>
    </row>
    <row r="14" spans="1:15" ht="15" thickBot="1" x14ac:dyDescent="0.4">
      <c r="A14" s="27">
        <v>12</v>
      </c>
      <c r="B14" s="18" t="s">
        <v>25</v>
      </c>
      <c r="C14" s="3">
        <v>167355</v>
      </c>
      <c r="D14" s="7">
        <v>6509</v>
      </c>
      <c r="E14" s="3">
        <v>3101</v>
      </c>
      <c r="F14" s="5">
        <v>231</v>
      </c>
      <c r="G14" s="3">
        <v>137296</v>
      </c>
      <c r="H14" s="3">
        <v>26958</v>
      </c>
      <c r="I14" s="3">
        <v>1656</v>
      </c>
      <c r="J14" s="3">
        <v>8758</v>
      </c>
      <c r="K14" s="6">
        <v>162</v>
      </c>
      <c r="L14" s="3">
        <v>819999</v>
      </c>
      <c r="M14" s="3">
        <v>42912</v>
      </c>
      <c r="N14" s="19">
        <v>19108779</v>
      </c>
      <c r="O14" s="19"/>
    </row>
    <row r="15" spans="1:15" ht="15" thickBot="1" x14ac:dyDescent="0.4">
      <c r="A15" s="27">
        <v>13</v>
      </c>
      <c r="B15" s="18" t="s">
        <v>5</v>
      </c>
      <c r="C15" s="3">
        <v>156813</v>
      </c>
      <c r="D15" s="4">
        <v>526</v>
      </c>
      <c r="E15" s="3">
        <v>29398</v>
      </c>
      <c r="F15" s="5">
        <v>24</v>
      </c>
      <c r="G15" s="3">
        <v>72808</v>
      </c>
      <c r="H15" s="3">
        <v>54607</v>
      </c>
      <c r="I15" s="6">
        <v>871</v>
      </c>
      <c r="J15" s="3">
        <v>2403</v>
      </c>
      <c r="K15" s="6">
        <v>450</v>
      </c>
      <c r="L15" s="3">
        <v>1384633</v>
      </c>
      <c r="M15" s="3">
        <v>21215</v>
      </c>
      <c r="N15" s="19">
        <v>65267451</v>
      </c>
      <c r="O15" s="19"/>
    </row>
    <row r="16" spans="1:15" ht="15" thickBot="1" x14ac:dyDescent="0.4">
      <c r="A16" s="27">
        <v>14</v>
      </c>
      <c r="B16" s="18" t="s">
        <v>37</v>
      </c>
      <c r="C16" s="3">
        <v>139196</v>
      </c>
      <c r="D16" s="7">
        <v>5222</v>
      </c>
      <c r="E16" s="3">
        <v>16448</v>
      </c>
      <c r="F16" s="5">
        <v>504</v>
      </c>
      <c r="G16" s="3">
        <v>101767</v>
      </c>
      <c r="H16" s="3">
        <v>20981</v>
      </c>
      <c r="I16" s="6">
        <v>378</v>
      </c>
      <c r="J16" s="3">
        <v>1080</v>
      </c>
      <c r="K16" s="6">
        <v>128</v>
      </c>
      <c r="L16" s="3">
        <v>393714</v>
      </c>
      <c r="M16" s="3">
        <v>3055</v>
      </c>
      <c r="N16" s="19">
        <v>128870121</v>
      </c>
      <c r="O16" s="19"/>
    </row>
    <row r="17" spans="1:15" ht="15" thickBot="1" x14ac:dyDescent="0.4">
      <c r="A17" s="27">
        <v>15</v>
      </c>
      <c r="B17" s="18" t="s">
        <v>33</v>
      </c>
      <c r="C17" s="3">
        <v>132405</v>
      </c>
      <c r="D17" s="7">
        <v>6472</v>
      </c>
      <c r="E17" s="3">
        <v>2551</v>
      </c>
      <c r="F17" s="5">
        <v>88</v>
      </c>
      <c r="G17" s="3">
        <v>50056</v>
      </c>
      <c r="H17" s="3">
        <v>79798</v>
      </c>
      <c r="I17" s="6">
        <v>111</v>
      </c>
      <c r="J17" s="6">
        <v>600</v>
      </c>
      <c r="K17" s="6">
        <v>12</v>
      </c>
      <c r="L17" s="3">
        <v>839019</v>
      </c>
      <c r="M17" s="3">
        <v>3802</v>
      </c>
      <c r="N17" s="19">
        <v>220673722</v>
      </c>
      <c r="O17" s="19"/>
    </row>
    <row r="18" spans="1:15" ht="29.5" thickBot="1" x14ac:dyDescent="0.4">
      <c r="A18" s="27">
        <v>16</v>
      </c>
      <c r="B18" s="18" t="s">
        <v>38</v>
      </c>
      <c r="C18" s="3">
        <v>123308</v>
      </c>
      <c r="D18" s="7">
        <v>3366</v>
      </c>
      <c r="E18" s="6">
        <v>932</v>
      </c>
      <c r="F18" s="5">
        <v>39</v>
      </c>
      <c r="G18" s="3">
        <v>82548</v>
      </c>
      <c r="H18" s="3">
        <v>39828</v>
      </c>
      <c r="I18" s="3">
        <v>1843</v>
      </c>
      <c r="J18" s="3">
        <v>3545</v>
      </c>
      <c r="K18" s="6">
        <v>27</v>
      </c>
      <c r="L18" s="3">
        <v>1087021</v>
      </c>
      <c r="M18" s="3">
        <v>31248</v>
      </c>
      <c r="N18" s="19">
        <v>34787354</v>
      </c>
      <c r="O18" s="19"/>
    </row>
    <row r="19" spans="1:15" ht="15" thickBot="1" x14ac:dyDescent="0.4">
      <c r="A19" s="27">
        <v>17</v>
      </c>
      <c r="B19" s="18" t="s">
        <v>13</v>
      </c>
      <c r="C19" s="3">
        <v>98410</v>
      </c>
      <c r="D19" s="4">
        <v>467</v>
      </c>
      <c r="E19" s="3">
        <v>8107</v>
      </c>
      <c r="F19" s="5">
        <v>58</v>
      </c>
      <c r="G19" s="3">
        <v>59354</v>
      </c>
      <c r="H19" s="3">
        <v>30949</v>
      </c>
      <c r="I19" s="3">
        <v>1937</v>
      </c>
      <c r="J19" s="3">
        <v>2608</v>
      </c>
      <c r="K19" s="6">
        <v>215</v>
      </c>
      <c r="L19" s="3">
        <v>2113924</v>
      </c>
      <c r="M19" s="3">
        <v>56032</v>
      </c>
      <c r="N19" s="19">
        <v>37727154</v>
      </c>
      <c r="O19" s="19"/>
    </row>
    <row r="20" spans="1:15" ht="29.5" thickBot="1" x14ac:dyDescent="0.4">
      <c r="A20" s="27">
        <v>18</v>
      </c>
      <c r="B20" s="18" t="s">
        <v>91</v>
      </c>
      <c r="C20" s="3">
        <v>84379</v>
      </c>
      <c r="D20" s="7">
        <v>2856</v>
      </c>
      <c r="E20" s="3">
        <v>1139</v>
      </c>
      <c r="F20" s="5">
        <v>44</v>
      </c>
      <c r="G20" s="3">
        <v>17828</v>
      </c>
      <c r="H20" s="3">
        <v>65412</v>
      </c>
      <c r="I20" s="6">
        <v>1</v>
      </c>
      <c r="J20" s="6">
        <v>513</v>
      </c>
      <c r="K20" s="6">
        <v>7</v>
      </c>
      <c r="L20" s="3">
        <v>489960</v>
      </c>
      <c r="M20" s="3">
        <v>2976</v>
      </c>
      <c r="N20" s="19">
        <v>164613988</v>
      </c>
      <c r="O20" s="19"/>
    </row>
    <row r="21" spans="1:15" ht="15" thickBot="1" x14ac:dyDescent="0.4">
      <c r="A21" s="27">
        <v>19</v>
      </c>
      <c r="B21" s="18" t="s">
        <v>6</v>
      </c>
      <c r="C21" s="3">
        <v>83075</v>
      </c>
      <c r="D21" s="4">
        <v>11</v>
      </c>
      <c r="E21" s="3">
        <v>4634</v>
      </c>
      <c r="F21" s="6"/>
      <c r="G21" s="3">
        <v>78367</v>
      </c>
      <c r="H21" s="6">
        <v>74</v>
      </c>
      <c r="I21" s="6"/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78416</v>
      </c>
      <c r="D22" s="7">
        <v>1828</v>
      </c>
      <c r="E22" s="6">
        <v>70</v>
      </c>
      <c r="F22" s="6"/>
      <c r="G22" s="3">
        <v>55252</v>
      </c>
      <c r="H22" s="3">
        <v>23094</v>
      </c>
      <c r="I22" s="6">
        <v>232</v>
      </c>
      <c r="J22" s="3">
        <v>27928</v>
      </c>
      <c r="K22" s="6">
        <v>25</v>
      </c>
      <c r="L22" s="3">
        <v>286830</v>
      </c>
      <c r="M22" s="3">
        <v>102155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65736</v>
      </c>
      <c r="D23" s="7">
        <v>3809</v>
      </c>
      <c r="E23" s="3">
        <v>1423</v>
      </c>
      <c r="F23" s="5">
        <v>69</v>
      </c>
      <c r="G23" s="3">
        <v>36850</v>
      </c>
      <c r="H23" s="3">
        <v>27463</v>
      </c>
      <c r="I23" s="6">
        <v>208</v>
      </c>
      <c r="J23" s="3">
        <v>1109</v>
      </c>
      <c r="K23" s="6">
        <v>24</v>
      </c>
      <c r="L23" s="3">
        <v>1087887</v>
      </c>
      <c r="M23" s="3">
        <v>18354</v>
      </c>
      <c r="N23" s="19">
        <v>59273292</v>
      </c>
      <c r="O23" s="19"/>
    </row>
    <row r="24" spans="1:15" ht="15" thickBot="1" x14ac:dyDescent="0.4">
      <c r="A24" s="27">
        <v>22</v>
      </c>
      <c r="B24" s="18" t="s">
        <v>10</v>
      </c>
      <c r="C24" s="3">
        <v>59918</v>
      </c>
      <c r="D24" s="4">
        <v>99</v>
      </c>
      <c r="E24" s="3">
        <v>9650</v>
      </c>
      <c r="F24" s="5">
        <v>4</v>
      </c>
      <c r="G24" s="3">
        <v>16547</v>
      </c>
      <c r="H24" s="3">
        <v>33721</v>
      </c>
      <c r="I24" s="6">
        <v>88</v>
      </c>
      <c r="J24" s="3">
        <v>5171</v>
      </c>
      <c r="K24" s="6">
        <v>833</v>
      </c>
      <c r="L24" s="3">
        <v>1010059</v>
      </c>
      <c r="M24" s="3">
        <v>87168</v>
      </c>
      <c r="N24" s="19">
        <v>11587452</v>
      </c>
      <c r="O24" s="19"/>
    </row>
    <row r="25" spans="1:15" ht="15" thickBot="1" x14ac:dyDescent="0.4">
      <c r="A25" s="27">
        <v>23</v>
      </c>
      <c r="B25" s="18" t="s">
        <v>49</v>
      </c>
      <c r="C25" s="3">
        <v>53241</v>
      </c>
      <c r="D25" s="4">
        <v>721</v>
      </c>
      <c r="E25" s="6">
        <v>303</v>
      </c>
      <c r="F25" s="5">
        <v>5</v>
      </c>
      <c r="G25" s="3">
        <v>29111</v>
      </c>
      <c r="H25" s="3">
        <v>23827</v>
      </c>
      <c r="I25" s="6">
        <v>92</v>
      </c>
      <c r="J25" s="3">
        <v>5634</v>
      </c>
      <c r="K25" s="6">
        <v>32</v>
      </c>
      <c r="L25" s="3">
        <v>714324</v>
      </c>
      <c r="M25" s="3">
        <v>75594</v>
      </c>
      <c r="N25" s="19">
        <v>9449449</v>
      </c>
      <c r="O25" s="19"/>
    </row>
    <row r="26" spans="1:15" ht="15" thickBot="1" x14ac:dyDescent="0.4">
      <c r="A26" s="27">
        <v>24</v>
      </c>
      <c r="B26" s="18" t="s">
        <v>20</v>
      </c>
      <c r="C26" s="3">
        <v>51576</v>
      </c>
      <c r="D26" s="4">
        <v>686</v>
      </c>
      <c r="E26" s="3">
        <v>4874</v>
      </c>
      <c r="F26" s="5">
        <v>20</v>
      </c>
      <c r="G26" s="6" t="s">
        <v>229</v>
      </c>
      <c r="H26" s="6" t="s">
        <v>229</v>
      </c>
      <c r="I26" s="6">
        <v>272</v>
      </c>
      <c r="J26" s="3">
        <v>5108</v>
      </c>
      <c r="K26" s="6">
        <v>483</v>
      </c>
      <c r="L26" s="3">
        <v>325000</v>
      </c>
      <c r="M26" s="3">
        <v>32189</v>
      </c>
      <c r="N26" s="19">
        <v>10096493</v>
      </c>
      <c r="O26" s="19"/>
    </row>
    <row r="27" spans="1:15" ht="15" thickBot="1" x14ac:dyDescent="0.4">
      <c r="A27" s="27">
        <v>25</v>
      </c>
      <c r="B27" s="18" t="s">
        <v>47</v>
      </c>
      <c r="C27" s="3">
        <v>48746</v>
      </c>
      <c r="D27" s="7">
        <v>1888</v>
      </c>
      <c r="E27" s="3">
        <v>1592</v>
      </c>
      <c r="F27" s="5">
        <v>47</v>
      </c>
      <c r="G27" s="3">
        <v>19426</v>
      </c>
      <c r="H27" s="3">
        <v>27728</v>
      </c>
      <c r="I27" s="6">
        <v>335</v>
      </c>
      <c r="J27" s="6">
        <v>958</v>
      </c>
      <c r="K27" s="6">
        <v>31</v>
      </c>
      <c r="L27" s="3">
        <v>482832</v>
      </c>
      <c r="M27" s="3">
        <v>9494</v>
      </c>
      <c r="N27" s="19">
        <v>50857772</v>
      </c>
      <c r="O27" s="19"/>
    </row>
    <row r="28" spans="1:15" ht="29.5" thickBot="1" x14ac:dyDescent="0.4">
      <c r="A28" s="27">
        <v>26</v>
      </c>
      <c r="B28" s="18" t="s">
        <v>12</v>
      </c>
      <c r="C28" s="3">
        <v>48640</v>
      </c>
      <c r="D28" s="4">
        <v>179</v>
      </c>
      <c r="E28" s="3">
        <v>6057</v>
      </c>
      <c r="F28" s="5">
        <v>4</v>
      </c>
      <c r="G28" s="6" t="s">
        <v>229</v>
      </c>
      <c r="H28" s="6" t="s">
        <v>229</v>
      </c>
      <c r="I28" s="6">
        <v>77</v>
      </c>
      <c r="J28" s="3">
        <v>2839</v>
      </c>
      <c r="K28" s="6">
        <v>354</v>
      </c>
      <c r="L28" s="3">
        <v>455067</v>
      </c>
      <c r="M28" s="3">
        <v>26560</v>
      </c>
      <c r="N28" s="19">
        <v>17133281</v>
      </c>
      <c r="O28" s="19"/>
    </row>
    <row r="29" spans="1:15" ht="15" thickBot="1" x14ac:dyDescent="0.4">
      <c r="A29" s="27">
        <v>27</v>
      </c>
      <c r="B29" s="18" t="s">
        <v>32</v>
      </c>
      <c r="C29" s="3">
        <v>46356</v>
      </c>
      <c r="D29" s="4">
        <v>578</v>
      </c>
      <c r="E29" s="3">
        <v>3874</v>
      </c>
      <c r="F29" s="5">
        <v>46</v>
      </c>
      <c r="G29" s="3">
        <v>22865</v>
      </c>
      <c r="H29" s="3">
        <v>19617</v>
      </c>
      <c r="I29" s="6">
        <v>219</v>
      </c>
      <c r="J29" s="3">
        <v>2629</v>
      </c>
      <c r="K29" s="6">
        <v>220</v>
      </c>
      <c r="L29" s="3">
        <v>134141</v>
      </c>
      <c r="M29" s="3">
        <v>7609</v>
      </c>
      <c r="N29" s="19">
        <v>17630006</v>
      </c>
      <c r="O29" s="19"/>
    </row>
    <row r="30" spans="1:15" ht="15" thickBot="1" x14ac:dyDescent="0.4">
      <c r="A30" s="27">
        <v>28</v>
      </c>
      <c r="B30" s="18" t="s">
        <v>54</v>
      </c>
      <c r="C30" s="3">
        <v>42980</v>
      </c>
      <c r="D30" s="7">
        <v>1677</v>
      </c>
      <c r="E30" s="3">
        <v>1484</v>
      </c>
      <c r="F30" s="5">
        <v>62</v>
      </c>
      <c r="G30" s="3">
        <v>11529</v>
      </c>
      <c r="H30" s="3">
        <v>29967</v>
      </c>
      <c r="I30" s="6">
        <v>41</v>
      </c>
      <c r="J30" s="6">
        <v>420</v>
      </c>
      <c r="K30" s="6">
        <v>15</v>
      </c>
      <c r="L30" s="3">
        <v>135000</v>
      </c>
      <c r="M30" s="3">
        <v>1320</v>
      </c>
      <c r="N30" s="19">
        <v>102236605</v>
      </c>
      <c r="O30" s="19"/>
    </row>
    <row r="31" spans="1:15" ht="15" thickBot="1" x14ac:dyDescent="0.4">
      <c r="A31" s="27">
        <v>29</v>
      </c>
      <c r="B31" s="18" t="s">
        <v>40</v>
      </c>
      <c r="C31" s="3">
        <v>41990</v>
      </c>
      <c r="D31" s="4">
        <v>491</v>
      </c>
      <c r="E31" s="6">
        <v>288</v>
      </c>
      <c r="F31" s="5">
        <v>1</v>
      </c>
      <c r="G31" s="3">
        <v>26761</v>
      </c>
      <c r="H31" s="3">
        <v>14941</v>
      </c>
      <c r="I31" s="6">
        <v>1</v>
      </c>
      <c r="J31" s="3">
        <v>4248</v>
      </c>
      <c r="K31" s="6">
        <v>29</v>
      </c>
      <c r="L31" s="3">
        <v>2626000</v>
      </c>
      <c r="M31" s="3">
        <v>265661</v>
      </c>
      <c r="N31" s="19">
        <v>9884778</v>
      </c>
      <c r="O31" s="19"/>
    </row>
    <row r="32" spans="1:15" ht="29.5" thickBot="1" x14ac:dyDescent="0.4">
      <c r="A32" s="27">
        <v>30</v>
      </c>
      <c r="B32" s="18" t="s">
        <v>52</v>
      </c>
      <c r="C32" s="3">
        <v>40197</v>
      </c>
      <c r="D32" s="4">
        <v>347</v>
      </c>
      <c r="E32" s="6">
        <v>26</v>
      </c>
      <c r="F32" s="5">
        <v>1</v>
      </c>
      <c r="G32" s="3">
        <v>28808</v>
      </c>
      <c r="H32" s="3">
        <v>11363</v>
      </c>
      <c r="I32" s="6">
        <v>1</v>
      </c>
      <c r="J32" s="3">
        <v>6873</v>
      </c>
      <c r="K32" s="6">
        <v>4</v>
      </c>
      <c r="L32" s="3">
        <v>488695</v>
      </c>
      <c r="M32" s="3">
        <v>83562</v>
      </c>
      <c r="N32" s="19">
        <v>5848278</v>
      </c>
      <c r="O32" s="19"/>
    </row>
    <row r="33" spans="1:15" ht="29.5" thickBot="1" x14ac:dyDescent="0.4">
      <c r="A33" s="27">
        <v>31</v>
      </c>
      <c r="B33" s="18" t="s">
        <v>36</v>
      </c>
      <c r="C33" s="3">
        <v>37420</v>
      </c>
      <c r="D33" s="7">
        <v>1014</v>
      </c>
      <c r="E33" s="3">
        <v>2091</v>
      </c>
      <c r="F33" s="5">
        <v>43</v>
      </c>
      <c r="G33" s="3">
        <v>13776</v>
      </c>
      <c r="H33" s="3">
        <v>21553</v>
      </c>
      <c r="I33" s="6"/>
      <c r="J33" s="6">
        <v>137</v>
      </c>
      <c r="K33" s="6">
        <v>8</v>
      </c>
      <c r="L33" s="3">
        <v>495527</v>
      </c>
      <c r="M33" s="3">
        <v>1813</v>
      </c>
      <c r="N33" s="19">
        <v>273389783</v>
      </c>
      <c r="O33" s="19"/>
    </row>
    <row r="34" spans="1:15" ht="15" thickBot="1" x14ac:dyDescent="0.4">
      <c r="A34" s="27">
        <v>32</v>
      </c>
      <c r="B34" s="18" t="s">
        <v>15</v>
      </c>
      <c r="C34" s="3">
        <v>36463</v>
      </c>
      <c r="D34" s="4">
        <v>283</v>
      </c>
      <c r="E34" s="3">
        <v>1512</v>
      </c>
      <c r="F34" s="5">
        <v>7</v>
      </c>
      <c r="G34" s="3">
        <v>22438</v>
      </c>
      <c r="H34" s="3">
        <v>12513</v>
      </c>
      <c r="I34" s="6">
        <v>77</v>
      </c>
      <c r="J34" s="3">
        <v>3576</v>
      </c>
      <c r="K34" s="6">
        <v>148</v>
      </c>
      <c r="L34" s="3">
        <v>975737</v>
      </c>
      <c r="M34" s="3">
        <v>95680</v>
      </c>
      <c r="N34" s="19">
        <v>10197880</v>
      </c>
      <c r="O34" s="19"/>
    </row>
    <row r="35" spans="1:15" ht="15" thickBot="1" x14ac:dyDescent="0.4">
      <c r="A35" s="27">
        <v>33</v>
      </c>
      <c r="B35" s="18" t="s">
        <v>66</v>
      </c>
      <c r="C35" s="3">
        <v>35466</v>
      </c>
      <c r="D35" s="4">
        <v>514</v>
      </c>
      <c r="E35" s="6">
        <v>289</v>
      </c>
      <c r="F35" s="5">
        <v>4</v>
      </c>
      <c r="G35" s="3">
        <v>25882</v>
      </c>
      <c r="H35" s="3">
        <v>9295</v>
      </c>
      <c r="I35" s="6">
        <v>176</v>
      </c>
      <c r="J35" s="3">
        <v>8311</v>
      </c>
      <c r="K35" s="6">
        <v>68</v>
      </c>
      <c r="L35" s="3">
        <v>332288</v>
      </c>
      <c r="M35" s="3">
        <v>77865</v>
      </c>
      <c r="N35" s="19">
        <v>4267508</v>
      </c>
      <c r="O35" s="19"/>
    </row>
    <row r="36" spans="1:15" ht="29.5" thickBot="1" x14ac:dyDescent="0.4">
      <c r="A36" s="27">
        <v>34</v>
      </c>
      <c r="B36" s="18" t="s">
        <v>11</v>
      </c>
      <c r="C36" s="3">
        <v>31094</v>
      </c>
      <c r="D36" s="4">
        <v>31</v>
      </c>
      <c r="E36" s="3">
        <v>1938</v>
      </c>
      <c r="F36" s="6"/>
      <c r="G36" s="3">
        <v>28800</v>
      </c>
      <c r="H36" s="6">
        <v>356</v>
      </c>
      <c r="I36" s="6">
        <v>15</v>
      </c>
      <c r="J36" s="3">
        <v>3594</v>
      </c>
      <c r="K36" s="6">
        <v>224</v>
      </c>
      <c r="L36" s="3">
        <v>453745</v>
      </c>
      <c r="M36" s="3">
        <v>52445</v>
      </c>
      <c r="N36" s="19">
        <v>8651801</v>
      </c>
      <c r="O36" s="19"/>
    </row>
    <row r="37" spans="1:15" ht="15" thickBot="1" x14ac:dyDescent="0.4">
      <c r="A37" s="27">
        <v>35</v>
      </c>
      <c r="B37" s="18" t="s">
        <v>48</v>
      </c>
      <c r="C37" s="3">
        <v>30506</v>
      </c>
      <c r="D37" s="4">
        <v>753</v>
      </c>
      <c r="E37" s="6">
        <v>880</v>
      </c>
      <c r="F37" s="5">
        <v>10</v>
      </c>
      <c r="G37" s="3">
        <v>13976</v>
      </c>
      <c r="H37" s="3">
        <v>15650</v>
      </c>
      <c r="I37" s="6">
        <v>306</v>
      </c>
      <c r="J37" s="6">
        <v>697</v>
      </c>
      <c r="K37" s="6">
        <v>20</v>
      </c>
      <c r="L37" s="3">
        <v>479111</v>
      </c>
      <c r="M37" s="3">
        <v>10953</v>
      </c>
      <c r="N37" s="19">
        <v>43743705</v>
      </c>
      <c r="O37" s="19"/>
    </row>
    <row r="38" spans="1:15" ht="29.5" thickBot="1" x14ac:dyDescent="0.4">
      <c r="A38" s="27">
        <v>36</v>
      </c>
      <c r="B38" s="18" t="s">
        <v>53</v>
      </c>
      <c r="C38" s="3">
        <v>30295</v>
      </c>
      <c r="D38" s="7">
        <v>1531</v>
      </c>
      <c r="E38" s="6">
        <v>815</v>
      </c>
      <c r="F38" s="5">
        <v>30</v>
      </c>
      <c r="G38" s="3">
        <v>9083</v>
      </c>
      <c r="H38" s="3">
        <v>20397</v>
      </c>
      <c r="I38" s="6">
        <v>274</v>
      </c>
      <c r="J38" s="6">
        <v>671</v>
      </c>
      <c r="K38" s="6">
        <v>18</v>
      </c>
      <c r="L38" s="3">
        <v>228324</v>
      </c>
      <c r="M38" s="3">
        <v>5054</v>
      </c>
      <c r="N38" s="19">
        <v>45176887</v>
      </c>
      <c r="O38" s="19"/>
    </row>
    <row r="39" spans="1:15" ht="15" thickBot="1" x14ac:dyDescent="0.4">
      <c r="A39" s="27">
        <v>37</v>
      </c>
      <c r="B39" s="18" t="s">
        <v>26</v>
      </c>
      <c r="C39" s="3">
        <v>29017</v>
      </c>
      <c r="D39" s="4">
        <v>440</v>
      </c>
      <c r="E39" s="3">
        <v>1237</v>
      </c>
      <c r="F39" s="5">
        <v>15</v>
      </c>
      <c r="G39" s="3">
        <v>14104</v>
      </c>
      <c r="H39" s="3">
        <v>13676</v>
      </c>
      <c r="I39" s="6">
        <v>77</v>
      </c>
      <c r="J39" s="6">
        <v>767</v>
      </c>
      <c r="K39" s="6">
        <v>33</v>
      </c>
      <c r="L39" s="3">
        <v>1169088</v>
      </c>
      <c r="M39" s="3">
        <v>30889</v>
      </c>
      <c r="N39" s="19">
        <v>37848281</v>
      </c>
      <c r="O39" s="19"/>
    </row>
    <row r="40" spans="1:15" ht="29.5" thickBot="1" x14ac:dyDescent="0.4">
      <c r="A40" s="27">
        <v>38</v>
      </c>
      <c r="B40" s="18" t="s">
        <v>35</v>
      </c>
      <c r="C40" s="3">
        <v>25392</v>
      </c>
      <c r="D40" s="4">
        <v>605</v>
      </c>
      <c r="E40" s="3">
        <v>1074</v>
      </c>
      <c r="F40" s="5">
        <v>22</v>
      </c>
      <c r="G40" s="3">
        <v>5706</v>
      </c>
      <c r="H40" s="3">
        <v>18612</v>
      </c>
      <c r="I40" s="6">
        <v>82</v>
      </c>
      <c r="J40" s="6">
        <v>232</v>
      </c>
      <c r="K40" s="6">
        <v>10</v>
      </c>
      <c r="L40" s="3">
        <v>495449</v>
      </c>
      <c r="M40" s="3">
        <v>4524</v>
      </c>
      <c r="N40" s="19">
        <v>109511495</v>
      </c>
      <c r="O40" s="19"/>
    </row>
    <row r="41" spans="1:15" ht="15" thickBot="1" x14ac:dyDescent="0.4">
      <c r="A41" s="27">
        <v>39</v>
      </c>
      <c r="B41" s="18" t="s">
        <v>22</v>
      </c>
      <c r="C41" s="3">
        <v>25295</v>
      </c>
      <c r="D41" s="4">
        <v>45</v>
      </c>
      <c r="E41" s="3">
        <v>1705</v>
      </c>
      <c r="F41" s="6"/>
      <c r="G41" s="3">
        <v>22698</v>
      </c>
      <c r="H41" s="6">
        <v>892</v>
      </c>
      <c r="I41" s="6">
        <v>28</v>
      </c>
      <c r="J41" s="3">
        <v>5125</v>
      </c>
      <c r="K41" s="6">
        <v>345</v>
      </c>
      <c r="L41" s="3">
        <v>367780</v>
      </c>
      <c r="M41" s="3">
        <v>74522</v>
      </c>
      <c r="N41" s="19">
        <v>4935217</v>
      </c>
      <c r="O41" s="19"/>
    </row>
    <row r="42" spans="1:15" ht="29.5" thickBot="1" x14ac:dyDescent="0.4">
      <c r="A42" s="27">
        <v>40</v>
      </c>
      <c r="B42" s="18" t="s">
        <v>85</v>
      </c>
      <c r="C42" s="3">
        <v>24102</v>
      </c>
      <c r="D42" s="4">
        <v>556</v>
      </c>
      <c r="E42" s="6">
        <v>451</v>
      </c>
      <c r="F42" s="5">
        <v>5</v>
      </c>
      <c r="G42" s="3">
        <v>4201</v>
      </c>
      <c r="H42" s="3">
        <v>19450</v>
      </c>
      <c r="I42" s="6">
        <v>19</v>
      </c>
      <c r="J42" s="6">
        <v>620</v>
      </c>
      <c r="K42" s="6">
        <v>12</v>
      </c>
      <c r="L42" s="3">
        <v>54770</v>
      </c>
      <c r="M42" s="3">
        <v>1409</v>
      </c>
      <c r="N42" s="19">
        <v>38882182</v>
      </c>
      <c r="O42" s="19"/>
    </row>
    <row r="43" spans="1:15" ht="44" thickBot="1" x14ac:dyDescent="0.4">
      <c r="A43" s="27">
        <v>41</v>
      </c>
      <c r="B43" s="18" t="s">
        <v>46</v>
      </c>
      <c r="C43" s="3">
        <v>22572</v>
      </c>
      <c r="D43" s="4">
        <v>564</v>
      </c>
      <c r="E43" s="6">
        <v>577</v>
      </c>
      <c r="F43" s="5">
        <v>9</v>
      </c>
      <c r="G43" s="3">
        <v>13084</v>
      </c>
      <c r="H43" s="3">
        <v>8911</v>
      </c>
      <c r="I43" s="6">
        <v>110</v>
      </c>
      <c r="J43" s="3">
        <v>2082</v>
      </c>
      <c r="K43" s="6">
        <v>53</v>
      </c>
      <c r="L43" s="3">
        <v>107175</v>
      </c>
      <c r="M43" s="3">
        <v>9884</v>
      </c>
      <c r="N43" s="19">
        <v>10842908</v>
      </c>
      <c r="O43" s="19"/>
    </row>
    <row r="44" spans="1:15" ht="15" thickBot="1" x14ac:dyDescent="0.4">
      <c r="A44" s="27">
        <v>42</v>
      </c>
      <c r="B44" s="18" t="s">
        <v>87</v>
      </c>
      <c r="C44" s="3">
        <v>22077</v>
      </c>
      <c r="D44" s="7">
        <v>1006</v>
      </c>
      <c r="E44" s="6">
        <v>99</v>
      </c>
      <c r="F44" s="5">
        <v>3</v>
      </c>
      <c r="G44" s="3">
        <v>7530</v>
      </c>
      <c r="H44" s="3">
        <v>14448</v>
      </c>
      <c r="I44" s="6">
        <v>94</v>
      </c>
      <c r="J44" s="3">
        <v>4329</v>
      </c>
      <c r="K44" s="6">
        <v>19</v>
      </c>
      <c r="L44" s="3">
        <v>136164</v>
      </c>
      <c r="M44" s="3">
        <v>26701</v>
      </c>
      <c r="N44" s="19">
        <v>5099579</v>
      </c>
      <c r="O44" s="19"/>
    </row>
    <row r="45" spans="1:15" ht="15" thickBot="1" x14ac:dyDescent="0.4">
      <c r="A45" s="27">
        <v>43</v>
      </c>
      <c r="B45" s="18" t="s">
        <v>30</v>
      </c>
      <c r="C45" s="3">
        <v>21679</v>
      </c>
      <c r="D45" s="4">
        <v>275</v>
      </c>
      <c r="E45" s="3">
        <v>1394</v>
      </c>
      <c r="F45" s="5">
        <v>14</v>
      </c>
      <c r="G45" s="3">
        <v>15635</v>
      </c>
      <c r="H45" s="3">
        <v>4650</v>
      </c>
      <c r="I45" s="6">
        <v>171</v>
      </c>
      <c r="J45" s="3">
        <v>1127</v>
      </c>
      <c r="K45" s="6">
        <v>72</v>
      </c>
      <c r="L45" s="3">
        <v>552670</v>
      </c>
      <c r="M45" s="3">
        <v>28721</v>
      </c>
      <c r="N45" s="19">
        <v>19242506</v>
      </c>
      <c r="O45" s="19"/>
    </row>
    <row r="46" spans="1:15" ht="15" thickBot="1" x14ac:dyDescent="0.4">
      <c r="A46" s="27">
        <v>44</v>
      </c>
      <c r="B46" s="18" t="s">
        <v>43</v>
      </c>
      <c r="C46" s="3">
        <v>20059</v>
      </c>
      <c r="D46" s="4">
        <v>848</v>
      </c>
      <c r="E46" s="6">
        <v>429</v>
      </c>
      <c r="F46" s="5">
        <v>8</v>
      </c>
      <c r="G46" s="3">
        <v>13759</v>
      </c>
      <c r="H46" s="3">
        <v>5871</v>
      </c>
      <c r="I46" s="6">
        <v>96</v>
      </c>
      <c r="J46" s="3">
        <v>4653</v>
      </c>
      <c r="K46" s="6">
        <v>100</v>
      </c>
      <c r="L46" s="3">
        <v>89736</v>
      </c>
      <c r="M46" s="3">
        <v>20813</v>
      </c>
      <c r="N46" s="19">
        <v>4311439</v>
      </c>
      <c r="O46" s="19"/>
    </row>
    <row r="47" spans="1:15" ht="15" thickBot="1" x14ac:dyDescent="0.4">
      <c r="A47" s="27">
        <v>45</v>
      </c>
      <c r="B47" s="18" t="s">
        <v>19</v>
      </c>
      <c r="C47" s="3">
        <v>18972</v>
      </c>
      <c r="D47" s="4">
        <v>177</v>
      </c>
      <c r="E47" s="6">
        <v>300</v>
      </c>
      <c r="F47" s="6"/>
      <c r="G47" s="3">
        <v>15357</v>
      </c>
      <c r="H47" s="3">
        <v>3315</v>
      </c>
      <c r="I47" s="6">
        <v>33</v>
      </c>
      <c r="J47" s="3">
        <v>2063</v>
      </c>
      <c r="K47" s="6">
        <v>33</v>
      </c>
      <c r="L47" s="3">
        <v>739627</v>
      </c>
      <c r="M47" s="3">
        <v>80415</v>
      </c>
      <c r="N47" s="3">
        <v>9197590</v>
      </c>
      <c r="O47" s="19"/>
    </row>
    <row r="48" spans="1:15" ht="15" thickBot="1" x14ac:dyDescent="0.4">
      <c r="A48" s="27">
        <v>46</v>
      </c>
      <c r="B48" s="18" t="s">
        <v>62</v>
      </c>
      <c r="C48" s="3">
        <v>18950</v>
      </c>
      <c r="D48" s="7">
        <v>1180</v>
      </c>
      <c r="E48" s="6">
        <v>549</v>
      </c>
      <c r="F48" s="5">
        <v>53</v>
      </c>
      <c r="G48" s="3">
        <v>7515</v>
      </c>
      <c r="H48" s="3">
        <v>10886</v>
      </c>
      <c r="I48" s="6">
        <v>111</v>
      </c>
      <c r="J48" s="6">
        <v>472</v>
      </c>
      <c r="K48" s="6">
        <v>14</v>
      </c>
      <c r="L48" s="3">
        <v>359950</v>
      </c>
      <c r="M48" s="3">
        <v>8960</v>
      </c>
      <c r="N48" s="19">
        <v>40175006</v>
      </c>
      <c r="O48" s="19"/>
    </row>
    <row r="49" spans="1:15" ht="15" thickBot="1" x14ac:dyDescent="0.4">
      <c r="A49" s="27">
        <v>47</v>
      </c>
      <c r="B49" s="18" t="s">
        <v>70</v>
      </c>
      <c r="C49" s="3">
        <v>17713</v>
      </c>
      <c r="D49" s="4">
        <v>444</v>
      </c>
      <c r="E49" s="6">
        <v>37</v>
      </c>
      <c r="F49" s="5">
        <v>1</v>
      </c>
      <c r="G49" s="3">
        <v>12191</v>
      </c>
      <c r="H49" s="3">
        <v>5485</v>
      </c>
      <c r="I49" s="6">
        <v>12</v>
      </c>
      <c r="J49" s="3">
        <v>10431</v>
      </c>
      <c r="K49" s="6">
        <v>22</v>
      </c>
      <c r="L49" s="3">
        <v>410842</v>
      </c>
      <c r="M49" s="3">
        <v>241949</v>
      </c>
      <c r="N49" s="19">
        <v>1698055</v>
      </c>
      <c r="O49" s="19"/>
    </row>
    <row r="50" spans="1:15" ht="15" thickBot="1" x14ac:dyDescent="0.4">
      <c r="A50" s="27">
        <v>48</v>
      </c>
      <c r="B50" s="18" t="s">
        <v>29</v>
      </c>
      <c r="C50" s="3">
        <v>17382</v>
      </c>
      <c r="D50" s="4">
        <v>50</v>
      </c>
      <c r="E50" s="6">
        <v>924</v>
      </c>
      <c r="F50" s="5">
        <v>2</v>
      </c>
      <c r="G50" s="3">
        <v>15580</v>
      </c>
      <c r="H50" s="6">
        <v>878</v>
      </c>
      <c r="I50" s="6">
        <v>76</v>
      </c>
      <c r="J50" s="6">
        <v>137</v>
      </c>
      <c r="K50" s="6">
        <v>7</v>
      </c>
      <c r="L50" s="3">
        <v>336161</v>
      </c>
      <c r="M50" s="3">
        <v>2658</v>
      </c>
      <c r="N50" s="19">
        <v>126491679</v>
      </c>
      <c r="O50" s="19"/>
    </row>
    <row r="51" spans="1:15" ht="15" thickBot="1" x14ac:dyDescent="0.4">
      <c r="A51" s="27">
        <v>49</v>
      </c>
      <c r="B51" s="18" t="s">
        <v>16</v>
      </c>
      <c r="C51" s="3">
        <v>17078</v>
      </c>
      <c r="D51" s="4">
        <v>14</v>
      </c>
      <c r="E51" s="6">
        <v>677</v>
      </c>
      <c r="F51" s="5">
        <v>2</v>
      </c>
      <c r="G51" s="3">
        <v>16012</v>
      </c>
      <c r="H51" s="6">
        <v>389</v>
      </c>
      <c r="I51" s="6">
        <v>11</v>
      </c>
      <c r="J51" s="3">
        <v>1897</v>
      </c>
      <c r="K51" s="6">
        <v>75</v>
      </c>
      <c r="L51" s="3">
        <v>520976</v>
      </c>
      <c r="M51" s="3">
        <v>57860</v>
      </c>
      <c r="N51" s="19">
        <v>9004150</v>
      </c>
      <c r="O51" s="19"/>
    </row>
    <row r="52" spans="1:15" ht="15" thickBot="1" x14ac:dyDescent="0.4">
      <c r="A52" s="27">
        <v>50</v>
      </c>
      <c r="B52" s="18" t="s">
        <v>105</v>
      </c>
      <c r="C52" s="3">
        <v>16929</v>
      </c>
      <c r="D52" s="4">
        <v>764</v>
      </c>
      <c r="E52" s="6">
        <v>559</v>
      </c>
      <c r="F52" s="5">
        <v>26</v>
      </c>
      <c r="G52" s="3">
        <v>2431</v>
      </c>
      <c r="H52" s="3">
        <v>13939</v>
      </c>
      <c r="I52" s="6">
        <v>71</v>
      </c>
      <c r="J52" s="3">
        <v>1451</v>
      </c>
      <c r="K52" s="6">
        <v>48</v>
      </c>
      <c r="L52" s="3">
        <v>42741</v>
      </c>
      <c r="M52" s="3">
        <v>3664</v>
      </c>
      <c r="N52" s="19">
        <v>11665397</v>
      </c>
      <c r="O52" s="19"/>
    </row>
    <row r="53" spans="1:15" ht="15" thickBot="1" x14ac:dyDescent="0.4">
      <c r="A53" s="27">
        <v>51</v>
      </c>
      <c r="B53" s="18" t="s">
        <v>68</v>
      </c>
      <c r="C53" s="3">
        <v>16004</v>
      </c>
      <c r="D53" s="4">
        <v>723</v>
      </c>
      <c r="E53" s="6">
        <v>264</v>
      </c>
      <c r="F53" s="5">
        <v>6</v>
      </c>
      <c r="G53" s="3">
        <v>6081</v>
      </c>
      <c r="H53" s="3">
        <v>9659</v>
      </c>
      <c r="I53" s="6">
        <v>10</v>
      </c>
      <c r="J53" s="3">
        <v>5401</v>
      </c>
      <c r="K53" s="6">
        <v>89</v>
      </c>
      <c r="L53" s="3">
        <v>80130</v>
      </c>
      <c r="M53" s="3">
        <v>27043</v>
      </c>
      <c r="N53" s="19">
        <v>2963012</v>
      </c>
      <c r="O53" s="19"/>
    </row>
    <row r="54" spans="1:15" ht="15" thickBot="1" x14ac:dyDescent="0.4">
      <c r="A54" s="27">
        <v>52</v>
      </c>
      <c r="B54" s="18" t="s">
        <v>104</v>
      </c>
      <c r="C54" s="3">
        <v>15682</v>
      </c>
      <c r="D54" s="4">
        <v>501</v>
      </c>
      <c r="E54" s="6">
        <v>407</v>
      </c>
      <c r="F54" s="5">
        <v>8</v>
      </c>
      <c r="G54" s="3">
        <v>5101</v>
      </c>
      <c r="H54" s="3">
        <v>10174</v>
      </c>
      <c r="I54" s="6">
        <v>7</v>
      </c>
      <c r="J54" s="6">
        <v>76</v>
      </c>
      <c r="K54" s="6">
        <v>2</v>
      </c>
      <c r="L54" s="3">
        <v>90464</v>
      </c>
      <c r="M54" s="6">
        <v>439</v>
      </c>
      <c r="N54" s="19">
        <v>205864208</v>
      </c>
      <c r="O54" s="19"/>
    </row>
    <row r="55" spans="1:15" ht="29.5" thickBot="1" x14ac:dyDescent="0.4">
      <c r="A55" s="27">
        <v>53</v>
      </c>
      <c r="B55" s="18" t="s">
        <v>73</v>
      </c>
      <c r="C55" s="3">
        <v>14238</v>
      </c>
      <c r="D55" s="4">
        <v>366</v>
      </c>
      <c r="E55" s="6">
        <v>73</v>
      </c>
      <c r="F55" s="5">
        <v>3</v>
      </c>
      <c r="G55" s="3">
        <v>8829</v>
      </c>
      <c r="H55" s="3">
        <v>5336</v>
      </c>
      <c r="I55" s="6">
        <v>77</v>
      </c>
      <c r="J55" s="6">
        <v>759</v>
      </c>
      <c r="K55" s="6">
        <v>4</v>
      </c>
      <c r="L55" s="3">
        <v>1050098</v>
      </c>
      <c r="M55" s="3">
        <v>55957</v>
      </c>
      <c r="N55" s="19">
        <v>18766151</v>
      </c>
      <c r="O55" s="19"/>
    </row>
    <row r="56" spans="1:15" ht="15" thickBot="1" x14ac:dyDescent="0.4">
      <c r="A56" s="27">
        <v>54</v>
      </c>
      <c r="B56" s="18" t="s">
        <v>41</v>
      </c>
      <c r="C56" s="3">
        <v>12251</v>
      </c>
      <c r="D56" s="4">
        <v>76</v>
      </c>
      <c r="E56" s="6">
        <v>253</v>
      </c>
      <c r="F56" s="5">
        <v>1</v>
      </c>
      <c r="G56" s="3">
        <v>11348</v>
      </c>
      <c r="H56" s="6">
        <v>650</v>
      </c>
      <c r="I56" s="6">
        <v>15</v>
      </c>
      <c r="J56" s="3">
        <v>1402</v>
      </c>
      <c r="K56" s="6">
        <v>29</v>
      </c>
      <c r="L56" s="3">
        <v>301126</v>
      </c>
      <c r="M56" s="3">
        <v>34459</v>
      </c>
      <c r="N56" s="19">
        <v>8738737</v>
      </c>
      <c r="O56" s="19"/>
    </row>
    <row r="57" spans="1:15" ht="15" thickBot="1" x14ac:dyDescent="0.4">
      <c r="A57" s="27">
        <v>55</v>
      </c>
      <c r="B57" s="18" t="s">
        <v>27</v>
      </c>
      <c r="C57" s="3">
        <v>12139</v>
      </c>
      <c r="D57" s="4">
        <v>40</v>
      </c>
      <c r="E57" s="6">
        <v>597</v>
      </c>
      <c r="F57" s="5">
        <v>3</v>
      </c>
      <c r="G57" s="3">
        <v>11035</v>
      </c>
      <c r="H57" s="6">
        <v>507</v>
      </c>
      <c r="I57" s="6">
        <v>11</v>
      </c>
      <c r="J57" s="3">
        <v>2096</v>
      </c>
      <c r="K57" s="6">
        <v>103</v>
      </c>
      <c r="L57" s="3">
        <v>786198</v>
      </c>
      <c r="M57" s="3">
        <v>135754</v>
      </c>
      <c r="N57" s="19">
        <v>5791333</v>
      </c>
      <c r="O57" s="19"/>
    </row>
    <row r="58" spans="1:15" ht="15" thickBot="1" x14ac:dyDescent="0.4">
      <c r="A58" s="27">
        <v>56</v>
      </c>
      <c r="B58" s="18" t="s">
        <v>18</v>
      </c>
      <c r="C58" s="3">
        <v>12051</v>
      </c>
      <c r="D58" s="4">
        <v>48</v>
      </c>
      <c r="E58" s="6">
        <v>277</v>
      </c>
      <c r="F58" s="6"/>
      <c r="G58" s="3">
        <v>10691</v>
      </c>
      <c r="H58" s="3">
        <v>1083</v>
      </c>
      <c r="I58" s="6">
        <v>15</v>
      </c>
      <c r="J58" s="6">
        <v>235</v>
      </c>
      <c r="K58" s="6">
        <v>5</v>
      </c>
      <c r="L58" s="3">
        <v>1094704</v>
      </c>
      <c r="M58" s="3">
        <v>21353</v>
      </c>
      <c r="N58" s="19">
        <v>51267364</v>
      </c>
      <c r="O58" s="19"/>
    </row>
    <row r="59" spans="1:15" ht="15" thickBot="1" x14ac:dyDescent="0.4">
      <c r="A59" s="27">
        <v>57</v>
      </c>
      <c r="B59" s="18" t="s">
        <v>59</v>
      </c>
      <c r="C59" s="3">
        <v>11459</v>
      </c>
      <c r="D59" s="4">
        <v>366</v>
      </c>
      <c r="E59" s="6">
        <v>398</v>
      </c>
      <c r="F59" s="5">
        <v>13</v>
      </c>
      <c r="G59" s="3">
        <v>6421</v>
      </c>
      <c r="H59" s="3">
        <v>4640</v>
      </c>
      <c r="I59" s="6">
        <v>378</v>
      </c>
      <c r="J59" s="3">
        <v>2840</v>
      </c>
      <c r="K59" s="6">
        <v>99</v>
      </c>
      <c r="L59" s="3">
        <v>63328</v>
      </c>
      <c r="M59" s="3">
        <v>15697</v>
      </c>
      <c r="N59" s="19">
        <v>4034335</v>
      </c>
      <c r="O59" s="19"/>
    </row>
    <row r="60" spans="1:15" ht="15" thickBot="1" x14ac:dyDescent="0.4">
      <c r="A60" s="27">
        <v>58</v>
      </c>
      <c r="B60" s="18" t="s">
        <v>96</v>
      </c>
      <c r="C60" s="3">
        <v>11118</v>
      </c>
      <c r="D60" s="4">
        <v>262</v>
      </c>
      <c r="E60" s="6">
        <v>48</v>
      </c>
      <c r="F60" s="6"/>
      <c r="G60" s="3">
        <v>3979</v>
      </c>
      <c r="H60" s="3">
        <v>7091</v>
      </c>
      <c r="I60" s="6">
        <v>4</v>
      </c>
      <c r="J60" s="6">
        <v>358</v>
      </c>
      <c r="K60" s="6">
        <v>2</v>
      </c>
      <c r="L60" s="3">
        <v>245448</v>
      </c>
      <c r="M60" s="3">
        <v>7908</v>
      </c>
      <c r="N60" s="19">
        <v>31039368</v>
      </c>
      <c r="O60" s="19"/>
    </row>
    <row r="61" spans="1:15" ht="15" thickBot="1" x14ac:dyDescent="0.4">
      <c r="A61" s="27">
        <v>59</v>
      </c>
      <c r="B61" s="18" t="s">
        <v>55</v>
      </c>
      <c r="C61" s="3">
        <v>10810</v>
      </c>
      <c r="D61" s="4">
        <v>112</v>
      </c>
      <c r="E61" s="6">
        <v>760</v>
      </c>
      <c r="F61" s="5">
        <v>9</v>
      </c>
      <c r="G61" s="3">
        <v>7420</v>
      </c>
      <c r="H61" s="3">
        <v>2630</v>
      </c>
      <c r="I61" s="6">
        <v>39</v>
      </c>
      <c r="J61" s="6">
        <v>247</v>
      </c>
      <c r="K61" s="6">
        <v>17</v>
      </c>
      <c r="L61" s="6"/>
      <c r="M61" s="6"/>
      <c r="N61" s="19">
        <v>43811264</v>
      </c>
      <c r="O61" s="19"/>
    </row>
    <row r="62" spans="1:15" ht="15" thickBot="1" x14ac:dyDescent="0.4">
      <c r="A62" s="27">
        <v>60</v>
      </c>
      <c r="B62" s="18" t="s">
        <v>28</v>
      </c>
      <c r="C62" s="3">
        <v>9991</v>
      </c>
      <c r="D62" s="4">
        <v>53</v>
      </c>
      <c r="E62" s="6">
        <v>328</v>
      </c>
      <c r="F62" s="6"/>
      <c r="G62" s="3">
        <v>7219</v>
      </c>
      <c r="H62" s="3">
        <v>2444</v>
      </c>
      <c r="I62" s="6">
        <v>14</v>
      </c>
      <c r="J62" s="6">
        <v>933</v>
      </c>
      <c r="K62" s="6">
        <v>31</v>
      </c>
      <c r="L62" s="3">
        <v>494805</v>
      </c>
      <c r="M62" s="3">
        <v>46208</v>
      </c>
      <c r="N62" s="19">
        <v>10708151</v>
      </c>
      <c r="O62" s="19"/>
    </row>
    <row r="63" spans="1:15" ht="29.5" thickBot="1" x14ac:dyDescent="0.4">
      <c r="A63" s="27">
        <v>61</v>
      </c>
      <c r="B63" s="18" t="s">
        <v>69</v>
      </c>
      <c r="C63" s="3">
        <v>9570</v>
      </c>
      <c r="D63" s="4">
        <v>352</v>
      </c>
      <c r="E63" s="6">
        <v>115</v>
      </c>
      <c r="F63" s="5">
        <v>2</v>
      </c>
      <c r="G63" s="3">
        <v>5309</v>
      </c>
      <c r="H63" s="3">
        <v>4146</v>
      </c>
      <c r="I63" s="6">
        <v>66</v>
      </c>
      <c r="J63" s="6">
        <v>944</v>
      </c>
      <c r="K63" s="6">
        <v>11</v>
      </c>
      <c r="L63" s="3">
        <v>362654</v>
      </c>
      <c r="M63" s="3">
        <v>35782</v>
      </c>
      <c r="N63" s="19">
        <v>10135023</v>
      </c>
      <c r="O63" s="19"/>
    </row>
    <row r="64" spans="1:15" ht="29.5" thickBot="1" x14ac:dyDescent="0.4">
      <c r="A64" s="27">
        <v>62</v>
      </c>
      <c r="B64" s="18" t="s">
        <v>124</v>
      </c>
      <c r="C64" s="3">
        <v>8982</v>
      </c>
      <c r="D64" s="4">
        <v>421</v>
      </c>
      <c r="E64" s="6">
        <v>351</v>
      </c>
      <c r="F64" s="5">
        <v>17</v>
      </c>
      <c r="G64" s="3">
        <v>1702</v>
      </c>
      <c r="H64" s="3">
        <v>6929</v>
      </c>
      <c r="I64" s="6">
        <v>5</v>
      </c>
      <c r="J64" s="6">
        <v>502</v>
      </c>
      <c r="K64" s="6">
        <v>20</v>
      </c>
      <c r="L64" s="3">
        <v>31427</v>
      </c>
      <c r="M64" s="3">
        <v>1756</v>
      </c>
      <c r="N64" s="19">
        <v>17898840</v>
      </c>
      <c r="O64" s="19"/>
    </row>
    <row r="65" spans="1:15" ht="15" thickBot="1" x14ac:dyDescent="0.4">
      <c r="A65" s="27">
        <v>63</v>
      </c>
      <c r="B65" s="18" t="s">
        <v>57</v>
      </c>
      <c r="C65" s="3">
        <v>8692</v>
      </c>
      <c r="D65" s="4">
        <v>82</v>
      </c>
      <c r="E65" s="6">
        <v>212</v>
      </c>
      <c r="F65" s="6"/>
      <c r="G65" s="3">
        <v>7696</v>
      </c>
      <c r="H65" s="6">
        <v>784</v>
      </c>
      <c r="I65" s="6">
        <v>7</v>
      </c>
      <c r="J65" s="6">
        <v>236</v>
      </c>
      <c r="K65" s="6">
        <v>6</v>
      </c>
      <c r="L65" s="3">
        <v>405898</v>
      </c>
      <c r="M65" s="3">
        <v>11003</v>
      </c>
      <c r="N65" s="19">
        <v>36890023</v>
      </c>
      <c r="O65" s="19"/>
    </row>
    <row r="66" spans="1:15" ht="29.5" thickBot="1" x14ac:dyDescent="0.4">
      <c r="A66" s="27">
        <v>64</v>
      </c>
      <c r="B66" s="18" t="s">
        <v>72</v>
      </c>
      <c r="C66" s="3">
        <v>8681</v>
      </c>
      <c r="D66" s="6"/>
      <c r="E66" s="6">
        <v>212</v>
      </c>
      <c r="F66" s="6"/>
      <c r="G66" s="3">
        <v>4836</v>
      </c>
      <c r="H66" s="3">
        <v>3633</v>
      </c>
      <c r="I66" s="6">
        <v>28</v>
      </c>
      <c r="J66" s="6">
        <v>327</v>
      </c>
      <c r="K66" s="6">
        <v>8</v>
      </c>
      <c r="L66" s="6"/>
      <c r="M66" s="6"/>
      <c r="N66" s="19">
        <v>26510208</v>
      </c>
      <c r="O66" s="19"/>
    </row>
    <row r="67" spans="1:15" ht="15" thickBot="1" x14ac:dyDescent="0.4">
      <c r="A67" s="27">
        <v>65</v>
      </c>
      <c r="B67" s="18" t="s">
        <v>23</v>
      </c>
      <c r="C67" s="3">
        <v>8628</v>
      </c>
      <c r="D67" s="4">
        <v>8</v>
      </c>
      <c r="E67" s="6">
        <v>242</v>
      </c>
      <c r="F67" s="6"/>
      <c r="G67" s="3">
        <v>8138</v>
      </c>
      <c r="H67" s="6">
        <v>248</v>
      </c>
      <c r="I67" s="6">
        <v>5</v>
      </c>
      <c r="J67" s="3">
        <v>1592</v>
      </c>
      <c r="K67" s="6">
        <v>45</v>
      </c>
      <c r="L67" s="3">
        <v>277253</v>
      </c>
      <c r="M67" s="3">
        <v>51160</v>
      </c>
      <c r="N67" s="19">
        <v>5419340</v>
      </c>
      <c r="O67" s="19"/>
    </row>
    <row r="68" spans="1:15" ht="15" thickBot="1" x14ac:dyDescent="0.4">
      <c r="A68" s="27">
        <v>66</v>
      </c>
      <c r="B68" s="18" t="s">
        <v>34</v>
      </c>
      <c r="C68" s="3">
        <v>8445</v>
      </c>
      <c r="D68" s="4">
        <v>43</v>
      </c>
      <c r="E68" s="6">
        <v>120</v>
      </c>
      <c r="F68" s="5">
        <v>1</v>
      </c>
      <c r="G68" s="3">
        <v>7311</v>
      </c>
      <c r="H68" s="3">
        <v>1014</v>
      </c>
      <c r="I68" s="6">
        <v>4</v>
      </c>
      <c r="J68" s="6">
        <v>261</v>
      </c>
      <c r="K68" s="6">
        <v>4</v>
      </c>
      <c r="L68" s="3">
        <v>618360</v>
      </c>
      <c r="M68" s="3">
        <v>19117</v>
      </c>
      <c r="N68" s="19">
        <v>32346324</v>
      </c>
      <c r="O68" s="19"/>
    </row>
    <row r="69" spans="1:15" ht="29.5" thickBot="1" x14ac:dyDescent="0.4">
      <c r="A69" s="27">
        <v>67</v>
      </c>
      <c r="B69" s="18" t="s">
        <v>94</v>
      </c>
      <c r="C69" s="3">
        <v>8132</v>
      </c>
      <c r="D69" s="4">
        <v>463</v>
      </c>
      <c r="E69" s="6">
        <v>306</v>
      </c>
      <c r="F69" s="5">
        <v>12</v>
      </c>
      <c r="G69" s="6">
        <v>844</v>
      </c>
      <c r="H69" s="3">
        <v>6982</v>
      </c>
      <c r="I69" s="6">
        <v>13</v>
      </c>
      <c r="J69" s="6">
        <v>822</v>
      </c>
      <c r="K69" s="6">
        <v>31</v>
      </c>
      <c r="L69" s="3">
        <v>21540</v>
      </c>
      <c r="M69" s="3">
        <v>2176</v>
      </c>
      <c r="N69" s="19">
        <v>9896875</v>
      </c>
      <c r="O69" s="19"/>
    </row>
    <row r="70" spans="1:15" ht="15" thickBot="1" x14ac:dyDescent="0.4">
      <c r="A70" s="27">
        <v>68</v>
      </c>
      <c r="B70" s="18" t="s">
        <v>24</v>
      </c>
      <c r="C70" s="3">
        <v>7302</v>
      </c>
      <c r="D70" s="4">
        <v>12</v>
      </c>
      <c r="E70" s="6">
        <v>102</v>
      </c>
      <c r="F70" s="6"/>
      <c r="G70" s="3">
        <v>6812</v>
      </c>
      <c r="H70" s="6">
        <v>388</v>
      </c>
      <c r="I70" s="6">
        <v>2</v>
      </c>
      <c r="J70" s="6">
        <v>287</v>
      </c>
      <c r="K70" s="6">
        <v>4</v>
      </c>
      <c r="L70" s="3">
        <v>1782651</v>
      </c>
      <c r="M70" s="3">
        <v>69946</v>
      </c>
      <c r="N70" s="19">
        <v>25486034</v>
      </c>
      <c r="O70" s="19"/>
    </row>
    <row r="71" spans="1:15" ht="15" thickBot="1" x14ac:dyDescent="0.4">
      <c r="A71" s="27">
        <v>69</v>
      </c>
      <c r="B71" s="18" t="s">
        <v>42</v>
      </c>
      <c r="C71" s="3">
        <v>7087</v>
      </c>
      <c r="D71" s="4">
        <v>14</v>
      </c>
      <c r="E71" s="6">
        <v>325</v>
      </c>
      <c r="F71" s="6"/>
      <c r="G71" s="3">
        <v>6200</v>
      </c>
      <c r="H71" s="6">
        <v>562</v>
      </c>
      <c r="I71" s="6">
        <v>2</v>
      </c>
      <c r="J71" s="3">
        <v>1279</v>
      </c>
      <c r="K71" s="6">
        <v>59</v>
      </c>
      <c r="L71" s="3">
        <v>217300</v>
      </c>
      <c r="M71" s="3">
        <v>39221</v>
      </c>
      <c r="N71" s="19">
        <v>5540362</v>
      </c>
      <c r="O71" s="19"/>
    </row>
    <row r="72" spans="1:15" ht="15" thickBot="1" x14ac:dyDescent="0.4">
      <c r="A72" s="27">
        <v>70</v>
      </c>
      <c r="B72" s="18" t="s">
        <v>172</v>
      </c>
      <c r="C72" s="3">
        <v>7007</v>
      </c>
      <c r="D72" s="4">
        <v>128</v>
      </c>
      <c r="E72" s="6">
        <v>447</v>
      </c>
      <c r="F72" s="5">
        <v>14</v>
      </c>
      <c r="G72" s="3">
        <v>2556</v>
      </c>
      <c r="H72" s="3">
        <v>4004</v>
      </c>
      <c r="I72" s="6"/>
      <c r="J72" s="6">
        <v>160</v>
      </c>
      <c r="K72" s="6">
        <v>10</v>
      </c>
      <c r="L72" s="6">
        <v>401</v>
      </c>
      <c r="M72" s="6">
        <v>9</v>
      </c>
      <c r="N72" s="19">
        <v>43794886</v>
      </c>
      <c r="O72" s="19"/>
    </row>
    <row r="73" spans="1:15" ht="15" thickBot="1" x14ac:dyDescent="0.4">
      <c r="A73" s="27">
        <v>71</v>
      </c>
      <c r="B73" s="18" t="s">
        <v>189</v>
      </c>
      <c r="C73" s="3">
        <v>5335</v>
      </c>
      <c r="D73" s="4">
        <v>273</v>
      </c>
      <c r="E73" s="6">
        <v>18</v>
      </c>
      <c r="F73" s="5">
        <v>2</v>
      </c>
      <c r="G73" s="6">
        <v>913</v>
      </c>
      <c r="H73" s="3">
        <v>4404</v>
      </c>
      <c r="I73" s="6"/>
      <c r="J73" s="6">
        <v>183</v>
      </c>
      <c r="K73" s="6">
        <v>0.6</v>
      </c>
      <c r="L73" s="3">
        <v>317870</v>
      </c>
      <c r="M73" s="3">
        <v>10919</v>
      </c>
      <c r="N73" s="19">
        <v>29110501</v>
      </c>
      <c r="O73" s="19"/>
    </row>
    <row r="74" spans="1:15" ht="15" thickBot="1" x14ac:dyDescent="0.4">
      <c r="A74" s="27">
        <v>72</v>
      </c>
      <c r="B74" s="18" t="s">
        <v>107</v>
      </c>
      <c r="C74" s="3">
        <v>4996</v>
      </c>
      <c r="D74" s="4">
        <v>145</v>
      </c>
      <c r="E74" s="6">
        <v>60</v>
      </c>
      <c r="F74" s="5">
        <v>4</v>
      </c>
      <c r="G74" s="3">
        <v>3228</v>
      </c>
      <c r="H74" s="3">
        <v>1708</v>
      </c>
      <c r="I74" s="6">
        <v>23</v>
      </c>
      <c r="J74" s="6">
        <v>299</v>
      </c>
      <c r="K74" s="6">
        <v>4</v>
      </c>
      <c r="L74" s="3">
        <v>59008</v>
      </c>
      <c r="M74" s="3">
        <v>3529</v>
      </c>
      <c r="N74" s="19">
        <v>16719762</v>
      </c>
      <c r="O74" s="19"/>
    </row>
    <row r="75" spans="1:15" ht="15" thickBot="1" x14ac:dyDescent="0.4">
      <c r="A75" s="27">
        <v>73</v>
      </c>
      <c r="B75" s="18" t="s">
        <v>231</v>
      </c>
      <c r="C75" s="3">
        <v>4971</v>
      </c>
      <c r="D75" s="4">
        <v>69</v>
      </c>
      <c r="E75" s="6">
        <v>50</v>
      </c>
      <c r="F75" s="5">
        <v>1</v>
      </c>
      <c r="G75" s="3">
        <v>3288</v>
      </c>
      <c r="H75" s="3">
        <v>1633</v>
      </c>
      <c r="I75" s="6"/>
      <c r="J75" s="6">
        <v>522</v>
      </c>
      <c r="K75" s="6">
        <v>5</v>
      </c>
      <c r="L75" s="6"/>
      <c r="M75" s="6"/>
      <c r="N75" s="19">
        <v>9526372</v>
      </c>
      <c r="O75" s="19"/>
    </row>
    <row r="76" spans="1:15" ht="29.5" thickBot="1" x14ac:dyDescent="0.4">
      <c r="A76" s="27">
        <v>74</v>
      </c>
      <c r="B76" s="18" t="s">
        <v>79</v>
      </c>
      <c r="C76" s="3">
        <v>4966</v>
      </c>
      <c r="D76" s="4">
        <v>97</v>
      </c>
      <c r="E76" s="6">
        <v>19</v>
      </c>
      <c r="F76" s="6"/>
      <c r="G76" s="3">
        <v>3874</v>
      </c>
      <c r="H76" s="3">
        <v>1073</v>
      </c>
      <c r="I76" s="6">
        <v>16</v>
      </c>
      <c r="J76" s="6">
        <v>148</v>
      </c>
      <c r="K76" s="6">
        <v>0.6</v>
      </c>
      <c r="L76" s="3">
        <v>748555</v>
      </c>
      <c r="M76" s="3">
        <v>22381</v>
      </c>
      <c r="N76" s="19">
        <v>33445758</v>
      </c>
      <c r="O76" s="19"/>
    </row>
    <row r="77" spans="1:15" ht="29.5" thickBot="1" x14ac:dyDescent="0.4">
      <c r="A77" s="27">
        <v>75</v>
      </c>
      <c r="B77" s="18" t="s">
        <v>89</v>
      </c>
      <c r="C77" s="3">
        <v>4848</v>
      </c>
      <c r="D77" s="4">
        <v>164</v>
      </c>
      <c r="E77" s="6">
        <v>45</v>
      </c>
      <c r="F77" s="6"/>
      <c r="G77" s="3">
        <v>2397</v>
      </c>
      <c r="H77" s="3">
        <v>2406</v>
      </c>
      <c r="I77" s="6"/>
      <c r="J77" s="6">
        <v>184</v>
      </c>
      <c r="K77" s="6">
        <v>2</v>
      </c>
      <c r="L77" s="3">
        <v>35935</v>
      </c>
      <c r="M77" s="3">
        <v>1364</v>
      </c>
      <c r="N77" s="19">
        <v>26343075</v>
      </c>
      <c r="O77" s="19"/>
    </row>
    <row r="78" spans="1:15" ht="15" thickBot="1" x14ac:dyDescent="0.4">
      <c r="A78" s="27">
        <v>76</v>
      </c>
      <c r="B78" s="18" t="s">
        <v>111</v>
      </c>
      <c r="C78" s="3">
        <v>4724</v>
      </c>
      <c r="D78" s="4">
        <v>87</v>
      </c>
      <c r="E78" s="6">
        <v>106</v>
      </c>
      <c r="F78" s="5">
        <v>5</v>
      </c>
      <c r="G78" s="6">
        <v>595</v>
      </c>
      <c r="H78" s="3">
        <v>4023</v>
      </c>
      <c r="I78" s="6"/>
      <c r="J78" s="6">
        <v>53</v>
      </c>
      <c r="K78" s="6">
        <v>1</v>
      </c>
      <c r="L78" s="6"/>
      <c r="M78" s="6"/>
      <c r="N78" s="19">
        <v>89406115</v>
      </c>
      <c r="O78" s="19"/>
    </row>
    <row r="79" spans="1:15" ht="15" thickBot="1" x14ac:dyDescent="0.4">
      <c r="A79" s="27">
        <v>77</v>
      </c>
      <c r="B79" s="18" t="s">
        <v>112</v>
      </c>
      <c r="C79" s="3">
        <v>4484</v>
      </c>
      <c r="D79" s="4">
        <v>58</v>
      </c>
      <c r="E79" s="6">
        <v>25</v>
      </c>
      <c r="F79" s="5">
        <v>1</v>
      </c>
      <c r="G79" s="3">
        <v>3213</v>
      </c>
      <c r="H79" s="3">
        <v>1246</v>
      </c>
      <c r="I79" s="6">
        <v>24</v>
      </c>
      <c r="J79" s="6">
        <v>342</v>
      </c>
      <c r="K79" s="6">
        <v>2</v>
      </c>
      <c r="L79" s="3">
        <v>14407</v>
      </c>
      <c r="M79" s="3">
        <v>1099</v>
      </c>
      <c r="N79" s="19">
        <v>13113133</v>
      </c>
      <c r="O79" s="19"/>
    </row>
    <row r="80" spans="1:15" ht="15" thickBot="1" x14ac:dyDescent="0.4">
      <c r="A80" s="27">
        <v>78</v>
      </c>
      <c r="B80" s="18" t="s">
        <v>121</v>
      </c>
      <c r="C80" s="3">
        <v>4449</v>
      </c>
      <c r="D80" s="4">
        <v>8</v>
      </c>
      <c r="E80" s="6">
        <v>41</v>
      </c>
      <c r="F80" s="5">
        <v>3</v>
      </c>
      <c r="G80" s="3">
        <v>2823</v>
      </c>
      <c r="H80" s="3">
        <v>1585</v>
      </c>
      <c r="I80" s="6"/>
      <c r="J80" s="3">
        <v>4506</v>
      </c>
      <c r="K80" s="6">
        <v>42</v>
      </c>
      <c r="L80" s="3">
        <v>40855</v>
      </c>
      <c r="M80" s="3">
        <v>41380</v>
      </c>
      <c r="N80" s="19">
        <v>987305</v>
      </c>
      <c r="O80" s="19"/>
    </row>
    <row r="81" spans="1:15" ht="15" thickBot="1" x14ac:dyDescent="0.4">
      <c r="A81" s="27">
        <v>79</v>
      </c>
      <c r="B81" s="18" t="s">
        <v>63</v>
      </c>
      <c r="C81" s="3">
        <v>4064</v>
      </c>
      <c r="D81" s="4">
        <v>11</v>
      </c>
      <c r="E81" s="6">
        <v>559</v>
      </c>
      <c r="F81" s="5">
        <v>4</v>
      </c>
      <c r="G81" s="3">
        <v>2476</v>
      </c>
      <c r="H81" s="3">
        <v>1029</v>
      </c>
      <c r="I81" s="6">
        <v>20</v>
      </c>
      <c r="J81" s="6">
        <v>421</v>
      </c>
      <c r="K81" s="6">
        <v>58</v>
      </c>
      <c r="L81" s="3">
        <v>230139</v>
      </c>
      <c r="M81" s="3">
        <v>23821</v>
      </c>
      <c r="N81" s="19">
        <v>9661322</v>
      </c>
      <c r="O81" s="19"/>
    </row>
    <row r="82" spans="1:15" ht="29.5" thickBot="1" x14ac:dyDescent="0.4">
      <c r="A82" s="27">
        <v>80</v>
      </c>
      <c r="B82" s="18" t="s">
        <v>39</v>
      </c>
      <c r="C82" s="3">
        <v>4063</v>
      </c>
      <c r="D82" s="4">
        <v>8</v>
      </c>
      <c r="E82" s="6">
        <v>110</v>
      </c>
      <c r="F82" s="6"/>
      <c r="G82" s="3">
        <v>3922</v>
      </c>
      <c r="H82" s="6">
        <v>31</v>
      </c>
      <c r="I82" s="6"/>
      <c r="J82" s="3">
        <v>6496</v>
      </c>
      <c r="K82" s="6">
        <v>176</v>
      </c>
      <c r="L82" s="3">
        <v>106062</v>
      </c>
      <c r="M82" s="3">
        <v>169570</v>
      </c>
      <c r="N82" s="19">
        <v>625476</v>
      </c>
      <c r="O82" s="19"/>
    </row>
    <row r="83" spans="1:15" ht="15" thickBot="1" x14ac:dyDescent="0.4">
      <c r="A83" s="27">
        <v>81</v>
      </c>
      <c r="B83" s="18" t="s">
        <v>155</v>
      </c>
      <c r="C83" s="3">
        <v>3941</v>
      </c>
      <c r="D83" s="6"/>
      <c r="E83" s="6">
        <v>64</v>
      </c>
      <c r="F83" s="6"/>
      <c r="G83" s="6">
        <v>24</v>
      </c>
      <c r="H83" s="3">
        <v>3853</v>
      </c>
      <c r="I83" s="6"/>
      <c r="J83" s="6">
        <v>346</v>
      </c>
      <c r="K83" s="6">
        <v>6</v>
      </c>
      <c r="L83" s="3">
        <v>8081</v>
      </c>
      <c r="M83" s="6">
        <v>709</v>
      </c>
      <c r="N83" s="19">
        <v>11395978</v>
      </c>
      <c r="O83" s="19"/>
    </row>
    <row r="84" spans="1:15" ht="44" thickBot="1" x14ac:dyDescent="0.4">
      <c r="A84" s="27">
        <v>82</v>
      </c>
      <c r="B84" s="18" t="s">
        <v>76</v>
      </c>
      <c r="C84" s="3">
        <v>3895</v>
      </c>
      <c r="D84" s="4">
        <v>194</v>
      </c>
      <c r="E84" s="6">
        <v>179</v>
      </c>
      <c r="F84" s="5">
        <v>8</v>
      </c>
      <c r="G84" s="3">
        <v>1705</v>
      </c>
      <c r="H84" s="3">
        <v>2011</v>
      </c>
      <c r="I84" s="6">
        <v>34</v>
      </c>
      <c r="J84" s="3">
        <v>1870</v>
      </c>
      <c r="K84" s="6">
        <v>86</v>
      </c>
      <c r="L84" s="3">
        <v>42262</v>
      </c>
      <c r="M84" s="3">
        <v>20285</v>
      </c>
      <c r="N84" s="19">
        <v>2083377</v>
      </c>
      <c r="O84" s="19"/>
    </row>
    <row r="85" spans="1:15" ht="29.5" thickBot="1" x14ac:dyDescent="0.4">
      <c r="A85" s="27">
        <v>83</v>
      </c>
      <c r="B85" s="18" t="s">
        <v>127</v>
      </c>
      <c r="C85" s="3">
        <v>3603</v>
      </c>
      <c r="D85" s="4">
        <v>122</v>
      </c>
      <c r="E85" s="6">
        <v>72</v>
      </c>
      <c r="F85" s="5">
        <v>4</v>
      </c>
      <c r="G85" s="3">
        <v>1738</v>
      </c>
      <c r="H85" s="3">
        <v>1793</v>
      </c>
      <c r="I85" s="6">
        <v>126</v>
      </c>
      <c r="J85" s="6">
        <v>556</v>
      </c>
      <c r="K85" s="6">
        <v>11</v>
      </c>
      <c r="L85" s="3">
        <v>120941</v>
      </c>
      <c r="M85" s="3">
        <v>18650</v>
      </c>
      <c r="N85" s="19">
        <v>6484784</v>
      </c>
      <c r="O85" s="19"/>
    </row>
    <row r="86" spans="1:15" ht="15" thickBot="1" x14ac:dyDescent="0.4">
      <c r="A86" s="27">
        <v>84</v>
      </c>
      <c r="B86" s="18" t="s">
        <v>147</v>
      </c>
      <c r="C86" s="3">
        <v>3463</v>
      </c>
      <c r="D86" s="6"/>
      <c r="E86" s="6">
        <v>23</v>
      </c>
      <c r="F86" s="6"/>
      <c r="G86" s="3">
        <v>1024</v>
      </c>
      <c r="H86" s="3">
        <v>2416</v>
      </c>
      <c r="I86" s="6">
        <v>17</v>
      </c>
      <c r="J86" s="3">
        <v>1558</v>
      </c>
      <c r="K86" s="6">
        <v>10</v>
      </c>
      <c r="L86" s="3">
        <v>19517</v>
      </c>
      <c r="M86" s="3">
        <v>8780</v>
      </c>
      <c r="N86" s="19">
        <v>2222938</v>
      </c>
      <c r="O86" s="19"/>
    </row>
    <row r="87" spans="1:15" ht="15" thickBot="1" x14ac:dyDescent="0.4">
      <c r="A87" s="27">
        <v>85</v>
      </c>
      <c r="B87" s="18" t="s">
        <v>116</v>
      </c>
      <c r="C87" s="3">
        <v>3457</v>
      </c>
      <c r="D87" s="4">
        <v>152</v>
      </c>
      <c r="E87" s="6">
        <v>100</v>
      </c>
      <c r="F87" s="5">
        <v>4</v>
      </c>
      <c r="G87" s="3">
        <v>1221</v>
      </c>
      <c r="H87" s="3">
        <v>2136</v>
      </c>
      <c r="I87" s="6">
        <v>7</v>
      </c>
      <c r="J87" s="6">
        <v>64</v>
      </c>
      <c r="K87" s="6">
        <v>2</v>
      </c>
      <c r="L87" s="3">
        <v>112171</v>
      </c>
      <c r="M87" s="3">
        <v>2088</v>
      </c>
      <c r="N87" s="19">
        <v>53709247</v>
      </c>
      <c r="O87" s="19"/>
    </row>
    <row r="88" spans="1:15" ht="15" thickBot="1" x14ac:dyDescent="0.4">
      <c r="A88" s="27">
        <v>86</v>
      </c>
      <c r="B88" s="18" t="s">
        <v>78</v>
      </c>
      <c r="C88" s="3">
        <v>3266</v>
      </c>
      <c r="D88" s="4">
        <v>75</v>
      </c>
      <c r="E88" s="6">
        <v>172</v>
      </c>
      <c r="F88" s="6"/>
      <c r="G88" s="3">
        <v>1723</v>
      </c>
      <c r="H88" s="3">
        <v>1371</v>
      </c>
      <c r="I88" s="6">
        <v>16</v>
      </c>
      <c r="J88" s="6">
        <v>470</v>
      </c>
      <c r="K88" s="6">
        <v>25</v>
      </c>
      <c r="L88" s="3">
        <v>103077</v>
      </c>
      <c r="M88" s="3">
        <v>14830</v>
      </c>
      <c r="N88" s="19">
        <v>6950385</v>
      </c>
      <c r="O88" s="19"/>
    </row>
    <row r="89" spans="1:15" ht="15" thickBot="1" x14ac:dyDescent="0.4">
      <c r="A89" s="27">
        <v>87</v>
      </c>
      <c r="B89" s="18" t="s">
        <v>138</v>
      </c>
      <c r="C89" s="3">
        <v>3166</v>
      </c>
      <c r="D89" s="4">
        <v>251</v>
      </c>
      <c r="E89" s="6">
        <v>55</v>
      </c>
      <c r="F89" s="5">
        <v>8</v>
      </c>
      <c r="G89" s="6">
        <v>495</v>
      </c>
      <c r="H89" s="3">
        <v>2616</v>
      </c>
      <c r="I89" s="6">
        <v>39</v>
      </c>
      <c r="J89" s="6">
        <v>28</v>
      </c>
      <c r="K89" s="6">
        <v>0.5</v>
      </c>
      <c r="L89" s="3">
        <v>176504</v>
      </c>
      <c r="M89" s="3">
        <v>1537</v>
      </c>
      <c r="N89" s="19">
        <v>114810125</v>
      </c>
      <c r="O89" s="19"/>
    </row>
    <row r="90" spans="1:15" ht="15" thickBot="1" x14ac:dyDescent="0.4">
      <c r="A90" s="27">
        <v>88</v>
      </c>
      <c r="B90" s="18" t="s">
        <v>45</v>
      </c>
      <c r="C90" s="3">
        <v>3134</v>
      </c>
      <c r="D90" s="4">
        <v>5</v>
      </c>
      <c r="E90" s="6">
        <v>58</v>
      </c>
      <c r="F90" s="6"/>
      <c r="G90" s="3">
        <v>2987</v>
      </c>
      <c r="H90" s="6">
        <v>89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O90" s="19"/>
    </row>
    <row r="91" spans="1:15" ht="15" thickBot="1" x14ac:dyDescent="0.4">
      <c r="A91" s="27">
        <v>89</v>
      </c>
      <c r="B91" s="18" t="s">
        <v>50</v>
      </c>
      <c r="C91" s="3">
        <v>3112</v>
      </c>
      <c r="D91" s="4">
        <v>4</v>
      </c>
      <c r="E91" s="6">
        <v>183</v>
      </c>
      <c r="F91" s="6"/>
      <c r="G91" s="3">
        <v>1374</v>
      </c>
      <c r="H91" s="3">
        <v>1555</v>
      </c>
      <c r="I91" s="6">
        <v>13</v>
      </c>
      <c r="J91" s="6">
        <v>299</v>
      </c>
      <c r="K91" s="6">
        <v>18</v>
      </c>
      <c r="L91" s="3">
        <v>247452</v>
      </c>
      <c r="M91" s="3">
        <v>23736</v>
      </c>
      <c r="N91" s="19">
        <v>10425009</v>
      </c>
      <c r="O91" s="19"/>
    </row>
    <row r="92" spans="1:15" ht="29.5" thickBot="1" x14ac:dyDescent="0.4">
      <c r="A92" s="27">
        <v>90</v>
      </c>
      <c r="B92" s="18" t="s">
        <v>118</v>
      </c>
      <c r="C92" s="3">
        <v>2904</v>
      </c>
      <c r="D92" s="4">
        <v>25</v>
      </c>
      <c r="E92" s="6">
        <v>24</v>
      </c>
      <c r="F92" s="5">
        <v>1</v>
      </c>
      <c r="G92" s="6">
        <v>487</v>
      </c>
      <c r="H92" s="3">
        <v>2393</v>
      </c>
      <c r="I92" s="6">
        <v>1</v>
      </c>
      <c r="J92" s="6">
        <v>102</v>
      </c>
      <c r="K92" s="6">
        <v>0.8</v>
      </c>
      <c r="L92" s="3">
        <v>1066791</v>
      </c>
      <c r="M92" s="3">
        <v>37511</v>
      </c>
      <c r="N92" s="19">
        <v>28439116</v>
      </c>
      <c r="O92" s="19"/>
    </row>
    <row r="93" spans="1:15" ht="58.5" thickBot="1" x14ac:dyDescent="0.4">
      <c r="A93" s="27">
        <v>91</v>
      </c>
      <c r="B93" s="18" t="s">
        <v>71</v>
      </c>
      <c r="C93" s="3">
        <v>2893</v>
      </c>
      <c r="D93" s="6"/>
      <c r="E93" s="6">
        <v>163</v>
      </c>
      <c r="F93" s="6"/>
      <c r="G93" s="3">
        <v>2119</v>
      </c>
      <c r="H93" s="6">
        <v>611</v>
      </c>
      <c r="I93" s="6">
        <v>4</v>
      </c>
      <c r="J93" s="6">
        <v>882</v>
      </c>
      <c r="K93" s="6">
        <v>50</v>
      </c>
      <c r="L93" s="3">
        <v>75171</v>
      </c>
      <c r="M93" s="3">
        <v>22907</v>
      </c>
      <c r="N93" s="19">
        <v>3281589</v>
      </c>
      <c r="O93" s="19"/>
    </row>
    <row r="94" spans="1:15" ht="15" thickBot="1" x14ac:dyDescent="0.4">
      <c r="A94" s="27">
        <v>92</v>
      </c>
      <c r="B94" s="18" t="s">
        <v>176</v>
      </c>
      <c r="C94" s="3">
        <v>2579</v>
      </c>
      <c r="D94" s="4">
        <v>66</v>
      </c>
      <c r="E94" s="6">
        <v>87</v>
      </c>
      <c r="F94" s="5">
        <v>2</v>
      </c>
      <c r="G94" s="6">
        <v>559</v>
      </c>
      <c r="H94" s="3">
        <v>1933</v>
      </c>
      <c r="I94" s="6">
        <v>2</v>
      </c>
      <c r="J94" s="6">
        <v>163</v>
      </c>
      <c r="K94" s="6">
        <v>5</v>
      </c>
      <c r="L94" s="6"/>
      <c r="M94" s="6"/>
      <c r="N94" s="19">
        <v>15868557</v>
      </c>
      <c r="O94" s="19"/>
    </row>
    <row r="95" spans="1:15" ht="15" thickBot="1" x14ac:dyDescent="0.4">
      <c r="A95" s="27">
        <v>93</v>
      </c>
      <c r="B95" s="18" t="s">
        <v>113</v>
      </c>
      <c r="C95" s="3">
        <v>2282</v>
      </c>
      <c r="D95" s="4">
        <v>14</v>
      </c>
      <c r="E95" s="6">
        <v>28</v>
      </c>
      <c r="F95" s="6"/>
      <c r="G95" s="3">
        <v>1790</v>
      </c>
      <c r="H95" s="6">
        <v>464</v>
      </c>
      <c r="I95" s="6">
        <v>12</v>
      </c>
      <c r="J95" s="3">
        <v>8375</v>
      </c>
      <c r="K95" s="6">
        <v>103</v>
      </c>
      <c r="L95" s="3">
        <v>8800</v>
      </c>
      <c r="M95" s="3">
        <v>32298</v>
      </c>
      <c r="N95" s="19">
        <v>272463</v>
      </c>
      <c r="O95" s="19"/>
    </row>
    <row r="96" spans="1:15" ht="15" thickBot="1" x14ac:dyDescent="0.4">
      <c r="A96" s="27">
        <v>94</v>
      </c>
      <c r="B96" s="18" t="s">
        <v>58</v>
      </c>
      <c r="C96" s="3">
        <v>2251</v>
      </c>
      <c r="D96" s="4">
        <v>2</v>
      </c>
      <c r="E96" s="6">
        <v>107</v>
      </c>
      <c r="F96" s="6"/>
      <c r="G96" s="3">
        <v>2134</v>
      </c>
      <c r="H96" s="6">
        <v>10</v>
      </c>
      <c r="I96" s="6"/>
      <c r="J96" s="6">
        <v>548</v>
      </c>
      <c r="K96" s="6">
        <v>26</v>
      </c>
      <c r="L96" s="3">
        <v>69967</v>
      </c>
      <c r="M96" s="3">
        <v>17039</v>
      </c>
      <c r="N96" s="19">
        <v>4106223</v>
      </c>
      <c r="O96" s="19"/>
    </row>
    <row r="97" spans="1:15" ht="15" thickBot="1" x14ac:dyDescent="0.4">
      <c r="A97" s="27">
        <v>95</v>
      </c>
      <c r="B97" s="18" t="s">
        <v>86</v>
      </c>
      <c r="C97" s="3">
        <v>2238</v>
      </c>
      <c r="D97" s="4">
        <v>5</v>
      </c>
      <c r="E97" s="6">
        <v>84</v>
      </c>
      <c r="F97" s="6"/>
      <c r="G97" s="3">
        <v>1923</v>
      </c>
      <c r="H97" s="6">
        <v>231</v>
      </c>
      <c r="I97" s="6">
        <v>5</v>
      </c>
      <c r="J97" s="6">
        <v>198</v>
      </c>
      <c r="K97" s="6">
        <v>7</v>
      </c>
      <c r="L97" s="3">
        <v>131628</v>
      </c>
      <c r="M97" s="3">
        <v>11621</v>
      </c>
      <c r="N97" s="19">
        <v>11326896</v>
      </c>
      <c r="O97" s="19"/>
    </row>
    <row r="98" spans="1:15" ht="29.5" thickBot="1" x14ac:dyDescent="0.4">
      <c r="A98" s="27">
        <v>96</v>
      </c>
      <c r="B98" s="18" t="s">
        <v>103</v>
      </c>
      <c r="C98" s="3">
        <v>2207</v>
      </c>
      <c r="D98" s="4">
        <v>41</v>
      </c>
      <c r="E98" s="6">
        <v>27</v>
      </c>
      <c r="F98" s="5">
        <v>1</v>
      </c>
      <c r="G98" s="3">
        <v>1722</v>
      </c>
      <c r="H98" s="6">
        <v>458</v>
      </c>
      <c r="I98" s="6">
        <v>11</v>
      </c>
      <c r="J98" s="6">
        <v>339</v>
      </c>
      <c r="K98" s="6">
        <v>4</v>
      </c>
      <c r="L98" s="3">
        <v>147454</v>
      </c>
      <c r="M98" s="3">
        <v>22620</v>
      </c>
      <c r="N98" s="19">
        <v>6518877</v>
      </c>
      <c r="O98" s="19"/>
    </row>
    <row r="99" spans="1:15" ht="15" thickBot="1" x14ac:dyDescent="0.4">
      <c r="A99" s="27">
        <v>97</v>
      </c>
      <c r="B99" s="18" t="s">
        <v>192</v>
      </c>
      <c r="C99" s="3">
        <v>2057</v>
      </c>
      <c r="D99" s="4">
        <v>13</v>
      </c>
      <c r="E99" s="6">
        <v>7</v>
      </c>
      <c r="F99" s="6"/>
      <c r="G99" s="6">
        <v>363</v>
      </c>
      <c r="H99" s="3">
        <v>1687</v>
      </c>
      <c r="I99" s="6">
        <v>2</v>
      </c>
      <c r="J99" s="6">
        <v>426</v>
      </c>
      <c r="K99" s="6">
        <v>1</v>
      </c>
      <c r="L99" s="3">
        <v>18921</v>
      </c>
      <c r="M99" s="3">
        <v>3921</v>
      </c>
      <c r="N99" s="19">
        <v>4825579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2013</v>
      </c>
      <c r="D100" s="4">
        <v>10</v>
      </c>
      <c r="E100" s="6">
        <v>8</v>
      </c>
      <c r="F100" s="6"/>
      <c r="G100" s="3">
        <v>1217</v>
      </c>
      <c r="H100" s="6">
        <v>788</v>
      </c>
      <c r="I100" s="6">
        <v>9</v>
      </c>
      <c r="J100" s="3">
        <v>3727</v>
      </c>
      <c r="K100" s="6">
        <v>15</v>
      </c>
      <c r="L100" s="3">
        <v>28940</v>
      </c>
      <c r="M100" s="3">
        <v>53586</v>
      </c>
      <c r="N100" s="19">
        <v>540068</v>
      </c>
      <c r="O100" s="19"/>
    </row>
    <row r="101" spans="1:15" ht="15" thickBot="1" x14ac:dyDescent="0.4">
      <c r="A101" s="27">
        <v>99</v>
      </c>
      <c r="B101" s="18" t="s">
        <v>61</v>
      </c>
      <c r="C101" s="3">
        <v>1973</v>
      </c>
      <c r="D101" s="4">
        <v>3</v>
      </c>
      <c r="E101" s="6">
        <v>69</v>
      </c>
      <c r="F101" s="6"/>
      <c r="G101" s="3">
        <v>1705</v>
      </c>
      <c r="H101" s="6">
        <v>199</v>
      </c>
      <c r="I101" s="6"/>
      <c r="J101" s="3">
        <v>1487</v>
      </c>
      <c r="K101" s="6">
        <v>52</v>
      </c>
      <c r="L101" s="3">
        <v>95000</v>
      </c>
      <c r="M101" s="3">
        <v>71617</v>
      </c>
      <c r="N101" s="19">
        <v>1326498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1884</v>
      </c>
      <c r="D102" s="4">
        <v>4</v>
      </c>
      <c r="E102" s="6">
        <v>11</v>
      </c>
      <c r="F102" s="6"/>
      <c r="G102" s="3">
        <v>1252</v>
      </c>
      <c r="H102" s="6">
        <v>621</v>
      </c>
      <c r="I102" s="6">
        <v>1</v>
      </c>
      <c r="J102" s="6">
        <v>88</v>
      </c>
      <c r="K102" s="6">
        <v>0.5</v>
      </c>
      <c r="L102" s="3">
        <v>84802</v>
      </c>
      <c r="M102" s="3">
        <v>3961</v>
      </c>
      <c r="N102" s="19">
        <v>21409391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1808</v>
      </c>
      <c r="D103" s="4">
        <v>1</v>
      </c>
      <c r="E103" s="6">
        <v>10</v>
      </c>
      <c r="F103" s="6"/>
      <c r="G103" s="3">
        <v>1794</v>
      </c>
      <c r="H103" s="6">
        <v>4</v>
      </c>
      <c r="I103" s="6"/>
      <c r="J103" s="3">
        <v>5300</v>
      </c>
      <c r="K103" s="6">
        <v>29</v>
      </c>
      <c r="L103" s="3">
        <v>63124</v>
      </c>
      <c r="M103" s="3">
        <v>185036</v>
      </c>
      <c r="N103" s="19">
        <v>341145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1776</v>
      </c>
      <c r="D104" s="4">
        <v>24</v>
      </c>
      <c r="E104" s="6">
        <v>104</v>
      </c>
      <c r="F104" s="5">
        <v>3</v>
      </c>
      <c r="G104" s="3">
        <v>1058</v>
      </c>
      <c r="H104" s="6">
        <v>614</v>
      </c>
      <c r="I104" s="6"/>
      <c r="J104" s="6">
        <v>88</v>
      </c>
      <c r="K104" s="6">
        <v>5</v>
      </c>
      <c r="L104" s="3">
        <v>3483</v>
      </c>
      <c r="M104" s="6">
        <v>172</v>
      </c>
      <c r="N104" s="19">
        <v>20218092</v>
      </c>
      <c r="O104" s="19"/>
    </row>
    <row r="105" spans="1:15" ht="15" thickBot="1" x14ac:dyDescent="0.4">
      <c r="A105" s="27">
        <v>103</v>
      </c>
      <c r="B105" s="18" t="s">
        <v>65</v>
      </c>
      <c r="C105" s="3">
        <v>1763</v>
      </c>
      <c r="D105" s="4">
        <v>7</v>
      </c>
      <c r="E105" s="6">
        <v>75</v>
      </c>
      <c r="F105" s="5">
        <v>1</v>
      </c>
      <c r="G105" s="3">
        <v>1416</v>
      </c>
      <c r="H105" s="6">
        <v>272</v>
      </c>
      <c r="I105" s="6">
        <v>17</v>
      </c>
      <c r="J105" s="6">
        <v>647</v>
      </c>
      <c r="K105" s="6">
        <v>28</v>
      </c>
      <c r="L105" s="3">
        <v>360670</v>
      </c>
      <c r="M105" s="3">
        <v>132425</v>
      </c>
      <c r="N105" s="19">
        <v>2723580</v>
      </c>
      <c r="O105" s="19"/>
    </row>
    <row r="106" spans="1:15" ht="29.5" thickBot="1" x14ac:dyDescent="0.4">
      <c r="A106" s="27">
        <v>104</v>
      </c>
      <c r="B106" s="18" t="s">
        <v>207</v>
      </c>
      <c r="C106" s="3">
        <v>1693</v>
      </c>
      <c r="D106" s="4">
        <v>23</v>
      </c>
      <c r="E106" s="6">
        <v>27</v>
      </c>
      <c r="F106" s="5">
        <v>3</v>
      </c>
      <c r="G106" s="6">
        <v>49</v>
      </c>
      <c r="H106" s="3">
        <v>1617</v>
      </c>
      <c r="I106" s="6"/>
      <c r="J106" s="6">
        <v>151</v>
      </c>
      <c r="K106" s="6">
        <v>2</v>
      </c>
      <c r="L106" s="3">
        <v>3356</v>
      </c>
      <c r="M106" s="6">
        <v>300</v>
      </c>
      <c r="N106" s="19">
        <v>11187573</v>
      </c>
      <c r="O106" s="19"/>
    </row>
    <row r="107" spans="1:15" ht="29.5" thickBot="1" x14ac:dyDescent="0.4">
      <c r="A107" s="27">
        <v>105</v>
      </c>
      <c r="B107" s="18" t="s">
        <v>195</v>
      </c>
      <c r="C107" s="3">
        <v>1682</v>
      </c>
      <c r="D107" s="4">
        <v>110</v>
      </c>
      <c r="E107" s="6">
        <v>83</v>
      </c>
      <c r="F107" s="5">
        <v>2</v>
      </c>
      <c r="G107" s="6">
        <v>311</v>
      </c>
      <c r="H107" s="3">
        <v>1288</v>
      </c>
      <c r="I107" s="6">
        <v>25</v>
      </c>
      <c r="J107" s="6">
        <v>362</v>
      </c>
      <c r="K107" s="6">
        <v>18</v>
      </c>
      <c r="L107" s="3">
        <v>7654</v>
      </c>
      <c r="M107" s="3">
        <v>1649</v>
      </c>
      <c r="N107" s="19">
        <v>4642969</v>
      </c>
      <c r="O107" s="19"/>
    </row>
    <row r="108" spans="1:15" ht="29.5" thickBot="1" x14ac:dyDescent="0.4">
      <c r="A108" s="27">
        <v>106</v>
      </c>
      <c r="B108" s="18" t="s">
        <v>84</v>
      </c>
      <c r="C108" s="3">
        <v>1662</v>
      </c>
      <c r="D108" s="4">
        <v>50</v>
      </c>
      <c r="E108" s="6">
        <v>12</v>
      </c>
      <c r="F108" s="6"/>
      <c r="G108" s="6">
        <v>743</v>
      </c>
      <c r="H108" s="6">
        <v>907</v>
      </c>
      <c r="I108" s="6">
        <v>3</v>
      </c>
      <c r="J108" s="6">
        <v>326</v>
      </c>
      <c r="K108" s="6">
        <v>2</v>
      </c>
      <c r="L108" s="3">
        <v>31763</v>
      </c>
      <c r="M108" s="3">
        <v>6238</v>
      </c>
      <c r="N108" s="19">
        <v>5092001</v>
      </c>
      <c r="O108" s="19"/>
    </row>
    <row r="109" spans="1:15" ht="15" thickBot="1" x14ac:dyDescent="0.4">
      <c r="A109" s="27">
        <v>107</v>
      </c>
      <c r="B109" s="18" t="s">
        <v>75</v>
      </c>
      <c r="C109" s="3">
        <v>1545</v>
      </c>
      <c r="D109" s="4">
        <v>3</v>
      </c>
      <c r="E109" s="6">
        <v>28</v>
      </c>
      <c r="F109" s="6"/>
      <c r="G109" s="3">
        <v>1410</v>
      </c>
      <c r="H109" s="6">
        <v>107</v>
      </c>
      <c r="I109" s="6"/>
      <c r="J109" s="6">
        <v>283</v>
      </c>
      <c r="K109" s="6">
        <v>5</v>
      </c>
      <c r="L109" s="3">
        <v>196244</v>
      </c>
      <c r="M109" s="3">
        <v>35945</v>
      </c>
      <c r="N109" s="19">
        <v>5459533</v>
      </c>
      <c r="O109" s="19"/>
    </row>
    <row r="110" spans="1:15" ht="29.5" thickBot="1" x14ac:dyDescent="0.4">
      <c r="A110" s="28">
        <v>108</v>
      </c>
      <c r="B110" s="21" t="s">
        <v>60</v>
      </c>
      <c r="C110" s="16">
        <v>1504</v>
      </c>
      <c r="D110" s="15"/>
      <c r="E110" s="15">
        <v>22</v>
      </c>
      <c r="F110" s="15"/>
      <c r="G110" s="16">
        <v>1482</v>
      </c>
      <c r="H110" s="15">
        <v>0</v>
      </c>
      <c r="I110" s="15"/>
      <c r="J110" s="15">
        <v>301</v>
      </c>
      <c r="K110" s="15">
        <v>4</v>
      </c>
      <c r="L110" s="16">
        <v>307810</v>
      </c>
      <c r="M110" s="16">
        <v>61536</v>
      </c>
      <c r="N110" s="16">
        <v>5002100</v>
      </c>
      <c r="O110" s="19"/>
    </row>
    <row r="111" spans="1:15" ht="15" thickBot="1" x14ac:dyDescent="0.4">
      <c r="A111" s="27">
        <v>109</v>
      </c>
      <c r="B111" s="18" t="s">
        <v>64</v>
      </c>
      <c r="C111" s="3">
        <v>1492</v>
      </c>
      <c r="D111" s="4">
        <v>2</v>
      </c>
      <c r="E111" s="6">
        <v>109</v>
      </c>
      <c r="F111" s="6"/>
      <c r="G111" s="3">
        <v>1359</v>
      </c>
      <c r="H111" s="6">
        <v>24</v>
      </c>
      <c r="I111" s="6"/>
      <c r="J111" s="6">
        <v>718</v>
      </c>
      <c r="K111" s="6">
        <v>52</v>
      </c>
      <c r="L111" s="3">
        <v>88463</v>
      </c>
      <c r="M111" s="3">
        <v>42552</v>
      </c>
      <c r="N111" s="19">
        <v>2078926</v>
      </c>
      <c r="O111" s="19"/>
    </row>
    <row r="112" spans="1:15" ht="29.5" thickBot="1" x14ac:dyDescent="0.4">
      <c r="A112" s="27">
        <v>110</v>
      </c>
      <c r="B112" s="18" t="s">
        <v>196</v>
      </c>
      <c r="C112" s="3">
        <v>1464</v>
      </c>
      <c r="D112" s="6"/>
      <c r="E112" s="6">
        <v>55</v>
      </c>
      <c r="F112" s="6"/>
      <c r="G112" s="6">
        <v>953</v>
      </c>
      <c r="H112" s="6">
        <v>456</v>
      </c>
      <c r="I112" s="6"/>
      <c r="J112" s="6">
        <v>221</v>
      </c>
      <c r="K112" s="6">
        <v>8</v>
      </c>
      <c r="L112" s="6"/>
      <c r="M112" s="6"/>
      <c r="N112" s="19">
        <v>6620852</v>
      </c>
      <c r="O112" s="19"/>
    </row>
    <row r="113" spans="1:15" ht="15" thickBot="1" x14ac:dyDescent="0.4">
      <c r="A113" s="27">
        <v>111</v>
      </c>
      <c r="B113" s="18" t="s">
        <v>92</v>
      </c>
      <c r="C113" s="3">
        <v>1464</v>
      </c>
      <c r="D113" s="4">
        <v>48</v>
      </c>
      <c r="E113" s="6">
        <v>36</v>
      </c>
      <c r="F113" s="6"/>
      <c r="G113" s="3">
        <v>1039</v>
      </c>
      <c r="H113" s="6">
        <v>389</v>
      </c>
      <c r="I113" s="6">
        <v>7</v>
      </c>
      <c r="J113" s="6">
        <v>509</v>
      </c>
      <c r="K113" s="6">
        <v>13</v>
      </c>
      <c r="L113" s="3">
        <v>17888</v>
      </c>
      <c r="M113" s="3">
        <v>6216</v>
      </c>
      <c r="N113" s="19">
        <v>2877924</v>
      </c>
      <c r="O113" s="19"/>
    </row>
    <row r="114" spans="1:15" ht="29.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1442</v>
      </c>
      <c r="D115" s="4">
        <v>20</v>
      </c>
      <c r="E115" s="6">
        <v>32</v>
      </c>
      <c r="F115" s="5">
        <v>1</v>
      </c>
      <c r="G115" s="6">
        <v>868</v>
      </c>
      <c r="H115" s="6">
        <v>542</v>
      </c>
      <c r="I115" s="6">
        <v>9</v>
      </c>
      <c r="J115" s="6">
        <v>211</v>
      </c>
      <c r="K115" s="6">
        <v>5</v>
      </c>
      <c r="L115" s="3">
        <v>105264</v>
      </c>
      <c r="M115" s="3">
        <v>15420</v>
      </c>
      <c r="N115" s="19">
        <v>6826625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1357</v>
      </c>
      <c r="D116" s="4">
        <v>36</v>
      </c>
      <c r="E116" s="6">
        <v>10</v>
      </c>
      <c r="F116" s="6"/>
      <c r="G116" s="3">
        <v>1104</v>
      </c>
      <c r="H116" s="6">
        <v>243</v>
      </c>
      <c r="I116" s="6">
        <v>1</v>
      </c>
      <c r="J116" s="6">
        <v>74</v>
      </c>
      <c r="K116" s="6">
        <v>0.5</v>
      </c>
      <c r="L116" s="3">
        <v>28236</v>
      </c>
      <c r="M116" s="3">
        <v>1538</v>
      </c>
      <c r="N116" s="19">
        <v>18355284</v>
      </c>
      <c r="O116" s="19"/>
    </row>
    <row r="117" spans="1:15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1261</v>
      </c>
      <c r="D118" s="4">
        <v>7</v>
      </c>
      <c r="E118" s="6">
        <v>11</v>
      </c>
      <c r="F118" s="6"/>
      <c r="G118" s="6">
        <v>647</v>
      </c>
      <c r="H118" s="6">
        <v>603</v>
      </c>
      <c r="I118" s="6">
        <v>2</v>
      </c>
      <c r="J118" s="6">
        <v>177</v>
      </c>
      <c r="K118" s="6">
        <v>2</v>
      </c>
      <c r="L118" s="3">
        <v>46608</v>
      </c>
      <c r="M118" s="3">
        <v>6538</v>
      </c>
      <c r="N118" s="19">
        <v>7128405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1252</v>
      </c>
      <c r="D119" s="4">
        <v>22</v>
      </c>
      <c r="E119" s="6">
        <v>10</v>
      </c>
      <c r="F119" s="6"/>
      <c r="G119" s="6">
        <v>362</v>
      </c>
      <c r="H119" s="6">
        <v>880</v>
      </c>
      <c r="I119" s="6">
        <v>9</v>
      </c>
      <c r="J119" s="6">
        <v>45</v>
      </c>
      <c r="K119" s="6">
        <v>0.4</v>
      </c>
      <c r="L119" s="3">
        <v>15495</v>
      </c>
      <c r="M119" s="6">
        <v>560</v>
      </c>
      <c r="N119" s="19">
        <v>27652285</v>
      </c>
      <c r="O119" s="19"/>
    </row>
    <row r="120" spans="1:15" ht="29.5" thickBot="1" x14ac:dyDescent="0.4">
      <c r="A120" s="27">
        <v>118</v>
      </c>
      <c r="B120" s="18" t="s">
        <v>132</v>
      </c>
      <c r="C120" s="3">
        <v>1161</v>
      </c>
      <c r="D120" s="4">
        <v>118</v>
      </c>
      <c r="E120" s="6">
        <v>2</v>
      </c>
      <c r="F120" s="6"/>
      <c r="G120" s="6">
        <v>520</v>
      </c>
      <c r="H120" s="6">
        <v>639</v>
      </c>
      <c r="I120" s="6">
        <v>6</v>
      </c>
      <c r="J120" s="3">
        <v>3893</v>
      </c>
      <c r="K120" s="6">
        <v>7</v>
      </c>
      <c r="L120" s="6">
        <v>277</v>
      </c>
      <c r="M120" s="6">
        <v>929</v>
      </c>
      <c r="N120" s="19">
        <v>298260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1132</v>
      </c>
      <c r="D121" s="4">
        <v>29</v>
      </c>
      <c r="E121" s="6">
        <v>51</v>
      </c>
      <c r="F121" s="6"/>
      <c r="G121" s="6">
        <v>670</v>
      </c>
      <c r="H121" s="6">
        <v>411</v>
      </c>
      <c r="I121" s="6"/>
      <c r="J121" s="6">
        <v>142</v>
      </c>
      <c r="K121" s="6">
        <v>6</v>
      </c>
      <c r="L121" s="6"/>
      <c r="M121" s="6"/>
      <c r="N121" s="19">
        <v>7968634</v>
      </c>
      <c r="O121" s="19"/>
    </row>
    <row r="122" spans="1:15" ht="29.5" thickBot="1" x14ac:dyDescent="0.4">
      <c r="A122" s="27">
        <v>120</v>
      </c>
      <c r="B122" s="18" t="s">
        <v>67</v>
      </c>
      <c r="C122" s="3">
        <v>1110</v>
      </c>
      <c r="D122" s="4">
        <v>1</v>
      </c>
      <c r="E122" s="6">
        <v>4</v>
      </c>
      <c r="F122" s="6"/>
      <c r="G122" s="3">
        <v>1061</v>
      </c>
      <c r="H122" s="6">
        <v>45</v>
      </c>
      <c r="I122" s="6">
        <v>3</v>
      </c>
      <c r="J122" s="6">
        <v>148</v>
      </c>
      <c r="K122" s="6">
        <v>0.5</v>
      </c>
      <c r="L122" s="3">
        <v>241992</v>
      </c>
      <c r="M122" s="3">
        <v>32290</v>
      </c>
      <c r="N122" s="19">
        <v>7494245</v>
      </c>
      <c r="O122" s="19"/>
    </row>
    <row r="123" spans="1:15" ht="15" thickBot="1" x14ac:dyDescent="0.4">
      <c r="A123" s="27">
        <v>121</v>
      </c>
      <c r="B123" s="18" t="s">
        <v>80</v>
      </c>
      <c r="C123" s="3">
        <v>1097</v>
      </c>
      <c r="D123" s="4">
        <v>1</v>
      </c>
      <c r="E123" s="6">
        <v>28</v>
      </c>
      <c r="F123" s="5">
        <v>1</v>
      </c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126054</v>
      </c>
      <c r="M123" s="3">
        <v>66804</v>
      </c>
      <c r="N123" s="19">
        <v>1886936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1094</v>
      </c>
      <c r="D124" s="4">
        <v>1</v>
      </c>
      <c r="E124" s="6">
        <v>49</v>
      </c>
      <c r="F124" s="6"/>
      <c r="G124" s="6">
        <v>995</v>
      </c>
      <c r="H124" s="6">
        <v>50</v>
      </c>
      <c r="I124" s="6"/>
      <c r="J124" s="6">
        <v>93</v>
      </c>
      <c r="K124" s="6">
        <v>4</v>
      </c>
      <c r="L124" s="3">
        <v>58770</v>
      </c>
      <c r="M124" s="3">
        <v>4975</v>
      </c>
      <c r="N124" s="19">
        <v>11812904</v>
      </c>
      <c r="O124" s="19"/>
    </row>
    <row r="125" spans="1:15" ht="15" thickBot="1" x14ac:dyDescent="0.4">
      <c r="A125" s="27">
        <v>123</v>
      </c>
      <c r="B125" s="18" t="s">
        <v>93</v>
      </c>
      <c r="C125" s="6">
        <v>980</v>
      </c>
      <c r="D125" s="4">
        <v>2</v>
      </c>
      <c r="E125" s="6">
        <v>66</v>
      </c>
      <c r="F125" s="5">
        <v>1</v>
      </c>
      <c r="G125" s="6">
        <v>881</v>
      </c>
      <c r="H125" s="6">
        <v>33</v>
      </c>
      <c r="I125" s="6"/>
      <c r="J125" s="6">
        <v>41</v>
      </c>
      <c r="K125" s="6">
        <v>3</v>
      </c>
      <c r="L125" s="3">
        <v>6275</v>
      </c>
      <c r="M125" s="6">
        <v>260</v>
      </c>
      <c r="N125" s="19">
        <v>24153770</v>
      </c>
      <c r="O125" s="19"/>
    </row>
    <row r="126" spans="1:15" ht="15" thickBot="1" x14ac:dyDescent="0.4">
      <c r="A126" s="27">
        <v>124</v>
      </c>
      <c r="B126" s="18" t="s">
        <v>83</v>
      </c>
      <c r="C126" s="6">
        <v>980</v>
      </c>
      <c r="D126" s="6"/>
      <c r="E126" s="6">
        <v>18</v>
      </c>
      <c r="F126" s="6"/>
      <c r="G126" s="6">
        <v>807</v>
      </c>
      <c r="H126" s="6">
        <v>155</v>
      </c>
      <c r="I126" s="6">
        <v>4</v>
      </c>
      <c r="J126" s="6">
        <v>812</v>
      </c>
      <c r="K126" s="6">
        <v>15</v>
      </c>
      <c r="L126" s="3">
        <v>140126</v>
      </c>
      <c r="M126" s="3">
        <v>116098</v>
      </c>
      <c r="N126" s="19">
        <v>1206967</v>
      </c>
      <c r="O126" s="19"/>
    </row>
    <row r="127" spans="1:15" ht="15" thickBot="1" x14ac:dyDescent="0.4">
      <c r="A127" s="27">
        <v>125</v>
      </c>
      <c r="B127" s="18" t="s">
        <v>97</v>
      </c>
      <c r="C127" s="6">
        <v>953</v>
      </c>
      <c r="D127" s="4">
        <v>38</v>
      </c>
      <c r="E127" s="6">
        <v>9</v>
      </c>
      <c r="F127" s="6"/>
      <c r="G127" s="6">
        <v>678</v>
      </c>
      <c r="H127" s="6">
        <v>266</v>
      </c>
      <c r="I127" s="6">
        <v>5</v>
      </c>
      <c r="J127" s="6">
        <v>93</v>
      </c>
      <c r="K127" s="6">
        <v>0.9</v>
      </c>
      <c r="L127" s="3">
        <v>266873</v>
      </c>
      <c r="M127" s="3">
        <v>26168</v>
      </c>
      <c r="N127" s="19">
        <v>10198481</v>
      </c>
      <c r="O127" s="19"/>
    </row>
    <row r="128" spans="1:15" ht="29.5" thickBot="1" x14ac:dyDescent="0.4">
      <c r="A128" s="27">
        <v>126</v>
      </c>
      <c r="B128" s="18" t="s">
        <v>90</v>
      </c>
      <c r="C128" s="6">
        <v>892</v>
      </c>
      <c r="D128" s="6"/>
      <c r="E128" s="6">
        <v>53</v>
      </c>
      <c r="F128" s="6"/>
      <c r="G128" s="6">
        <v>799</v>
      </c>
      <c r="H128" s="6">
        <v>40</v>
      </c>
      <c r="I128" s="6"/>
      <c r="J128" s="6">
        <v>43</v>
      </c>
      <c r="K128" s="6">
        <v>3</v>
      </c>
      <c r="L128" s="6"/>
      <c r="M128" s="6"/>
      <c r="N128" s="19">
        <v>20871541</v>
      </c>
      <c r="O128" s="19"/>
    </row>
    <row r="129" spans="1:15" ht="15" thickBot="1" x14ac:dyDescent="0.4">
      <c r="A129" s="27">
        <v>127</v>
      </c>
      <c r="B129" s="18" t="s">
        <v>82</v>
      </c>
      <c r="C129" s="6">
        <v>853</v>
      </c>
      <c r="D129" s="6"/>
      <c r="E129" s="6">
        <v>51</v>
      </c>
      <c r="F129" s="6"/>
      <c r="G129" s="6">
        <v>781</v>
      </c>
      <c r="H129" s="6">
        <v>21</v>
      </c>
      <c r="I129" s="6">
        <v>8</v>
      </c>
      <c r="J129" s="3">
        <v>11041</v>
      </c>
      <c r="K129" s="6">
        <v>660</v>
      </c>
      <c r="L129" s="3">
        <v>3750</v>
      </c>
      <c r="M129" s="3">
        <v>48537</v>
      </c>
      <c r="N129" s="19">
        <v>77260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851</v>
      </c>
      <c r="D130" s="4">
        <v>8</v>
      </c>
      <c r="E130" s="6">
        <v>14</v>
      </c>
      <c r="F130" s="5">
        <v>1</v>
      </c>
      <c r="G130" s="6">
        <v>702</v>
      </c>
      <c r="H130" s="6">
        <v>135</v>
      </c>
      <c r="I130" s="6">
        <v>6</v>
      </c>
      <c r="J130" s="6">
        <v>213</v>
      </c>
      <c r="K130" s="6">
        <v>4</v>
      </c>
      <c r="L130" s="3">
        <v>73893</v>
      </c>
      <c r="M130" s="3">
        <v>18522</v>
      </c>
      <c r="N130" s="19">
        <v>3989472</v>
      </c>
      <c r="O130" s="19"/>
    </row>
    <row r="131" spans="1:15" ht="15" thickBot="1" x14ac:dyDescent="0.4">
      <c r="A131" s="27">
        <v>129</v>
      </c>
      <c r="B131" s="18" t="s">
        <v>181</v>
      </c>
      <c r="C131" s="6">
        <v>848</v>
      </c>
      <c r="D131" s="6"/>
      <c r="E131" s="6">
        <v>72</v>
      </c>
      <c r="F131" s="6"/>
      <c r="G131" s="6">
        <v>718</v>
      </c>
      <c r="H131" s="6">
        <v>58</v>
      </c>
      <c r="I131" s="6"/>
      <c r="J131" s="6">
        <v>52</v>
      </c>
      <c r="K131" s="6">
        <v>4</v>
      </c>
      <c r="L131" s="6"/>
      <c r="M131" s="6"/>
      <c r="N131" s="19">
        <v>16399435</v>
      </c>
      <c r="O131" s="19"/>
    </row>
    <row r="132" spans="1:15" ht="15" thickBot="1" x14ac:dyDescent="0.4">
      <c r="A132" s="27">
        <v>130</v>
      </c>
      <c r="B132" s="18" t="s">
        <v>88</v>
      </c>
      <c r="C132" s="6">
        <v>847</v>
      </c>
      <c r="D132" s="6"/>
      <c r="E132" s="6">
        <v>23</v>
      </c>
      <c r="F132" s="6"/>
      <c r="G132" s="6">
        <v>784</v>
      </c>
      <c r="H132" s="6">
        <v>40</v>
      </c>
      <c r="I132" s="6">
        <v>3</v>
      </c>
      <c r="J132" s="6">
        <v>244</v>
      </c>
      <c r="K132" s="6">
        <v>7</v>
      </c>
      <c r="L132" s="3">
        <v>52862</v>
      </c>
      <c r="M132" s="3">
        <v>15220</v>
      </c>
      <c r="N132" s="19">
        <v>3473217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5510779</v>
      </c>
      <c r="O133" s="19"/>
    </row>
    <row r="134" spans="1:15" ht="29.5" thickBot="1" x14ac:dyDescent="0.4">
      <c r="A134" s="27">
        <v>132</v>
      </c>
      <c r="B134" s="18" t="s">
        <v>194</v>
      </c>
      <c r="C134" s="6">
        <v>726</v>
      </c>
      <c r="D134" s="4">
        <v>29</v>
      </c>
      <c r="E134" s="6">
        <v>6</v>
      </c>
      <c r="F134" s="6"/>
      <c r="G134" s="6">
        <v>294</v>
      </c>
      <c r="H134" s="6">
        <v>426</v>
      </c>
      <c r="I134" s="6"/>
      <c r="J134" s="3">
        <v>1306</v>
      </c>
      <c r="K134" s="6">
        <v>11</v>
      </c>
      <c r="L134" s="3">
        <v>1307</v>
      </c>
      <c r="M134" s="3">
        <v>2352</v>
      </c>
      <c r="N134" s="19">
        <v>555707</v>
      </c>
      <c r="O134" s="19"/>
    </row>
    <row r="135" spans="1:15" ht="20.5" thickBot="1" x14ac:dyDescent="0.4">
      <c r="A135" s="27">
        <v>133</v>
      </c>
      <c r="B135" s="20" t="s">
        <v>74</v>
      </c>
      <c r="C135" s="6">
        <v>712</v>
      </c>
      <c r="D135" s="6"/>
      <c r="E135" s="6">
        <v>13</v>
      </c>
      <c r="F135" s="6"/>
      <c r="G135" s="6">
        <v>651</v>
      </c>
      <c r="H135" s="6">
        <v>48</v>
      </c>
      <c r="I135" s="6">
        <v>4</v>
      </c>
      <c r="J135" s="6"/>
      <c r="K135" s="6"/>
      <c r="L135" s="6"/>
      <c r="M135" s="6"/>
      <c r="N135" s="6"/>
      <c r="O135" s="19"/>
    </row>
    <row r="136" spans="1:15" ht="15" thickBot="1" x14ac:dyDescent="0.4">
      <c r="A136" s="27">
        <v>134</v>
      </c>
      <c r="B136" s="18" t="s">
        <v>212</v>
      </c>
      <c r="C136" s="6">
        <v>705</v>
      </c>
      <c r="D136" s="4">
        <v>73</v>
      </c>
      <c r="E136" s="6">
        <v>160</v>
      </c>
      <c r="F136" s="5">
        <v>21</v>
      </c>
      <c r="G136" s="6">
        <v>39</v>
      </c>
      <c r="H136" s="6">
        <v>506</v>
      </c>
      <c r="I136" s="6"/>
      <c r="J136" s="6">
        <v>24</v>
      </c>
      <c r="K136" s="6">
        <v>5</v>
      </c>
      <c r="L136" s="6">
        <v>120</v>
      </c>
      <c r="M136" s="6">
        <v>4</v>
      </c>
      <c r="N136" s="19">
        <v>29791553</v>
      </c>
      <c r="O136" s="22"/>
    </row>
    <row r="137" spans="1:15" ht="29.5" thickBot="1" x14ac:dyDescent="0.4">
      <c r="A137" s="27">
        <v>135</v>
      </c>
      <c r="B137" s="18" t="s">
        <v>101</v>
      </c>
      <c r="C137" s="6">
        <v>694</v>
      </c>
      <c r="D137" s="6"/>
      <c r="E137" s="6">
        <v>42</v>
      </c>
      <c r="F137" s="6"/>
      <c r="G137" s="6">
        <v>520</v>
      </c>
      <c r="H137" s="6">
        <v>132</v>
      </c>
      <c r="I137" s="6">
        <v>1</v>
      </c>
      <c r="J137" s="3">
        <v>20455</v>
      </c>
      <c r="K137" s="3">
        <v>1238</v>
      </c>
      <c r="L137" s="3">
        <v>5238</v>
      </c>
      <c r="M137" s="3">
        <v>154386</v>
      </c>
      <c r="N137" s="19">
        <v>33928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694</v>
      </c>
      <c r="D138" s="4">
        <v>8</v>
      </c>
      <c r="E138" s="6"/>
      <c r="F138" s="6"/>
      <c r="G138" s="6">
        <v>219</v>
      </c>
      <c r="H138" s="6">
        <v>475</v>
      </c>
      <c r="I138" s="6"/>
      <c r="J138" s="6">
        <v>15</v>
      </c>
      <c r="K138" s="6"/>
      <c r="L138" s="3">
        <v>142819</v>
      </c>
      <c r="M138" s="3">
        <v>3128</v>
      </c>
      <c r="N138" s="19">
        <v>45657659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659</v>
      </c>
      <c r="D139" s="4">
        <v>20</v>
      </c>
      <c r="E139" s="6">
        <v>12</v>
      </c>
      <c r="F139" s="6"/>
      <c r="G139" s="6">
        <v>176</v>
      </c>
      <c r="H139" s="6">
        <v>471</v>
      </c>
      <c r="I139" s="6"/>
      <c r="J139" s="3">
        <v>3010</v>
      </c>
      <c r="K139" s="6">
        <v>55</v>
      </c>
      <c r="L139" s="3">
        <v>1453</v>
      </c>
      <c r="M139" s="3">
        <v>6636</v>
      </c>
      <c r="N139" s="19">
        <v>218953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646</v>
      </c>
      <c r="D140" s="4">
        <v>1</v>
      </c>
      <c r="E140" s="6">
        <v>9</v>
      </c>
      <c r="F140" s="6"/>
      <c r="G140" s="6">
        <v>601</v>
      </c>
      <c r="H140" s="6">
        <v>36</v>
      </c>
      <c r="I140" s="6">
        <v>1</v>
      </c>
      <c r="J140" s="3">
        <v>1463</v>
      </c>
      <c r="K140" s="6">
        <v>20</v>
      </c>
      <c r="L140" s="3">
        <v>80953</v>
      </c>
      <c r="M140" s="3">
        <v>183362</v>
      </c>
      <c r="N140" s="19">
        <v>441493</v>
      </c>
      <c r="O140" s="19"/>
    </row>
    <row r="141" spans="1:15" ht="15" thickBot="1" x14ac:dyDescent="0.4">
      <c r="A141" s="27">
        <v>139</v>
      </c>
      <c r="B141" s="18" t="s">
        <v>139</v>
      </c>
      <c r="C141" s="6">
        <v>614</v>
      </c>
      <c r="D141" s="4">
        <v>3</v>
      </c>
      <c r="E141" s="6">
        <v>10</v>
      </c>
      <c r="F141" s="6"/>
      <c r="G141" s="6">
        <v>417</v>
      </c>
      <c r="H141" s="6">
        <v>187</v>
      </c>
      <c r="I141" s="6">
        <v>2</v>
      </c>
      <c r="J141" s="6">
        <v>207</v>
      </c>
      <c r="K141" s="6">
        <v>3</v>
      </c>
      <c r="L141" s="3">
        <v>15850</v>
      </c>
      <c r="M141" s="3">
        <v>5354</v>
      </c>
      <c r="N141" s="19">
        <v>2960610</v>
      </c>
      <c r="O141" s="19"/>
    </row>
    <row r="142" spans="1:15" ht="29.5" thickBot="1" x14ac:dyDescent="0.4">
      <c r="A142" s="27">
        <v>140</v>
      </c>
      <c r="B142" s="18" t="s">
        <v>99</v>
      </c>
      <c r="C142" s="6">
        <v>565</v>
      </c>
      <c r="D142" s="6"/>
      <c r="E142" s="6">
        <v>48</v>
      </c>
      <c r="F142" s="6"/>
      <c r="G142" s="6">
        <v>512</v>
      </c>
      <c r="H142" s="6">
        <v>5</v>
      </c>
      <c r="I142" s="6"/>
      <c r="J142" s="3">
        <v>3251</v>
      </c>
      <c r="K142" s="6">
        <v>276</v>
      </c>
      <c r="L142" s="3">
        <v>10255</v>
      </c>
      <c r="M142" s="3">
        <v>59008</v>
      </c>
      <c r="N142" s="19">
        <v>173790</v>
      </c>
      <c r="O142" s="19"/>
    </row>
    <row r="143" spans="1:15" ht="29.5" thickBot="1" x14ac:dyDescent="0.4">
      <c r="A143" s="27">
        <v>141</v>
      </c>
      <c r="B143" s="18" t="s">
        <v>166</v>
      </c>
      <c r="C143" s="6">
        <v>553</v>
      </c>
      <c r="D143" s="4">
        <v>44</v>
      </c>
      <c r="E143" s="6">
        <v>2</v>
      </c>
      <c r="F143" s="6"/>
      <c r="G143" s="6">
        <v>151</v>
      </c>
      <c r="H143" s="6">
        <v>400</v>
      </c>
      <c r="I143" s="6"/>
      <c r="J143" s="6">
        <v>18</v>
      </c>
      <c r="K143" s="6">
        <v>0.06</v>
      </c>
      <c r="L143" s="3">
        <v>18061</v>
      </c>
      <c r="M143" s="6">
        <v>579</v>
      </c>
      <c r="N143" s="19">
        <v>31206667</v>
      </c>
      <c r="O143" s="19"/>
    </row>
    <row r="144" spans="1:15" ht="15" thickBot="1" x14ac:dyDescent="0.4">
      <c r="A144" s="27">
        <v>142</v>
      </c>
      <c r="B144" s="18" t="s">
        <v>128</v>
      </c>
      <c r="C144" s="6">
        <v>541</v>
      </c>
      <c r="D144" s="4">
        <v>31</v>
      </c>
      <c r="E144" s="6">
        <v>2</v>
      </c>
      <c r="F144" s="6"/>
      <c r="G144" s="6">
        <v>332</v>
      </c>
      <c r="H144" s="6">
        <v>207</v>
      </c>
      <c r="I144" s="6"/>
      <c r="J144" s="6">
        <v>42</v>
      </c>
      <c r="K144" s="6">
        <v>0.2</v>
      </c>
      <c r="L144" s="3">
        <v>87656</v>
      </c>
      <c r="M144" s="3">
        <v>6777</v>
      </c>
      <c r="N144" s="19">
        <v>12934912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530</v>
      </c>
      <c r="D145" s="4">
        <v>5</v>
      </c>
      <c r="E145" s="6">
        <v>13</v>
      </c>
      <c r="F145" s="6"/>
      <c r="G145" s="6">
        <v>291</v>
      </c>
      <c r="H145" s="6">
        <v>226</v>
      </c>
      <c r="I145" s="6">
        <v>1</v>
      </c>
      <c r="J145" s="6">
        <v>64</v>
      </c>
      <c r="K145" s="6">
        <v>2</v>
      </c>
      <c r="L145" s="3">
        <v>25401</v>
      </c>
      <c r="M145" s="3">
        <v>3072</v>
      </c>
      <c r="N145" s="19">
        <v>8268410</v>
      </c>
      <c r="O145" s="19"/>
    </row>
    <row r="146" spans="1:15" ht="15" thickBot="1" x14ac:dyDescent="0.4">
      <c r="A146" s="27">
        <v>144</v>
      </c>
      <c r="B146" s="18" t="s">
        <v>188</v>
      </c>
      <c r="C146" s="6">
        <v>529</v>
      </c>
      <c r="D146" s="4">
        <v>48</v>
      </c>
      <c r="E146" s="6">
        <v>5</v>
      </c>
      <c r="F146" s="5">
        <v>1</v>
      </c>
      <c r="G146" s="6">
        <v>66</v>
      </c>
      <c r="H146" s="6">
        <v>458</v>
      </c>
      <c r="I146" s="6">
        <v>4</v>
      </c>
      <c r="J146" s="6">
        <v>28</v>
      </c>
      <c r="K146" s="6">
        <v>0.3</v>
      </c>
      <c r="L146" s="3">
        <v>6690</v>
      </c>
      <c r="M146" s="6">
        <v>350</v>
      </c>
      <c r="N146" s="19">
        <v>19103020</v>
      </c>
      <c r="O146" s="19"/>
    </row>
    <row r="147" spans="1:15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O147" s="19"/>
    </row>
    <row r="148" spans="1:15" ht="15" thickBot="1" x14ac:dyDescent="0.4">
      <c r="A148" s="27">
        <v>146</v>
      </c>
      <c r="B148" s="18" t="s">
        <v>106</v>
      </c>
      <c r="C148" s="6">
        <v>489</v>
      </c>
      <c r="D148" s="6"/>
      <c r="E148" s="6">
        <v>3</v>
      </c>
      <c r="F148" s="6"/>
      <c r="G148" s="6">
        <v>415</v>
      </c>
      <c r="H148" s="6">
        <v>71</v>
      </c>
      <c r="I148" s="6"/>
      <c r="J148" s="6">
        <v>96</v>
      </c>
      <c r="K148" s="6">
        <v>0.6</v>
      </c>
      <c r="L148" s="3">
        <v>44876</v>
      </c>
      <c r="M148" s="3">
        <v>8808</v>
      </c>
      <c r="N148" s="19">
        <v>5095122</v>
      </c>
      <c r="O148" s="19"/>
    </row>
    <row r="149" spans="1:15" ht="15" thickBot="1" x14ac:dyDescent="0.4">
      <c r="A149" s="27">
        <v>147</v>
      </c>
      <c r="B149" s="18" t="s">
        <v>98</v>
      </c>
      <c r="C149" s="6">
        <v>489</v>
      </c>
      <c r="D149" s="4">
        <v>1</v>
      </c>
      <c r="E149" s="6">
        <v>1</v>
      </c>
      <c r="F149" s="6"/>
      <c r="G149" s="6">
        <v>460</v>
      </c>
      <c r="H149" s="6">
        <v>28</v>
      </c>
      <c r="I149" s="6">
        <v>2</v>
      </c>
      <c r="J149" s="6">
        <v>546</v>
      </c>
      <c r="K149" s="6">
        <v>1</v>
      </c>
      <c r="L149" s="3">
        <v>17200</v>
      </c>
      <c r="M149" s="3">
        <v>19217</v>
      </c>
      <c r="N149" s="19">
        <v>895028</v>
      </c>
      <c r="O149" s="19"/>
    </row>
    <row r="150" spans="1:15" ht="15" thickBot="1" x14ac:dyDescent="0.4">
      <c r="A150" s="27">
        <v>148</v>
      </c>
      <c r="B150" s="18" t="s">
        <v>179</v>
      </c>
      <c r="C150" s="6">
        <v>486</v>
      </c>
      <c r="D150" s="4">
        <v>14</v>
      </c>
      <c r="E150" s="6">
        <v>3</v>
      </c>
      <c r="F150" s="6"/>
      <c r="G150" s="6">
        <v>247</v>
      </c>
      <c r="H150" s="6">
        <v>236</v>
      </c>
      <c r="I150" s="6">
        <v>5</v>
      </c>
      <c r="J150" s="6">
        <v>419</v>
      </c>
      <c r="K150" s="6">
        <v>3</v>
      </c>
      <c r="L150" s="3">
        <v>6551</v>
      </c>
      <c r="M150" s="3">
        <v>5649</v>
      </c>
      <c r="N150" s="19">
        <v>1159610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446</v>
      </c>
      <c r="D151" s="4">
        <v>25</v>
      </c>
      <c r="E151" s="6">
        <v>32</v>
      </c>
      <c r="F151" s="6"/>
      <c r="G151" s="6">
        <v>214</v>
      </c>
      <c r="H151" s="6">
        <v>200</v>
      </c>
      <c r="I151" s="6"/>
      <c r="J151" s="6">
        <v>88</v>
      </c>
      <c r="K151" s="6">
        <v>6</v>
      </c>
      <c r="L151" s="6"/>
      <c r="M151" s="6"/>
      <c r="N151" s="19">
        <v>5051358</v>
      </c>
      <c r="O151" s="24"/>
    </row>
    <row r="152" spans="1:15" ht="15" thickBot="1" x14ac:dyDescent="0.4">
      <c r="A152" s="27">
        <v>150</v>
      </c>
      <c r="B152" s="18" t="s">
        <v>95</v>
      </c>
      <c r="C152" s="6">
        <v>443</v>
      </c>
      <c r="D152" s="6"/>
      <c r="E152" s="6">
        <v>7</v>
      </c>
      <c r="F152" s="6"/>
      <c r="G152" s="6">
        <v>431</v>
      </c>
      <c r="H152" s="6">
        <v>5</v>
      </c>
      <c r="I152" s="6"/>
      <c r="J152" s="6">
        <v>19</v>
      </c>
      <c r="K152" s="6">
        <v>0.3</v>
      </c>
      <c r="L152" s="3">
        <v>73751</v>
      </c>
      <c r="M152" s="3">
        <v>3097</v>
      </c>
      <c r="N152" s="19">
        <v>23814975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418</v>
      </c>
      <c r="D153" s="4">
        <v>9</v>
      </c>
      <c r="E153" s="6">
        <v>8</v>
      </c>
      <c r="F153" s="5">
        <v>2</v>
      </c>
      <c r="G153" s="6">
        <v>62</v>
      </c>
      <c r="H153" s="6">
        <v>348</v>
      </c>
      <c r="I153" s="6"/>
      <c r="J153" s="6">
        <v>61</v>
      </c>
      <c r="K153" s="6">
        <v>1</v>
      </c>
      <c r="L153" s="3">
        <v>12867</v>
      </c>
      <c r="M153" s="3">
        <v>1874</v>
      </c>
      <c r="N153" s="19">
        <v>6866820</v>
      </c>
      <c r="O153" s="19"/>
    </row>
    <row r="154" spans="1:15" ht="15" thickBot="1" x14ac:dyDescent="0.4">
      <c r="A154" s="27">
        <v>152</v>
      </c>
      <c r="B154" s="18" t="s">
        <v>157</v>
      </c>
      <c r="C154" s="6">
        <v>412</v>
      </c>
      <c r="D154" s="4">
        <v>24</v>
      </c>
      <c r="E154" s="6">
        <v>6</v>
      </c>
      <c r="F154" s="5">
        <v>1</v>
      </c>
      <c r="G154" s="6">
        <v>222</v>
      </c>
      <c r="H154" s="6">
        <v>184</v>
      </c>
      <c r="I154" s="6">
        <v>2</v>
      </c>
      <c r="J154" s="6">
        <v>34</v>
      </c>
      <c r="K154" s="6">
        <v>0.5</v>
      </c>
      <c r="L154" s="3">
        <v>45758</v>
      </c>
      <c r="M154" s="3">
        <v>3780</v>
      </c>
      <c r="N154" s="19">
        <v>12105838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356</v>
      </c>
      <c r="D155" s="4">
        <v>13</v>
      </c>
      <c r="E155" s="6">
        <v>4</v>
      </c>
      <c r="F155" s="6"/>
      <c r="G155" s="6">
        <v>54</v>
      </c>
      <c r="H155" s="6">
        <v>298</v>
      </c>
      <c r="I155" s="6"/>
      <c r="J155" s="6">
        <v>24</v>
      </c>
      <c r="K155" s="6">
        <v>0.3</v>
      </c>
      <c r="L155" s="3">
        <v>52905</v>
      </c>
      <c r="M155" s="3">
        <v>3562</v>
      </c>
      <c r="N155" s="19">
        <v>14852459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334</v>
      </c>
      <c r="D158" s="4">
        <v>1</v>
      </c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O158" s="19"/>
    </row>
    <row r="159" spans="1:15" ht="29.5" thickBot="1" x14ac:dyDescent="0.4">
      <c r="A159" s="28">
        <v>157</v>
      </c>
      <c r="B159" s="21" t="s">
        <v>109</v>
      </c>
      <c r="C159" s="15">
        <v>324</v>
      </c>
      <c r="D159" s="15"/>
      <c r="E159" s="15">
        <v>9</v>
      </c>
      <c r="F159" s="15"/>
      <c r="G159" s="15">
        <v>315</v>
      </c>
      <c r="H159" s="15">
        <v>0</v>
      </c>
      <c r="I159" s="15"/>
      <c r="J159" s="15">
        <v>516</v>
      </c>
      <c r="K159" s="15">
        <v>14</v>
      </c>
      <c r="L159" s="16">
        <v>13186</v>
      </c>
      <c r="M159" s="16">
        <v>20995</v>
      </c>
      <c r="N159" s="22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45926</v>
      </c>
      <c r="M160" s="6">
        <v>844</v>
      </c>
      <c r="N160" s="19">
        <v>54393656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375277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197</v>
      </c>
      <c r="D162" s="6"/>
      <c r="E162" s="6"/>
      <c r="F162" s="6"/>
      <c r="G162" s="6">
        <v>95</v>
      </c>
      <c r="H162" s="6">
        <v>102</v>
      </c>
      <c r="I162" s="6">
        <v>11</v>
      </c>
      <c r="J162" s="6">
        <v>60</v>
      </c>
      <c r="K162" s="6"/>
      <c r="L162" s="3">
        <v>17605</v>
      </c>
      <c r="M162" s="3">
        <v>5374</v>
      </c>
      <c r="N162" s="19">
        <v>3275693</v>
      </c>
      <c r="O162" s="19"/>
    </row>
    <row r="163" spans="1:15" ht="29.5" thickBot="1" x14ac:dyDescent="0.4">
      <c r="A163" s="27">
        <v>161</v>
      </c>
      <c r="B163" s="18" t="s">
        <v>185</v>
      </c>
      <c r="C163" s="6">
        <v>196</v>
      </c>
      <c r="D163" s="4">
        <v>9</v>
      </c>
      <c r="E163" s="6">
        <v>3</v>
      </c>
      <c r="F163" s="6"/>
      <c r="G163" s="6">
        <v>9</v>
      </c>
      <c r="H163" s="6">
        <v>184</v>
      </c>
      <c r="I163" s="6">
        <v>2</v>
      </c>
      <c r="J163" s="6">
        <v>334</v>
      </c>
      <c r="K163" s="6">
        <v>5</v>
      </c>
      <c r="L163" s="3">
        <v>1165</v>
      </c>
      <c r="M163" s="3">
        <v>1987</v>
      </c>
      <c r="N163" s="19">
        <v>586393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O164" s="19"/>
    </row>
    <row r="165" spans="1:15" ht="29.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10977</v>
      </c>
      <c r="M165" s="9">
        <v>224685</v>
      </c>
      <c r="N165" s="24">
        <v>48855</v>
      </c>
      <c r="O165" s="19"/>
    </row>
    <row r="166" spans="1:15" ht="15" thickBot="1" x14ac:dyDescent="0.4">
      <c r="A166" s="27">
        <v>164</v>
      </c>
      <c r="B166" s="18" t="s">
        <v>232</v>
      </c>
      <c r="C166" s="6">
        <v>176</v>
      </c>
      <c r="D166" s="4">
        <v>13</v>
      </c>
      <c r="E166" s="6">
        <v>2</v>
      </c>
      <c r="F166" s="6"/>
      <c r="G166" s="6">
        <v>114</v>
      </c>
      <c r="H166" s="6">
        <v>60</v>
      </c>
      <c r="I166" s="6"/>
      <c r="J166" s="6">
        <v>203</v>
      </c>
      <c r="K166" s="6">
        <v>2</v>
      </c>
      <c r="L166" s="6"/>
      <c r="M166" s="6"/>
      <c r="N166" s="19">
        <v>868638</v>
      </c>
      <c r="O166" s="19"/>
    </row>
    <row r="167" spans="1:15" ht="15" thickBot="1" x14ac:dyDescent="0.4">
      <c r="A167" s="27">
        <v>165</v>
      </c>
      <c r="B167" s="18" t="s">
        <v>125</v>
      </c>
      <c r="C167" s="6">
        <v>176</v>
      </c>
      <c r="D167" s="6"/>
      <c r="E167" s="6"/>
      <c r="F167" s="6"/>
      <c r="G167" s="6">
        <v>173</v>
      </c>
      <c r="H167" s="6">
        <v>3</v>
      </c>
      <c r="I167" s="6"/>
      <c r="J167" s="3">
        <v>5224</v>
      </c>
      <c r="K167" s="6"/>
      <c r="L167" s="3">
        <v>10091</v>
      </c>
      <c r="M167" s="3">
        <v>299516</v>
      </c>
      <c r="N167" s="19">
        <v>33691</v>
      </c>
      <c r="O167" s="19"/>
    </row>
    <row r="168" spans="1:15" ht="29.5" thickBot="1" x14ac:dyDescent="0.4">
      <c r="A168" s="28">
        <v>166</v>
      </c>
      <c r="B168" s="21" t="s">
        <v>120</v>
      </c>
      <c r="C168" s="15">
        <v>171</v>
      </c>
      <c r="D168" s="15"/>
      <c r="E168" s="15">
        <v>14</v>
      </c>
      <c r="F168" s="15"/>
      <c r="G168" s="15">
        <v>157</v>
      </c>
      <c r="H168" s="15">
        <v>0</v>
      </c>
      <c r="I168" s="15"/>
      <c r="J168" s="15">
        <v>427</v>
      </c>
      <c r="K168" s="15">
        <v>35</v>
      </c>
      <c r="L168" s="16">
        <v>5691</v>
      </c>
      <c r="M168" s="16">
        <v>14223</v>
      </c>
      <c r="N168" s="22">
        <v>400121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170</v>
      </c>
      <c r="D169" s="4">
        <v>6</v>
      </c>
      <c r="E169" s="6">
        <v>6</v>
      </c>
      <c r="F169" s="6"/>
      <c r="G169" s="6">
        <v>71</v>
      </c>
      <c r="H169" s="6">
        <v>93</v>
      </c>
      <c r="I169" s="6"/>
      <c r="J169" s="6">
        <v>10</v>
      </c>
      <c r="K169" s="6">
        <v>0.3</v>
      </c>
      <c r="L169" s="6"/>
      <c r="M169" s="6"/>
      <c r="N169" s="19">
        <v>17477859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95</v>
      </c>
      <c r="H170" s="6">
        <v>52</v>
      </c>
      <c r="I170" s="6">
        <v>1</v>
      </c>
      <c r="J170" s="6">
        <v>202</v>
      </c>
      <c r="K170" s="6">
        <v>15</v>
      </c>
      <c r="L170" s="3">
        <v>1927</v>
      </c>
      <c r="M170" s="3">
        <v>2450</v>
      </c>
      <c r="N170" s="19">
        <v>786388</v>
      </c>
      <c r="O170" s="19"/>
    </row>
    <row r="171" spans="1:15" ht="15" thickBot="1" x14ac:dyDescent="0.4">
      <c r="A171" s="27">
        <v>169</v>
      </c>
      <c r="B171" s="18" t="s">
        <v>144</v>
      </c>
      <c r="C171" s="6">
        <v>142</v>
      </c>
      <c r="D171" s="4">
        <v>1</v>
      </c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O171" s="19"/>
    </row>
    <row r="172" spans="1:15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O172" s="19"/>
    </row>
    <row r="173" spans="1:15" ht="15" thickBot="1" x14ac:dyDescent="0.4">
      <c r="A173" s="27">
        <v>171</v>
      </c>
      <c r="B173" s="18" t="s">
        <v>160</v>
      </c>
      <c r="C173" s="6">
        <v>138</v>
      </c>
      <c r="D173" s="4">
        <v>8</v>
      </c>
      <c r="E173" s="6">
        <v>6</v>
      </c>
      <c r="F173" s="5">
        <v>1</v>
      </c>
      <c r="G173" s="6">
        <v>61</v>
      </c>
      <c r="H173" s="6">
        <v>71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O173" s="19"/>
    </row>
    <row r="174" spans="1:15" ht="29.5" thickBot="1" x14ac:dyDescent="0.4">
      <c r="A174" s="27">
        <v>172</v>
      </c>
      <c r="B174" s="18" t="s">
        <v>126</v>
      </c>
      <c r="C174" s="6">
        <v>126</v>
      </c>
      <c r="D174" s="6"/>
      <c r="E174" s="6"/>
      <c r="F174" s="6"/>
      <c r="G174" s="6">
        <v>125</v>
      </c>
      <c r="H174" s="6">
        <v>1</v>
      </c>
      <c r="I174" s="6">
        <v>1</v>
      </c>
      <c r="J174" s="6">
        <v>8</v>
      </c>
      <c r="K174" s="6"/>
      <c r="L174" s="3">
        <v>26530</v>
      </c>
      <c r="M174" s="3">
        <v>1588</v>
      </c>
      <c r="N174" s="19">
        <v>16707861</v>
      </c>
      <c r="O174" s="19"/>
    </row>
    <row r="175" spans="1:15" ht="44" thickBot="1" x14ac:dyDescent="0.4">
      <c r="A175" s="28">
        <v>173</v>
      </c>
      <c r="B175" s="21" t="s">
        <v>129</v>
      </c>
      <c r="C175" s="15">
        <v>117</v>
      </c>
      <c r="D175" s="15"/>
      <c r="E175" s="15">
        <v>8</v>
      </c>
      <c r="F175" s="15"/>
      <c r="G175" s="15">
        <v>109</v>
      </c>
      <c r="H175" s="15">
        <v>0</v>
      </c>
      <c r="I175" s="15"/>
      <c r="J175" s="15">
        <v>84</v>
      </c>
      <c r="K175" s="15">
        <v>6</v>
      </c>
      <c r="L175" s="16">
        <v>3876</v>
      </c>
      <c r="M175" s="16">
        <v>2770</v>
      </c>
      <c r="N175" s="22">
        <v>1399295</v>
      </c>
      <c r="O175" s="19"/>
    </row>
    <row r="176" spans="1:15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O176" s="19"/>
    </row>
    <row r="177" spans="1:15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O177" s="19"/>
    </row>
    <row r="178" spans="1:15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O178" s="19"/>
    </row>
    <row r="179" spans="1:15" ht="29.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6449</v>
      </c>
      <c r="M179" s="3">
        <v>22442</v>
      </c>
      <c r="N179" s="19">
        <v>287360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85</v>
      </c>
      <c r="D180" s="6"/>
      <c r="E180" s="6">
        <v>1</v>
      </c>
      <c r="F180" s="6"/>
      <c r="G180" s="6">
        <v>45</v>
      </c>
      <c r="H180" s="6">
        <v>39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11870710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38123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471</v>
      </c>
      <c r="M182" s="3">
        <v>10991</v>
      </c>
      <c r="N182" s="19">
        <v>42853</v>
      </c>
      <c r="O182" s="19"/>
    </row>
    <row r="183" spans="1:15" ht="15" thickBot="1" x14ac:dyDescent="0.4">
      <c r="A183" s="27">
        <v>181</v>
      </c>
      <c r="B183" s="18" t="s">
        <v>152</v>
      </c>
      <c r="C183" s="6">
        <v>65</v>
      </c>
      <c r="D183" s="4">
        <v>24</v>
      </c>
      <c r="E183" s="6"/>
      <c r="F183" s="6"/>
      <c r="G183" s="6">
        <v>39</v>
      </c>
      <c r="H183" s="6">
        <v>26</v>
      </c>
      <c r="I183" s="6"/>
      <c r="J183" s="6">
        <v>18</v>
      </c>
      <c r="K183" s="6"/>
      <c r="L183" s="6"/>
      <c r="M183" s="6"/>
      <c r="N183" s="19">
        <v>3544066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62</v>
      </c>
      <c r="D184" s="6"/>
      <c r="E184" s="6"/>
      <c r="F184" s="6"/>
      <c r="G184" s="6">
        <v>20</v>
      </c>
      <c r="H184" s="6">
        <v>42</v>
      </c>
      <c r="I184" s="6"/>
      <c r="J184" s="6">
        <v>80</v>
      </c>
      <c r="K184" s="6"/>
      <c r="L184" s="3">
        <v>20612</v>
      </c>
      <c r="M184" s="3">
        <v>26727</v>
      </c>
      <c r="N184" s="19">
        <v>771213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60</v>
      </c>
      <c r="D185" s="4">
        <v>12</v>
      </c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32</v>
      </c>
      <c r="D189" s="4">
        <v>1</v>
      </c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9703</v>
      </c>
      <c r="M198" s="9">
        <v>1335</v>
      </c>
      <c r="N198" s="24">
        <v>7270456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4962</v>
      </c>
      <c r="N205" s="22">
        <v>38692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596549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14997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246A8C3F-2FCD-4009-AEA9-F6992D909D28}"/>
    <hyperlink ref="N3" r:id="rId2" display="https://www.worldometers.info/world-population/us-population/" xr:uid="{DC62FDFA-60A7-48BF-B945-35D1CF07792C}"/>
    <hyperlink ref="B4" r:id="rId3" display="https://www.worldometers.info/coronavirus/country/brazil/" xr:uid="{6EF02B7D-A46F-4381-BFC1-BC24F0127016}"/>
    <hyperlink ref="N4" r:id="rId4" display="https://www.worldometers.info/world-population/brazil-population/" xr:uid="{01787F0E-EFAD-4557-A53D-67B2201102FA}"/>
    <hyperlink ref="B5" r:id="rId5" display="https://www.worldometers.info/coronavirus/country/russia/" xr:uid="{AB07A4F5-2BE7-47B7-A4B9-BAB73CA79E9D}"/>
    <hyperlink ref="N5" r:id="rId6" display="https://www.worldometers.info/world-population/russia-population/" xr:uid="{00559ED0-2572-4CCE-840B-541AC5290B3C}"/>
    <hyperlink ref="B6" r:id="rId7" display="https://www.worldometers.info/coronavirus/country/india/" xr:uid="{3FF60D0B-826C-44D4-BC3B-E525433B84C1}"/>
    <hyperlink ref="N6" r:id="rId8" display="https://www.worldometers.info/world-population/india-population/" xr:uid="{7D1C4DBD-C6FC-45C9-BA6B-A6EC992141E9}"/>
    <hyperlink ref="B7" r:id="rId9" display="https://www.worldometers.info/coronavirus/country/uk/" xr:uid="{D28381BA-DE99-4A73-A24E-2765C9AB8D6A}"/>
    <hyperlink ref="N7" r:id="rId10" display="https://www.worldometers.info/world-population/uk-population/" xr:uid="{B9689FD0-63BB-4A03-AD80-BB3B8CE64012}"/>
    <hyperlink ref="B8" r:id="rId11" display="https://www.worldometers.info/coronavirus/country/spain/" xr:uid="{8FE038CA-D000-4254-8D1C-3DE887BEC0A0}"/>
    <hyperlink ref="N8" r:id="rId12" display="https://www.worldometers.info/world-population/spain-population/" xr:uid="{A60BD05F-615F-48B9-98D0-3EB8AED289EB}"/>
    <hyperlink ref="B9" r:id="rId13" display="https://www.worldometers.info/coronavirus/country/italy/" xr:uid="{1EEB05D3-F4B9-434D-BD1E-020F3E082F4F}"/>
    <hyperlink ref="N9" r:id="rId14" display="https://www.worldometers.info/world-population/italy-population/" xr:uid="{1D93C072-1619-4577-867D-CE3653BF9B0D}"/>
    <hyperlink ref="B10" r:id="rId15" display="https://www.worldometers.info/coronavirus/country/peru/" xr:uid="{89D25FF1-91BD-461B-B411-497E7D89F947}"/>
    <hyperlink ref="N10" r:id="rId16" display="https://www.worldometers.info/world-population/peru-population/" xr:uid="{093CF625-867E-4FB9-9289-EA786784E4F0}"/>
    <hyperlink ref="B11" r:id="rId17" display="https://www.worldometers.info/coronavirus/country/germany/" xr:uid="{8FAC316B-0101-4A8F-B2C2-D604EDA84EFB}"/>
    <hyperlink ref="N11" r:id="rId18" display="https://www.worldometers.info/world-population/germany-population/" xr:uid="{DE88C545-E25A-436D-8A41-2F512C631A01}"/>
    <hyperlink ref="B12" r:id="rId19" display="https://www.worldometers.info/coronavirus/country/iran/" xr:uid="{D0C0230B-909D-4D73-8EA7-7C73A075AB61}"/>
    <hyperlink ref="N12" r:id="rId20" display="https://www.worldometers.info/world-population/iran-population/" xr:uid="{C3EB266D-AED4-4EC5-9A13-F44605172802}"/>
    <hyperlink ref="B13" r:id="rId21" display="https://www.worldometers.info/coronavirus/country/turkey/" xr:uid="{A06E4975-5445-4775-B522-6930B5A59483}"/>
    <hyperlink ref="N13" r:id="rId22" display="https://www.worldometers.info/world-population/turkey-population/" xr:uid="{733D7E89-9BAC-4053-A31B-FA1EB60518D4}"/>
    <hyperlink ref="B14" r:id="rId23" display="https://www.worldometers.info/coronavirus/country/chile/" xr:uid="{B3711F21-11C0-4FAD-AE2E-70A39DAB2D6F}"/>
    <hyperlink ref="N14" r:id="rId24" display="https://www.worldometers.info/world-population/chile-population/" xr:uid="{287B3D6E-7E9E-4C75-8824-5DE7BC103417}"/>
    <hyperlink ref="B15" r:id="rId25" display="https://www.worldometers.info/coronavirus/country/france/" xr:uid="{E2AE8470-C275-4ADA-B440-8AB455F83F6D}"/>
    <hyperlink ref="N15" r:id="rId26" display="https://www.worldometers.info/world-population/france-population/" xr:uid="{4AC5AB20-2B3E-4626-A541-B5A83C07A037}"/>
    <hyperlink ref="B16" r:id="rId27" display="https://www.worldometers.info/coronavirus/country/mexico/" xr:uid="{22AC5E63-B466-414C-952D-0746BE0723EE}"/>
    <hyperlink ref="N16" r:id="rId28" display="https://www.worldometers.info/world-population/mexico-population/" xr:uid="{6EB98292-7A4D-40BC-A0D5-F50A8FF2D3E2}"/>
    <hyperlink ref="B17" r:id="rId29" display="https://www.worldometers.info/coronavirus/country/pakistan/" xr:uid="{762B7354-0E80-4FBB-B36B-976B0C37FAB5}"/>
    <hyperlink ref="N17" r:id="rId30" display="https://www.worldometers.info/world-population/pakistan-population/" xr:uid="{882F547F-6479-462D-9390-5AAA04B36DBA}"/>
    <hyperlink ref="B18" r:id="rId31" display="https://www.worldometers.info/coronavirus/country/saudi-arabia/" xr:uid="{DA7F80BD-9D2F-46CB-9299-EAA347CEA299}"/>
    <hyperlink ref="N18" r:id="rId32" display="https://www.worldometers.info/world-population/saudi-arabia-population/" xr:uid="{54AA3B64-DA87-4653-ABBB-5B7CEBD93C50}"/>
    <hyperlink ref="B19" r:id="rId33" display="https://www.worldometers.info/coronavirus/country/canada/" xr:uid="{0EDEA291-AC61-417E-9D3B-4204A9948AB1}"/>
    <hyperlink ref="N19" r:id="rId34" display="https://www.worldometers.info/world-population/canada-population/" xr:uid="{67329218-C5FC-46FF-8A63-B392EDB43BA8}"/>
    <hyperlink ref="B20" r:id="rId35" display="https://www.worldometers.info/coronavirus/country/bangladesh/" xr:uid="{A55663A9-FBF8-44DD-90E1-F0E1698AC800}"/>
    <hyperlink ref="N20" r:id="rId36" display="https://www.worldometers.info/world-population/bangladesh-population/" xr:uid="{A9CEBA1F-A364-41C2-98A0-C4D2889AED5A}"/>
    <hyperlink ref="B21" r:id="rId37" display="https://www.worldometers.info/coronavirus/country/china/" xr:uid="{7CAD7009-2045-4230-AB3A-9725CF5502F0}"/>
    <hyperlink ref="B22" r:id="rId38" display="https://www.worldometers.info/coronavirus/country/qatar/" xr:uid="{2BE77BDA-55EB-445F-A898-A806178D9629}"/>
    <hyperlink ref="B23" r:id="rId39" display="https://www.worldometers.info/coronavirus/country/south-africa/" xr:uid="{EA9391D6-3537-493E-8E98-E0791EF63602}"/>
    <hyperlink ref="N23" r:id="rId40" display="https://www.worldometers.info/world-population/south-africa-population/" xr:uid="{3886B874-E84B-4BB6-BC30-D86EC3A39B62}"/>
    <hyperlink ref="B24" r:id="rId41" display="https://www.worldometers.info/coronavirus/country/belgium/" xr:uid="{AC6E6E8C-5EE0-4C52-9B4B-1AF2481059D5}"/>
    <hyperlink ref="N24" r:id="rId42" display="https://www.worldometers.info/world-population/belgium-population/" xr:uid="{C5FA95AA-D6F3-4048-9066-F91FF0FBF185}"/>
    <hyperlink ref="B25" r:id="rId43" display="https://www.worldometers.info/coronavirus/country/belarus/" xr:uid="{18D43B37-D0F1-4634-A235-5885856C81AE}"/>
    <hyperlink ref="N25" r:id="rId44" display="https://www.worldometers.info/world-population/belarus-population/" xr:uid="{A3A6F90A-C81C-4651-BFD0-33F27D2B01E8}"/>
    <hyperlink ref="B26" r:id="rId45" display="https://www.worldometers.info/coronavirus/country/sweden/" xr:uid="{C401BDA6-C319-475F-B854-02C52C48B988}"/>
    <hyperlink ref="N26" r:id="rId46" display="https://www.worldometers.info/world-population/sweden-population/" xr:uid="{8885C354-19A0-4CDD-A325-082B8A3353C8}"/>
    <hyperlink ref="B27" r:id="rId47" display="https://www.worldometers.info/coronavirus/country/colombia/" xr:uid="{363F48FC-A63F-4464-B258-7ED66E5D2B8D}"/>
    <hyperlink ref="N27" r:id="rId48" display="https://www.worldometers.info/world-population/colombia-population/" xr:uid="{C076C6F4-2D34-4007-82D7-3C537CC602AB}"/>
    <hyperlink ref="B28" r:id="rId49" display="https://www.worldometers.info/coronavirus/country/netherlands/" xr:uid="{A9755343-EBAD-4522-94CC-28AE5A958565}"/>
    <hyperlink ref="N28" r:id="rId50" display="https://www.worldometers.info/world-population/netherlands-population/" xr:uid="{2F2ED719-E7B7-4D9B-95E1-F32994579A0F}"/>
    <hyperlink ref="B29" r:id="rId51" display="https://www.worldometers.info/coronavirus/country/ecuador/" xr:uid="{AED89F1C-9792-4011-80A4-558820A844ED}"/>
    <hyperlink ref="N29" r:id="rId52" display="https://www.worldometers.info/world-population/ecuador-population/" xr:uid="{708E83A1-E07E-4A06-970B-55D373821FBE}"/>
    <hyperlink ref="B30" r:id="rId53" display="https://www.worldometers.info/coronavirus/country/egypt/" xr:uid="{BB8F9DB6-6D11-4D4C-9F08-DD67246B05F8}"/>
    <hyperlink ref="N30" r:id="rId54" display="https://www.worldometers.info/world-population/egypt-population/" xr:uid="{F2A30B9C-2C09-4676-B655-804EB207EAE6}"/>
    <hyperlink ref="B31" r:id="rId55" display="https://www.worldometers.info/coronavirus/country/united-arab-emirates/" xr:uid="{C3B726E3-520E-41EE-A6E7-D44382A8E23E}"/>
    <hyperlink ref="N31" r:id="rId56" display="https://www.worldometers.info/world-population/united-arab-emirates-population/" xr:uid="{577EFE13-2877-43BA-BDB4-14BECE18115B}"/>
    <hyperlink ref="B32" r:id="rId57" display="https://www.worldometers.info/coronavirus/country/singapore/" xr:uid="{A82F96AA-D63D-4C7E-8363-1970B412FFB3}"/>
    <hyperlink ref="N32" r:id="rId58" display="https://www.worldometers.info/world-population/singapore-population/" xr:uid="{9EDCA530-5B2E-4961-81D9-E8C894C1E550}"/>
    <hyperlink ref="B33" r:id="rId59" display="https://www.worldometers.info/coronavirus/country/indonesia/" xr:uid="{C303DFDC-A1A0-4C58-BF61-BACBE0DD2AC3}"/>
    <hyperlink ref="N33" r:id="rId60" display="https://www.worldometers.info/world-population/indonesia-population/" xr:uid="{4E2EB542-14B4-4BEE-B893-A323BD19FA6C}"/>
    <hyperlink ref="B34" r:id="rId61" display="https://www.worldometers.info/coronavirus/country/portugal/" xr:uid="{183E9B42-0E15-47C3-889D-9BCCAC5EF924}"/>
    <hyperlink ref="N34" r:id="rId62" display="https://www.worldometers.info/world-population/portugal-population/" xr:uid="{8DD2AED3-F639-4B77-844A-41D1EDC4C5A9}"/>
    <hyperlink ref="B35" r:id="rId63" display="https://www.worldometers.info/coronavirus/country/kuwait/" xr:uid="{3522D8A3-FE22-47DD-A04C-6A9008ECD34A}"/>
    <hyperlink ref="N35" r:id="rId64" display="https://www.worldometers.info/world-population/kuwait-population/" xr:uid="{97C48BE8-103D-4159-81AE-737F17CCC3B6}"/>
    <hyperlink ref="B36" r:id="rId65" display="https://www.worldometers.info/coronavirus/country/switzerland/" xr:uid="{8556C1BF-DB58-4D5E-AC4F-992004585186}"/>
    <hyperlink ref="N36" r:id="rId66" display="https://www.worldometers.info/world-population/switzerland-population/" xr:uid="{254D0CBC-33AF-4E16-A7A1-599F366CC5ED}"/>
    <hyperlink ref="B37" r:id="rId67" display="https://www.worldometers.info/coronavirus/country/ukraine/" xr:uid="{A86B653F-C0F1-453A-82A8-F83553EAF153}"/>
    <hyperlink ref="N37" r:id="rId68" display="https://www.worldometers.info/world-population/ukraine-population/" xr:uid="{BFF3C30D-391A-425E-AE4E-A9247F4D63C0}"/>
    <hyperlink ref="B38" r:id="rId69" display="https://www.worldometers.info/coronavirus/country/argentina/" xr:uid="{851A69B9-3577-42FE-83DE-9636DAB2D6AA}"/>
    <hyperlink ref="N38" r:id="rId70" display="https://www.worldometers.info/world-population/argentina-population/" xr:uid="{36AA115D-32C3-433D-969F-6FDAC394D8DD}"/>
    <hyperlink ref="B39" r:id="rId71" display="https://www.worldometers.info/coronavirus/country/poland/" xr:uid="{0AFC1BC4-90AE-4AE3-A00C-7C6B5592AD43}"/>
    <hyperlink ref="N39" r:id="rId72" display="https://www.worldometers.info/world-population/poland-population/" xr:uid="{9AD239EC-5E4F-4C87-8BB0-453EAE15F5C8}"/>
    <hyperlink ref="B40" r:id="rId73" display="https://www.worldometers.info/coronavirus/country/philippines/" xr:uid="{5B9E16C4-DC5C-4D1E-8C2F-0BF66548F74E}"/>
    <hyperlink ref="N40" r:id="rId74" display="https://www.worldometers.info/world-population/philippines-population/" xr:uid="{1CF29200-24D4-4B33-A1DB-BE5635FD2541}"/>
    <hyperlink ref="B41" r:id="rId75" display="https://www.worldometers.info/coronavirus/country/ireland/" xr:uid="{6D7D11A0-3A61-43B4-A865-AEF46E300D05}"/>
    <hyperlink ref="N41" r:id="rId76" display="https://www.worldometers.info/world-population/ireland-population/" xr:uid="{C1D0AF32-D5E9-457D-A47A-6D09467E213D}"/>
    <hyperlink ref="B42" r:id="rId77" display="https://www.worldometers.info/coronavirus/country/afghanistan/" xr:uid="{4C09FA0A-DC00-4B3D-B034-EA55D24BBF5E}"/>
    <hyperlink ref="N42" r:id="rId78" display="https://www.worldometers.info/world-population/afghanistan-population/" xr:uid="{AE471010-5B97-446B-84F8-4CD15A941368}"/>
    <hyperlink ref="B43" r:id="rId79" display="https://www.worldometers.info/coronavirus/country/dominican-republic/" xr:uid="{4F7FCC83-6929-46BB-9C30-7290E10BBF92}"/>
    <hyperlink ref="N43" r:id="rId80" display="https://www.worldometers.info/world-population/dominican-republic-population/" xr:uid="{7BA9BCD8-EA4A-4308-8077-C7E9C951D297}"/>
    <hyperlink ref="B44" r:id="rId81" display="https://www.worldometers.info/coronavirus/country/oman/" xr:uid="{23216C2E-8C45-4FD1-9B47-995443C622B6}"/>
    <hyperlink ref="N44" r:id="rId82" display="https://www.worldometers.info/world-population/oman-population/" xr:uid="{6B630D2D-BBEE-4498-BA1B-B92838A235F8}"/>
    <hyperlink ref="B45" r:id="rId83" display="https://www.worldometers.info/coronavirus/country/romania/" xr:uid="{EF476ABB-D362-471A-B2BD-AABFBF041CEC}"/>
    <hyperlink ref="N45" r:id="rId84" display="https://www.worldometers.info/world-population/romania-population/" xr:uid="{B2770044-3548-4B44-8941-4C3EAF1CEA3B}"/>
    <hyperlink ref="B46" r:id="rId85" display="https://www.worldometers.info/coronavirus/country/panama/" xr:uid="{D69FD38C-1952-4C41-8DBF-58CA7093303F}"/>
    <hyperlink ref="N46" r:id="rId86" display="https://www.worldometers.info/world-population/panama-population/" xr:uid="{56005499-F1FF-4CE6-B159-5E8C3FB3747E}"/>
    <hyperlink ref="B47" r:id="rId87" display="https://www.worldometers.info/coronavirus/country/israel/" xr:uid="{2B77DBAC-379B-408C-874E-F6CDB666CE0A}"/>
    <hyperlink ref="B48" r:id="rId88" display="https://www.worldometers.info/coronavirus/country/iraq/" xr:uid="{19618976-AF17-4B40-B34A-01A998FF5315}"/>
    <hyperlink ref="N48" r:id="rId89" display="https://www.worldometers.info/world-population/iraq-population/" xr:uid="{107F6C72-86DB-4704-8DE1-B8AC235AE938}"/>
    <hyperlink ref="B49" r:id="rId90" display="https://www.worldometers.info/coronavirus/country/bahrain/" xr:uid="{47626962-8612-48EC-BB9A-6ABF0DC0DF87}"/>
    <hyperlink ref="N49" r:id="rId91" display="https://www.worldometers.info/world-population/bahrain-population/" xr:uid="{66B3DA4B-00FD-424C-A4B2-C8B357A3D8CB}"/>
    <hyperlink ref="B50" r:id="rId92" display="https://www.worldometers.info/coronavirus/country/japan/" xr:uid="{5B47F813-4225-47E2-B4E7-7B497D5138F8}"/>
    <hyperlink ref="N50" r:id="rId93" display="https://www.worldometers.info/world-population/japan-population/" xr:uid="{00ABC4E6-0F2F-4075-8EA8-A624E4EA0929}"/>
    <hyperlink ref="B51" r:id="rId94" display="https://www.worldometers.info/coronavirus/country/austria/" xr:uid="{5BE2B962-7FC0-4E39-878E-5A6211AA2FF3}"/>
    <hyperlink ref="N51" r:id="rId95" display="https://www.worldometers.info/world-population/austria-population/" xr:uid="{01BAA638-7D37-4E86-BEF6-4FCED4BB7B89}"/>
    <hyperlink ref="B52" r:id="rId96" display="https://www.worldometers.info/coronavirus/country/bolivia/" xr:uid="{AABDADBD-1D74-406A-B2A6-CA499C7EAEFA}"/>
    <hyperlink ref="N52" r:id="rId97" display="https://www.worldometers.info/world-population/bolivia-population/" xr:uid="{F3E67AF3-5753-46FC-9AFE-C17D9FEE37E2}"/>
    <hyperlink ref="B53" r:id="rId98" display="https://www.worldometers.info/coronavirus/country/armenia/" xr:uid="{D92E531C-EF97-440F-BD2D-BAD467B558D3}"/>
    <hyperlink ref="N53" r:id="rId99" display="https://www.worldometers.info/world-population/armenia-population/" xr:uid="{1027C4B6-17D8-4275-9AE0-1E0BCEE57818}"/>
    <hyperlink ref="B54" r:id="rId100" display="https://www.worldometers.info/coronavirus/country/nigeria/" xr:uid="{7F5AAE07-E4BE-434B-A087-C125A2344B08}"/>
    <hyperlink ref="N54" r:id="rId101" display="https://www.worldometers.info/world-population/nigeria-population/" xr:uid="{1BE809EE-4A29-4273-94FE-F910CF3C4E0B}"/>
    <hyperlink ref="B55" r:id="rId102" display="https://www.worldometers.info/coronavirus/country/kazakhstan/" xr:uid="{57F97752-AFFD-467E-BF92-B6B863573D17}"/>
    <hyperlink ref="N55" r:id="rId103" display="https://www.worldometers.info/world-population/kazakhstan-population/" xr:uid="{D7DBCD55-3FDA-4C48-B111-F3D1B3FEA928}"/>
    <hyperlink ref="B56" r:id="rId104" display="https://www.worldometers.info/coronavirus/country/serbia/" xr:uid="{21C4C3B1-00F4-4E25-AB1A-4AB7766D637C}"/>
    <hyperlink ref="N56" r:id="rId105" display="https://www.worldometers.info/world-population/serbia-population/" xr:uid="{B2D0276F-D602-449D-BCB3-2954167594D4}"/>
    <hyperlink ref="B57" r:id="rId106" display="https://www.worldometers.info/coronavirus/country/denmark/" xr:uid="{34D87A1F-EFF4-471D-ADE1-86F20DD5C7E0}"/>
    <hyperlink ref="N57" r:id="rId107" display="https://www.worldometers.info/world-population/denmark-population/" xr:uid="{BB19D2EF-4A3B-4461-B319-4717A6B89E61}"/>
    <hyperlink ref="B58" r:id="rId108" display="https://www.worldometers.info/coronavirus/country/south-korea/" xr:uid="{F28592D7-31D0-460F-979D-285CB412CFE1}"/>
    <hyperlink ref="N58" r:id="rId109" display="https://www.worldometers.info/world-population/south-korea-population/" xr:uid="{407AB554-22E4-40B0-88E1-80F567416409}"/>
    <hyperlink ref="B59" r:id="rId110" display="https://www.worldometers.info/coronavirus/country/moldova/" xr:uid="{2B3B38A1-212A-45BE-86F1-7FAF047B8F6C}"/>
    <hyperlink ref="N59" r:id="rId111" display="https://www.worldometers.info/world-population/moldova-population/" xr:uid="{0A059ED0-2F47-4664-9DD7-3A4C5365DA8D}"/>
    <hyperlink ref="B60" r:id="rId112" display="https://www.worldometers.info/coronavirus/country/ghana/" xr:uid="{50C9D462-759F-4BFA-8951-6C96A248C92C}"/>
    <hyperlink ref="N60" r:id="rId113" display="https://www.worldometers.info/world-population/ghana-population/" xr:uid="{0C285FBF-C903-4A70-9DB8-6B2D51E4F7EB}"/>
    <hyperlink ref="B61" r:id="rId114" display="https://www.worldometers.info/coronavirus/country/algeria/" xr:uid="{396B0FE4-F92C-40DB-ACE4-7764C9A30155}"/>
    <hyperlink ref="N61" r:id="rId115" display="https://www.worldometers.info/world-population/algeria-population/" xr:uid="{A4F73446-CC8F-4BD7-8171-4AC27A871506}"/>
    <hyperlink ref="B62" r:id="rId116" display="https://www.worldometers.info/coronavirus/country/czech-republic/" xr:uid="{1648437C-BB67-4AB1-97E6-EA9B6033FA90}"/>
    <hyperlink ref="N62" r:id="rId117" display="https://www.worldometers.info/world-population/czech-republic-population/" xr:uid="{93514180-1693-4785-A47F-BA1058C46BC4}"/>
    <hyperlink ref="B63" r:id="rId118" display="https://www.worldometers.info/coronavirus/country/azerbaijan/" xr:uid="{7C7CE2A4-514F-4A75-856F-FD237FBC691D}"/>
    <hyperlink ref="N63" r:id="rId119" display="https://www.worldometers.info/world-population/azerbaijan-population/" xr:uid="{48FDD8B9-00F0-4238-902E-DDE7C0681E3D}"/>
    <hyperlink ref="B64" r:id="rId120" display="https://www.worldometers.info/coronavirus/country/guatemala/" xr:uid="{35A1E6B0-E26F-49D8-ACFD-D68D541E36FC}"/>
    <hyperlink ref="N64" r:id="rId121" display="https://www.worldometers.info/world-population/guatemala-population/" xr:uid="{5343C11D-20F8-4992-919C-1DAF43C04410}"/>
    <hyperlink ref="B65" r:id="rId122" display="https://www.worldometers.info/coronavirus/country/morocco/" xr:uid="{3DCEAAA6-BE76-4240-A782-500662D31E89}"/>
    <hyperlink ref="N65" r:id="rId123" display="https://www.worldometers.info/world-population/morocco-population/" xr:uid="{64157896-65C3-419C-8A39-A663D0FB8175}"/>
    <hyperlink ref="B66" r:id="rId124" display="https://www.worldometers.info/coronavirus/country/cameroon/" xr:uid="{E8F419F3-40E6-461F-966A-078CCC9F8968}"/>
    <hyperlink ref="N66" r:id="rId125" display="https://www.worldometers.info/world-population/cameroon-population/" xr:uid="{9AF64E48-47A2-4929-B814-0DA7AD7940E1}"/>
    <hyperlink ref="B67" r:id="rId126" display="https://www.worldometers.info/coronavirus/country/norway/" xr:uid="{3BA3AD9A-D059-4A9C-89A2-F3E19C8A05E1}"/>
    <hyperlink ref="N67" r:id="rId127" display="https://www.worldometers.info/world-population/norway-population/" xr:uid="{523759AE-4B13-431A-9A03-49ACCCE86A41}"/>
    <hyperlink ref="B68" r:id="rId128" display="https://www.worldometers.info/coronavirus/country/malaysia/" xr:uid="{7554D4ED-0EF1-433A-A7A0-E2698AE87289}"/>
    <hyperlink ref="N68" r:id="rId129" display="https://www.worldometers.info/world-population/malaysia-population/" xr:uid="{8CBD91C6-718F-46A3-8A4B-AB35631A9344}"/>
    <hyperlink ref="B69" r:id="rId130" display="https://www.worldometers.info/coronavirus/country/honduras/" xr:uid="{B37A1986-0B3B-4A18-833E-8601DEDC7715}"/>
    <hyperlink ref="N69" r:id="rId131" display="https://www.worldometers.info/world-population/honduras-population/" xr:uid="{DBD55668-AD8E-4472-B5AE-9AC0A081B3AB}"/>
    <hyperlink ref="B70" r:id="rId132" display="https://www.worldometers.info/coronavirus/country/australia/" xr:uid="{51CFF195-A6EA-47E6-8CAC-60FEA29A94FB}"/>
    <hyperlink ref="N70" r:id="rId133" display="https://www.worldometers.info/world-population/australia-population/" xr:uid="{422C9129-B933-469F-BB0C-3845C5A744A3}"/>
    <hyperlink ref="B71" r:id="rId134" display="https://www.worldometers.info/coronavirus/country/finland/" xr:uid="{6CCC9770-FC20-49DE-87E3-3C47CF433E6A}"/>
    <hyperlink ref="N71" r:id="rId135" display="https://www.worldometers.info/world-population/finland-population/" xr:uid="{3BBBBAA9-195F-4D45-9AF9-97E249B3927A}"/>
    <hyperlink ref="B72" r:id="rId136" display="https://www.worldometers.info/coronavirus/country/sudan/" xr:uid="{4AA61FCD-E75B-4F74-91AE-11990B3D780A}"/>
    <hyperlink ref="N72" r:id="rId137" display="https://www.worldometers.info/world-population/sudan-population/" xr:uid="{48387C22-2BC7-4F84-A52A-7E0723484641}"/>
    <hyperlink ref="B73" r:id="rId138" display="https://www.worldometers.info/coronavirus/country/nepal/" xr:uid="{8C59C962-0326-43AE-978B-000D45A6F67F}"/>
    <hyperlink ref="N73" r:id="rId139" display="https://www.worldometers.info/world-population/nepal-population/" xr:uid="{8F5C8573-274C-4ACA-8C23-82163C068273}"/>
    <hyperlink ref="B74" r:id="rId140" display="https://www.worldometers.info/coronavirus/country/senegal/" xr:uid="{1FC0956F-8EFD-4118-B4F9-C951E619B537}"/>
    <hyperlink ref="N74" r:id="rId141" display="https://www.worldometers.info/world-population/senegal-population/" xr:uid="{D727837C-2A05-4814-ADE5-76A75306EEDD}"/>
    <hyperlink ref="B75" r:id="rId142" display="https://www.worldometers.info/coronavirus/country/tajikistan/" xr:uid="{81B2636C-4E1D-4AEB-B0D5-707F9B90E1BD}"/>
    <hyperlink ref="N75" r:id="rId143" display="https://www.worldometers.info/world-population/tajikistan-population/" xr:uid="{194D4B62-508E-4BB5-8952-7E322D3DCE16}"/>
    <hyperlink ref="B76" r:id="rId144" display="https://www.worldometers.info/coronavirus/country/uzbekistan/" xr:uid="{751C43CB-BE4D-4003-A504-13D2C13E1D0C}"/>
    <hyperlink ref="N76" r:id="rId145" display="https://www.worldometers.info/world-population/uzbekistan-population/" xr:uid="{1D680D76-863E-4E3F-A7D4-9D57D7298118}"/>
    <hyperlink ref="B77" r:id="rId146" display="https://www.worldometers.info/coronavirus/country/cote-d-ivoire/" xr:uid="{CF1FD58C-3E7B-4EAD-BA40-9154ED6F3085}"/>
    <hyperlink ref="N77" r:id="rId147" display="https://www.worldometers.info/world-population/cote-d-ivoire-population/" xr:uid="{9E3D1804-5A8A-4346-AE33-218142994531}"/>
    <hyperlink ref="B78" r:id="rId148" display="https://www.worldometers.info/coronavirus/country/democratic-republic-of-the-congo/" xr:uid="{95926617-130E-49E6-BA62-382891DFA59D}"/>
    <hyperlink ref="N78" r:id="rId149" display="https://www.worldometers.info/world-population/democratic-republic-of-the-congo-population/" xr:uid="{78451E20-CA0E-44B5-8DCF-B8FC9046C9CC}"/>
    <hyperlink ref="B79" r:id="rId150" display="https://www.worldometers.info/coronavirus/country/guinea/" xr:uid="{4A668F18-3D4E-4737-975E-91372E1F7D6A}"/>
    <hyperlink ref="N79" r:id="rId151" display="https://www.worldometers.info/world-population/guinea-population/" xr:uid="{7EEF16D1-70F1-4667-8D3E-1C1ED101E1BE}"/>
    <hyperlink ref="B80" r:id="rId152" display="https://www.worldometers.info/coronavirus/country/djibouti/" xr:uid="{E79FA62A-372B-4380-B798-DF0505940BFB}"/>
    <hyperlink ref="N80" r:id="rId153" display="https://www.worldometers.info/world-population/djibouti-population/" xr:uid="{72EF6C47-491D-4F5B-A0B4-1396F18BDD8F}"/>
    <hyperlink ref="B81" r:id="rId154" display="https://www.worldometers.info/coronavirus/country/hungary/" xr:uid="{F6B3B9BE-4BEF-4CF9-9AF2-A06E2E5C5EF9}"/>
    <hyperlink ref="N81" r:id="rId155" display="https://www.worldometers.info/world-population/hungary-population/" xr:uid="{FE090FCD-751D-4D8F-ACDA-7AB91B1FBDF9}"/>
    <hyperlink ref="B82" r:id="rId156" display="https://www.worldometers.info/coronavirus/country/luxembourg/" xr:uid="{4962F4A9-93DF-4DCB-ACC9-55F17297C823}"/>
    <hyperlink ref="N82" r:id="rId157" display="https://www.worldometers.info/world-population/luxembourg-population/" xr:uid="{D87DF926-0FD4-4673-892F-59E9EBD03EB3}"/>
    <hyperlink ref="B83" r:id="rId158" display="https://www.worldometers.info/coronavirus/country/haiti/" xr:uid="{A3169448-2239-4E37-8DC1-177BED2247D0}"/>
    <hyperlink ref="N83" r:id="rId159" display="https://www.worldometers.info/world-population/haiti-population/" xr:uid="{76E42988-DE0F-40E4-8E85-68B291291BB3}"/>
    <hyperlink ref="B84" r:id="rId160" display="https://www.worldometers.info/coronavirus/country/macedonia/" xr:uid="{23D78C25-5E9E-4ED2-AABB-60B1DE6D8C2E}"/>
    <hyperlink ref="N84" r:id="rId161" display="https://www.worldometers.info/world-population/macedonia-population/" xr:uid="{6A400D02-2037-4800-8E41-E2DF5A099864}"/>
    <hyperlink ref="B85" r:id="rId162" display="https://www.worldometers.info/coronavirus/country/el-salvador/" xr:uid="{B2A60BF7-7723-4B47-92E8-95D6763E7BFD}"/>
    <hyperlink ref="N85" r:id="rId163" display="https://www.worldometers.info/world-population/el-salvador-population/" xr:uid="{92CBC929-2853-4CC6-B03E-9D6CAE0F37AB}"/>
    <hyperlink ref="B86" r:id="rId164" display="https://www.worldometers.info/coronavirus/country/gabon/" xr:uid="{06424E2D-A711-4012-B1F2-0489E2CBC42F}"/>
    <hyperlink ref="N86" r:id="rId165" display="https://www.worldometers.info/world-population/gabon-population/" xr:uid="{02C57AF2-945D-4DFB-A3B5-FFE843FB4A3B}"/>
    <hyperlink ref="B87" r:id="rId166" display="https://www.worldometers.info/coronavirus/country/kenya/" xr:uid="{192449DF-8120-41E6-B8B7-033C3F3ADF95}"/>
    <hyperlink ref="N87" r:id="rId167" display="https://www.worldometers.info/world-population/kenya-population/" xr:uid="{70D81799-F5DF-444F-A976-B3C65AA9406B}"/>
    <hyperlink ref="B88" r:id="rId168" display="https://www.worldometers.info/coronavirus/country/bulgaria/" xr:uid="{9BFDC791-FD4A-4DE7-93AC-861789FEB711}"/>
    <hyperlink ref="N88" r:id="rId169" display="https://www.worldometers.info/world-population/bulgaria-population/" xr:uid="{939AB88E-B653-4E41-BDB3-A225005740BB}"/>
    <hyperlink ref="B89" r:id="rId170" display="https://www.worldometers.info/coronavirus/country/ethiopia/" xr:uid="{D53ABE06-8EEF-4B64-AD32-B52EF53F3BCB}"/>
    <hyperlink ref="N89" r:id="rId171" display="https://www.worldometers.info/world-population/ethiopia-population/" xr:uid="{CAD16B15-F47D-47DD-BD6C-8421E9B904D8}"/>
    <hyperlink ref="B90" r:id="rId172" display="https://www.worldometers.info/coronavirus/country/thailand/" xr:uid="{E0F429E1-325F-4173-8A0D-B6CBBD6F21C3}"/>
    <hyperlink ref="N90" r:id="rId173" display="https://www.worldometers.info/world-population/thailand-population/" xr:uid="{D815B6A2-760B-4745-92DC-0C1DF58E9181}"/>
    <hyperlink ref="B91" r:id="rId174" display="https://www.worldometers.info/coronavirus/country/greece/" xr:uid="{25F67A3D-93AB-4C9C-8631-CF7C5A20D76B}"/>
    <hyperlink ref="N91" r:id="rId175" display="https://www.worldometers.info/world-population/greece-population/" xr:uid="{270F61E0-D12F-4492-9003-133B289A7829}"/>
    <hyperlink ref="B92" r:id="rId176" display="https://www.worldometers.info/coronavirus/country/venezuela/" xr:uid="{D9B634BD-F629-479D-91CC-048D7EDE95A1}"/>
    <hyperlink ref="N92" r:id="rId177" display="https://www.worldometers.info/world-population/venezuela-population/" xr:uid="{DDD6A3F9-EB54-489B-8D91-0904E55A2E89}"/>
    <hyperlink ref="B93" r:id="rId178" display="https://www.worldometers.info/coronavirus/country/bosnia-and-herzegovina/" xr:uid="{AA81C528-DFCA-40C2-99E5-865C4578D32F}"/>
    <hyperlink ref="N93" r:id="rId179" display="https://www.worldometers.info/world-population/bosnia-and-herzegovina-population/" xr:uid="{7C74FDBF-983B-4629-A70A-08467F63BC35}"/>
    <hyperlink ref="B94" r:id="rId180" display="https://www.worldometers.info/coronavirus/country/somalia/" xr:uid="{D540CEF5-5639-4AEA-8597-D3A17FD90D75}"/>
    <hyperlink ref="N94" r:id="rId181" display="https://www.worldometers.info/world-population/somalia-population/" xr:uid="{79CA7999-3553-4709-8561-D06E4E48505E}"/>
    <hyperlink ref="B95" r:id="rId182" display="https://www.worldometers.info/coronavirus/country/mayotte/" xr:uid="{C43B2A1F-72C2-48BD-96AF-6CB38F5F4826}"/>
    <hyperlink ref="N95" r:id="rId183" display="https://www.worldometers.info/world-population/mayotte-population/" xr:uid="{196F1315-A027-4D15-8983-89E8DD838AD2}"/>
    <hyperlink ref="B96" r:id="rId184" display="https://www.worldometers.info/coronavirus/country/croatia/" xr:uid="{E280222C-A8B8-4CC1-A46D-3D4D8C2463E0}"/>
    <hyperlink ref="N96" r:id="rId185" display="https://www.worldometers.info/world-population/croatia-population/" xr:uid="{F36253E8-AACC-4EB8-B56D-39C735D24098}"/>
    <hyperlink ref="B97" r:id="rId186" display="https://www.worldometers.info/coronavirus/country/cuba/" xr:uid="{1B56DC7B-9458-4AE9-9824-3037E258D0D0}"/>
    <hyperlink ref="N97" r:id="rId187" display="https://www.worldometers.info/world-population/cuba-population/" xr:uid="{099D53A1-53C6-4831-A641-895922112FE5}"/>
    <hyperlink ref="B98" r:id="rId188" display="https://www.worldometers.info/coronavirus/country/kyrgyzstan/" xr:uid="{6D849EAA-5708-4573-8E77-558D7D3972D1}"/>
    <hyperlink ref="N98" r:id="rId189" display="https://www.worldometers.info/world-population/kyrgyzstan-population/" xr:uid="{13DCC5C2-2E1F-4C11-B30A-4E5E5CE46662}"/>
    <hyperlink ref="B99" r:id="rId190" display="https://www.worldometers.info/coronavirus/country/central-african-republic/" xr:uid="{B6849323-D47A-4B0F-9A06-56ACDACF36E5}"/>
    <hyperlink ref="N99" r:id="rId191" display="https://www.worldometers.info/world-population/central-african-republic-population/" xr:uid="{7CF2968A-9D7C-41F8-9091-AC1F6C2C733A}"/>
    <hyperlink ref="B100" r:id="rId192" display="https://www.worldometers.info/coronavirus/country/maldives/" xr:uid="{F1396389-E041-4998-B572-DEE09BB30FAD}"/>
    <hyperlink ref="N100" r:id="rId193" display="https://www.worldometers.info/world-population/maldives-population/" xr:uid="{1CFC6E33-4470-4E67-9B19-35C99D70A573}"/>
    <hyperlink ref="B101" r:id="rId194" display="https://www.worldometers.info/coronavirus/country/estonia/" xr:uid="{38D53301-6417-4FC2-8119-CFEE65927A51}"/>
    <hyperlink ref="N101" r:id="rId195" display="https://www.worldometers.info/world-population/estonia-population/" xr:uid="{A8F519C9-1831-4460-8A6F-FAFF04C0A865}"/>
    <hyperlink ref="B102" r:id="rId196" display="https://www.worldometers.info/coronavirus/country/sri-lanka/" xr:uid="{729B30CE-D46B-4380-987E-5002B173E727}"/>
    <hyperlink ref="N102" r:id="rId197" display="https://www.worldometers.info/world-population/sri-lanka-population/" xr:uid="{56418475-5C51-4A3B-AE5F-EC99CAE6353C}"/>
    <hyperlink ref="B103" r:id="rId198" display="https://www.worldometers.info/coronavirus/country/iceland/" xr:uid="{C0B8A334-3099-4B0A-97D5-0F72D26C639B}"/>
    <hyperlink ref="N103" r:id="rId199" display="https://www.worldometers.info/world-population/iceland-population/" xr:uid="{F1B9E2B6-52C6-48E2-94A8-F873317366CD}"/>
    <hyperlink ref="B104" r:id="rId200" display="https://www.worldometers.info/coronavirus/country/mali/" xr:uid="{E1006A08-FF78-44D4-BE15-F02B800934FC}"/>
    <hyperlink ref="N104" r:id="rId201" display="https://www.worldometers.info/world-population/mali-population/" xr:uid="{AF236514-11C6-4B79-8E50-E8F24CE77F91}"/>
    <hyperlink ref="B105" r:id="rId202" display="https://www.worldometers.info/coronavirus/country/lithuania/" xr:uid="{C4FB3818-38B9-4F67-A25E-3703D7879F22}"/>
    <hyperlink ref="N105" r:id="rId203" display="https://www.worldometers.info/world-population/lithuania-population/" xr:uid="{91EF4B5B-7C53-4B9D-A734-1EE29A470F73}"/>
    <hyperlink ref="B106" r:id="rId204" display="https://www.worldometers.info/coronavirus/country/south-sudan/" xr:uid="{FB487C5E-D088-4D05-959B-7A07312C944C}"/>
    <hyperlink ref="N106" r:id="rId205" display="https://www.worldometers.info/world-population/south-sudan-population/" xr:uid="{C400C737-688B-4797-AEA2-163BEC0C4D32}"/>
    <hyperlink ref="B107" r:id="rId206" display="https://www.worldometers.info/coronavirus/country/mauritania/" xr:uid="{A13F2D74-A339-4F65-BE24-F233F5567C03}"/>
    <hyperlink ref="N107" r:id="rId207" display="https://www.worldometers.info/world-population/mauritania-population/" xr:uid="{221E3E1A-9819-4CCA-BD31-831726B0420F}"/>
    <hyperlink ref="B108" r:id="rId208" display="https://www.worldometers.info/coronavirus/country/costa-rica/" xr:uid="{CD264CDB-E57E-4480-9A3D-AA31E5173AB0}"/>
    <hyperlink ref="N108" r:id="rId209" display="https://www.worldometers.info/world-population/costa-rica-population/" xr:uid="{4159A7DA-DB1F-4720-9984-4A66D954D366}"/>
    <hyperlink ref="B109" r:id="rId210" display="https://www.worldometers.info/coronavirus/country/slovakia/" xr:uid="{4154B1FA-EEE4-4787-976F-74EA05DFF1B9}"/>
    <hyperlink ref="N109" r:id="rId211" display="https://www.worldometers.info/world-population/slovakia-population/" xr:uid="{E582C23F-AD9A-44FD-B8AF-0E1FEC581E93}"/>
    <hyperlink ref="B110" r:id="rId212" display="https://www.worldometers.info/coronavirus/country/new-zealand/" xr:uid="{E18B527E-E672-4B4F-B5CA-57811605827E}"/>
    <hyperlink ref="B111" r:id="rId213" display="https://www.worldometers.info/coronavirus/country/slovenia/" xr:uid="{88DBC830-6B4E-4DC3-978C-63629EE73E71}"/>
    <hyperlink ref="N111" r:id="rId214" display="https://www.worldometers.info/world-population/slovenia-population/" xr:uid="{1399991B-48CE-4185-A982-5A07FAD8845A}"/>
    <hyperlink ref="B112" r:id="rId215" display="https://www.worldometers.info/coronavirus/country/nicaragua/" xr:uid="{A1BB71A4-DE75-442F-A774-06B117045272}"/>
    <hyperlink ref="N112" r:id="rId216" display="https://www.worldometers.info/world-population/nicaragua-population/" xr:uid="{5B3DDEE1-7C86-4BF2-A056-5E4A0589BBE1}"/>
    <hyperlink ref="B113" r:id="rId217" display="https://www.worldometers.info/coronavirus/country/albania/" xr:uid="{0F5A363E-5423-41D1-ABFC-5191A4EB16A2}"/>
    <hyperlink ref="N113" r:id="rId218" display="https://www.worldometers.info/world-population/albania-population/" xr:uid="{EDA708D9-0EDF-48F5-B727-FF692C61D74B}"/>
    <hyperlink ref="B114" r:id="rId219" display="https://www.worldometers.info/coronavirus/country/guinea-bissau/" xr:uid="{C440E2DF-E32B-4F9F-BA73-FC317B7B0750}"/>
    <hyperlink ref="N114" r:id="rId220" display="https://www.worldometers.info/world-population/guinea-bissau-population/" xr:uid="{E205527C-75E0-4982-B000-3997D9784C0E}"/>
    <hyperlink ref="B115" r:id="rId221" display="https://www.worldometers.info/coronavirus/country/lebanon/" xr:uid="{5621E98D-0B07-418F-B3C1-74465EB93822}"/>
    <hyperlink ref="N115" r:id="rId222" display="https://www.worldometers.info/world-population/lebanon-population/" xr:uid="{EB0E6658-B283-4C80-BD48-A52D5C024577}"/>
    <hyperlink ref="B116" r:id="rId223" display="https://www.worldometers.info/coronavirus/country/zambia/" xr:uid="{11E47A53-17E3-42FE-843F-C65EA7ABAA7E}"/>
    <hyperlink ref="N116" r:id="rId224" display="https://www.worldometers.info/world-population/zambia-population/" xr:uid="{AEEECE3E-47EE-4BB7-83F0-5075218FA29E}"/>
    <hyperlink ref="B117" r:id="rId225" display="https://www.worldometers.info/coronavirus/country/equatorial-guinea/" xr:uid="{13271D9B-3D70-4777-A9F5-0268052437CA}"/>
    <hyperlink ref="N117" r:id="rId226" display="https://www.worldometers.info/world-population/equatorial-guinea-population/" xr:uid="{68AE02BD-6FA3-4A5C-85A6-6E3DB319BBA4}"/>
    <hyperlink ref="B118" r:id="rId227" display="https://www.worldometers.info/coronavirus/country/paraguay/" xr:uid="{494EDD4B-A156-4E7A-BDD2-AD631740CE10}"/>
    <hyperlink ref="N118" r:id="rId228" display="https://www.worldometers.info/world-population/paraguay-population/" xr:uid="{A1D535AB-C498-472A-9FB7-47D5B4E2113B}"/>
    <hyperlink ref="B119" r:id="rId229" display="https://www.worldometers.info/coronavirus/country/madagascar/" xr:uid="{2C069EE5-7D4B-4722-AE71-06A21F09CA37}"/>
    <hyperlink ref="N119" r:id="rId230" display="https://www.worldometers.info/world-population/madagascar-population/" xr:uid="{E4D862A2-D4E3-40E8-888A-6FE0746FC41F}"/>
    <hyperlink ref="B120" r:id="rId231" display="https://www.worldometers.info/coronavirus/country/french-guiana/" xr:uid="{419709DB-FF8F-4A86-A331-98B246A00E3D}"/>
    <hyperlink ref="N120" r:id="rId232" display="https://www.worldometers.info/world-population/french-guiana-population/" xr:uid="{DDD57537-C5DB-4129-88BB-6CD91AD03D32}"/>
    <hyperlink ref="B121" r:id="rId233" display="https://www.worldometers.info/coronavirus/country/sierra-leone/" xr:uid="{BDD3268A-7FE3-407A-8191-B08FD3853D5B}"/>
    <hyperlink ref="N121" r:id="rId234" display="https://www.worldometers.info/world-population/sierra-leone-population/" xr:uid="{8DF4F74F-9C5E-4290-99C9-559869B60BA5}"/>
    <hyperlink ref="B122" r:id="rId235" display="https://www.worldometers.info/coronavirus/country/china-hong-kong-sar/" xr:uid="{B41FDEDC-4A07-4889-97A1-74DA0230CC2D}"/>
    <hyperlink ref="N122" r:id="rId236" display="https://www.worldometers.info/world-population/china-hong-kong-sar-population/" xr:uid="{F8EAC8AC-8D10-4618-82FA-2902244AEAAC}"/>
    <hyperlink ref="B123" r:id="rId237" display="https://www.worldometers.info/coronavirus/country/latvia/" xr:uid="{B20E4FAE-32C3-42CD-9FEC-F17717E42541}"/>
    <hyperlink ref="N123" r:id="rId238" display="https://www.worldometers.info/world-population/latvia-population/" xr:uid="{4157702E-659B-40AB-9854-B662B7C2B7F9}"/>
    <hyperlink ref="B124" r:id="rId239" display="https://www.worldometers.info/coronavirus/country/tunisia/" xr:uid="{C18C38A1-278C-41AB-A77B-701AA93D5218}"/>
    <hyperlink ref="N124" r:id="rId240" display="https://www.worldometers.info/world-population/tunisia-population/" xr:uid="{7370C768-4BFB-4806-A968-98B9507CA8C9}"/>
    <hyperlink ref="B125" r:id="rId241" display="https://www.worldometers.info/coronavirus/country/niger/" xr:uid="{2F5599D0-8ECB-46F8-A736-FC8EE00AEFD5}"/>
    <hyperlink ref="N125" r:id="rId242" display="https://www.worldometers.info/world-population/niger-population/" xr:uid="{B8605A16-E4A2-484B-A412-87AD10517678}"/>
    <hyperlink ref="B126" r:id="rId243" display="https://www.worldometers.info/coronavirus/country/cyprus/" xr:uid="{74BD5503-B2D3-4672-A8DE-B724BC6FA178}"/>
    <hyperlink ref="N126" r:id="rId244" display="https://www.worldometers.info/world-population/cyprus-population/" xr:uid="{29B8129F-B6A9-4477-B0D8-35F0E6D3F25B}"/>
    <hyperlink ref="B127" r:id="rId245" display="https://www.worldometers.info/coronavirus/country/jordan/" xr:uid="{5FCDDDAB-986F-47E6-A73D-08287DEC98D4}"/>
    <hyperlink ref="N127" r:id="rId246" display="https://www.worldometers.info/world-population/jordan-population/" xr:uid="{EF4083F1-5185-4B95-AC9F-BEA9679C735D}"/>
    <hyperlink ref="B128" r:id="rId247" display="https://www.worldometers.info/coronavirus/country/burkina-faso/" xr:uid="{1A3DCF88-491F-4DC2-B91B-BE3946C38A55}"/>
    <hyperlink ref="N128" r:id="rId248" display="https://www.worldometers.info/world-population/burkina-faso-population/" xr:uid="{F1827F63-DE10-44FC-AFA3-68209FDE997A}"/>
    <hyperlink ref="B129" r:id="rId249" display="https://www.worldometers.info/coronavirus/country/andorra/" xr:uid="{8AF88428-3719-4AA7-B05A-CAE915C5BA2E}"/>
    <hyperlink ref="N129" r:id="rId250" display="https://www.worldometers.info/world-population/andorra-population/" xr:uid="{EC59772C-E733-490E-A1F8-27BB91FFA68D}"/>
    <hyperlink ref="B130" r:id="rId251" display="https://www.worldometers.info/coronavirus/country/georgia/" xr:uid="{8BD0C387-28D1-47EB-9071-413425A763D2}"/>
    <hyperlink ref="N130" r:id="rId252" display="https://www.worldometers.info/world-population/georgia-population/" xr:uid="{78CDB8F2-0C82-446D-8C19-2953B51D5DC5}"/>
    <hyperlink ref="B131" r:id="rId253" display="https://www.worldometers.info/coronavirus/country/chad/" xr:uid="{D7343073-5273-4B28-A6B5-7148439B49DE}"/>
    <hyperlink ref="N131" r:id="rId254" display="https://www.worldometers.info/world-population/chad-population/" xr:uid="{E0702C0C-815D-4212-9AC4-8CE8ECE65C6C}"/>
    <hyperlink ref="B132" r:id="rId255" display="https://www.worldometers.info/coronavirus/country/uruguay/" xr:uid="{E7C20CC1-570C-4809-8781-6F13BD869104}"/>
    <hyperlink ref="N132" r:id="rId256" display="https://www.worldometers.info/world-population/uruguay-population/" xr:uid="{9F5D941B-2B6B-484D-90DD-883FD12578A6}"/>
    <hyperlink ref="B133" r:id="rId257" display="https://www.worldometers.info/coronavirus/country/congo/" xr:uid="{4C2F5739-060A-467E-A24F-6563B0AAB536}"/>
    <hyperlink ref="N133" r:id="rId258" display="https://www.worldometers.info/world-population/congo-population/" xr:uid="{6278C97D-B08A-46DF-BD98-2B63D73AF9C3}"/>
    <hyperlink ref="B134" r:id="rId259" display="https://www.worldometers.info/coronavirus/country/cabo-verde/" xr:uid="{A9CC8826-4CD6-435D-AABD-ACB40CABFF92}"/>
    <hyperlink ref="N134" r:id="rId260" display="https://www.worldometers.info/world-population/cabo-verde-population/" xr:uid="{A65B2D09-6DF0-4F49-8279-28436E568E84}"/>
    <hyperlink ref="B136" r:id="rId261" display="https://www.worldometers.info/coronavirus/country/yemen/" xr:uid="{E9944891-95A5-4BB8-A4AE-F146C990CED0}"/>
    <hyperlink ref="N136" r:id="rId262" display="https://www.worldometers.info/world-population/yemen-population/" xr:uid="{194DB997-077A-49CA-8C6E-5518C569F29F}"/>
    <hyperlink ref="B137" r:id="rId263" display="https://www.worldometers.info/coronavirus/country/san-marino/" xr:uid="{AF8EE93E-5D75-4184-A78A-5F6F9877A430}"/>
    <hyperlink ref="N137" r:id="rId264" display="https://www.worldometers.info/world-population/san-marino-population/" xr:uid="{CC85ABE8-84CB-432B-B7E1-AD85F8BA9D84}"/>
    <hyperlink ref="B138" r:id="rId265" display="https://www.worldometers.info/coronavirus/country/uganda/" xr:uid="{64AC9B84-E285-41A9-B355-17D67FDBD17E}"/>
    <hyperlink ref="N138" r:id="rId266" display="https://www.worldometers.info/world-population/uganda-population/" xr:uid="{A5871868-1264-4028-8D0F-AB39A3A4D53E}"/>
    <hyperlink ref="B139" r:id="rId267" display="https://www.worldometers.info/coronavirus/country/sao-tome-and-principe/" xr:uid="{6DA30812-1CD0-4FEE-836A-F22E6387949E}"/>
    <hyperlink ref="N139" r:id="rId268" display="https://www.worldometers.info/world-population/sao-tome-and-principe-population/" xr:uid="{A17D847C-4CEB-4669-AE24-1E6E12D1BA75}"/>
    <hyperlink ref="B140" r:id="rId269" display="https://www.worldometers.info/coronavirus/country/malta/" xr:uid="{AC2C72AA-B41A-4283-828C-1D3D99EF1D1B}"/>
    <hyperlink ref="N140" r:id="rId270" display="https://www.worldometers.info/world-population/malta-population/" xr:uid="{F8DAC6C3-8F3B-4734-8FAF-07690365AA63}"/>
    <hyperlink ref="B141" r:id="rId271" display="https://www.worldometers.info/coronavirus/country/jamaica/" xr:uid="{5EAB92CE-F510-40A8-AE14-6A6166FA398C}"/>
    <hyperlink ref="N141" r:id="rId272" display="https://www.worldometers.info/world-population/jamaica-population/" xr:uid="{2C1622DE-144E-4042-84AC-5257996899AC}"/>
    <hyperlink ref="B142" r:id="rId273" display="https://www.worldometers.info/coronavirus/country/channel-islands/" xr:uid="{115FA497-A36D-4DC8-9A65-99F0A680AF65}"/>
    <hyperlink ref="N142" r:id="rId274" display="https://www.worldometers.info/world-population/channel-islands-population/" xr:uid="{6C98E601-5BD1-4CB8-8350-7CF937454E1A}"/>
    <hyperlink ref="B143" r:id="rId275" display="https://www.worldometers.info/coronavirus/country/mozambique/" xr:uid="{9D1F19B4-3220-46F5-924E-C25B2B1A8792}"/>
    <hyperlink ref="N143" r:id="rId276" display="https://www.worldometers.info/world-population/mozambique-population/" xr:uid="{CC694FE7-3F2F-43BB-AE44-A870AA45CE47}"/>
    <hyperlink ref="B144" r:id="rId277" display="https://www.worldometers.info/coronavirus/country/rwanda/" xr:uid="{3BEA3EFD-6008-4821-8218-279A3E8270A8}"/>
    <hyperlink ref="N144" r:id="rId278" display="https://www.worldometers.info/world-population/rwanda-population/" xr:uid="{699AD66D-1BF2-47C4-AAA1-70728286E74B}"/>
    <hyperlink ref="B145" r:id="rId279" display="https://www.worldometers.info/coronavirus/country/togo/" xr:uid="{6375BB66-2FFD-4DA4-987A-8A9E4AC81661}"/>
    <hyperlink ref="N145" r:id="rId280" display="https://www.worldometers.info/world-population/togo-population/" xr:uid="{62C21307-F45C-4460-9306-837CE828ED99}"/>
    <hyperlink ref="B146" r:id="rId281" display="https://www.worldometers.info/coronavirus/country/malawi/" xr:uid="{BF522CBE-0C55-410A-8777-02AEB6BD52BD}"/>
    <hyperlink ref="N146" r:id="rId282" display="https://www.worldometers.info/world-population/malawi-population/" xr:uid="{E440B58D-C9E0-41EE-B66A-05C45C29B6FD}"/>
    <hyperlink ref="B147" r:id="rId283" display="https://www.worldometers.info/coronavirus/country/tanzania/" xr:uid="{5D03C1D5-7D80-41F8-8009-C1733EFC9B6F}"/>
    <hyperlink ref="N147" r:id="rId284" display="https://www.worldometers.info/world-population/tanzania-population/" xr:uid="{5654CB49-4329-4DCD-AB12-82D44A0F5EA7}"/>
    <hyperlink ref="B148" r:id="rId285" display="https://www.worldometers.info/coronavirus/country/state-of-palestine/" xr:uid="{4ADBE0AB-B605-44DC-91E8-D81702844BD8}"/>
    <hyperlink ref="N148" r:id="rId286" display="https://www.worldometers.info/world-population/state-of-palestine-population/" xr:uid="{43DC0E43-68B0-41F9-A70C-3E4826B08836}"/>
    <hyperlink ref="B149" r:id="rId287" display="https://www.worldometers.info/coronavirus/country/reunion/" xr:uid="{3B4B2071-4CC3-48AA-B62D-FFF82F439C65}"/>
    <hyperlink ref="N149" r:id="rId288" display="https://www.worldometers.info/world-population/reunion-population/" xr:uid="{1BAFF2FC-3706-4819-BE1A-FB4221630D50}"/>
    <hyperlink ref="B150" r:id="rId289" display="https://www.worldometers.info/coronavirus/country/swaziland/" xr:uid="{2A5F06D4-0205-406E-859B-9EBF431A555B}"/>
    <hyperlink ref="N150" r:id="rId290" display="https://www.worldometers.info/world-population/swaziland-population/" xr:uid="{6FDB8971-E16B-4AED-8774-F6004ACF0117}"/>
    <hyperlink ref="B151" r:id="rId291" display="https://www.worldometers.info/coronavirus/country/liberia/" xr:uid="{8B1F4B2C-788A-4FCA-B002-41DC18E236F6}"/>
    <hyperlink ref="N151" r:id="rId292" display="https://www.worldometers.info/world-population/liberia-population/" xr:uid="{52DCB0EA-5AFA-459C-8ACA-FB32C8702D43}"/>
    <hyperlink ref="B152" r:id="rId293" display="https://www.worldometers.info/coronavirus/country/taiwan/" xr:uid="{F6D042C7-9BB2-4B15-9E1F-BEE1233B8F80}"/>
    <hyperlink ref="N152" r:id="rId294" display="https://www.worldometers.info/world-population/taiwan-population/" xr:uid="{8FF70374-B5E2-4DF4-B3E4-799EEE534B3E}"/>
    <hyperlink ref="B153" r:id="rId295" display="https://www.worldometers.info/coronavirus/country/libya/" xr:uid="{22E4C126-5E6A-428A-BCF1-C1B495F5096F}"/>
    <hyperlink ref="N153" r:id="rId296" display="https://www.worldometers.info/world-population/libya-population/" xr:uid="{DE79BC30-177C-4B92-91A6-3F44D6928F4C}"/>
    <hyperlink ref="B154" r:id="rId297" display="https://www.worldometers.info/coronavirus/country/benin/" xr:uid="{50AF5856-312B-4492-9FDE-2B9EAB9864CF}"/>
    <hyperlink ref="N154" r:id="rId298" display="https://www.worldometers.info/world-population/benin-population/" xr:uid="{25625FFD-5809-4718-A100-4A8119D82F9A}"/>
    <hyperlink ref="B155" r:id="rId299" display="https://www.worldometers.info/coronavirus/country/zimbabwe/" xr:uid="{DC02EC09-08D5-4522-8FFE-F7FB5A415451}"/>
    <hyperlink ref="N155" r:id="rId300" display="https://www.worldometers.info/world-population/zimbabwe-population/" xr:uid="{1C6A43C7-2521-4624-8AB2-4461FDD600B3}"/>
    <hyperlink ref="B156" r:id="rId301" display="https://www.worldometers.info/coronavirus/country/mauritius/" xr:uid="{6D9A8D8B-62B1-4290-9A74-66CB305F6CCE}"/>
    <hyperlink ref="N156" r:id="rId302" display="https://www.worldometers.info/world-population/mauritius-population/" xr:uid="{2E2C56B8-C1BD-441F-B8A0-54350C363D74}"/>
    <hyperlink ref="B157" r:id="rId303" display="https://www.worldometers.info/coronavirus/country/isle-of-man/" xr:uid="{47A3936B-C8C2-4CBE-A8E9-7244DD5F9865}"/>
    <hyperlink ref="N157" r:id="rId304" display="https://www.worldometers.info/world-population/isle-of-man-population/" xr:uid="{7B07D72D-8432-4898-846F-E5F241EA6E3E}"/>
    <hyperlink ref="B158" r:id="rId305" display="https://www.worldometers.info/coronavirus/country/viet-nam/" xr:uid="{C807629B-C73E-4B78-87C2-FA0934AD885E}"/>
    <hyperlink ref="N158" r:id="rId306" display="https://www.worldometers.info/world-population/viet-nam-population/" xr:uid="{224AFBFE-DF7D-43F3-9085-49C787A32686}"/>
    <hyperlink ref="B159" r:id="rId307" display="https://www.worldometers.info/coronavirus/country/montenegro/" xr:uid="{7ABAD94D-991F-4F92-BB3E-0B9FE31A9566}"/>
    <hyperlink ref="N159" r:id="rId308" display="https://www.worldometers.info/world-population/montenegro-population/" xr:uid="{BA88D532-D3D4-4A10-B113-59D66C27CA04}"/>
    <hyperlink ref="B160" r:id="rId309" display="https://www.worldometers.info/coronavirus/country/myanmar/" xr:uid="{45B87C1B-83F9-4C18-A73E-A9625956E481}"/>
    <hyperlink ref="N160" r:id="rId310" display="https://www.worldometers.info/world-population/myanmar-population/" xr:uid="{45A7F39B-E87E-4D56-B86A-FAD937E233DB}"/>
    <hyperlink ref="B161" r:id="rId311" display="https://www.worldometers.info/coronavirus/country/martinique/" xr:uid="{F9BEA224-E9D8-4622-8A01-B4AE992211FE}"/>
    <hyperlink ref="N161" r:id="rId312" display="https://www.worldometers.info/world-population/martinique-population/" xr:uid="{91C55F88-5D51-40AD-A7AB-4A308B020FBE}"/>
    <hyperlink ref="B162" r:id="rId313" display="https://www.worldometers.info/coronavirus/country/mongolia/" xr:uid="{34CB9DE1-55FA-4C00-BD9F-C1783EB5B903}"/>
    <hyperlink ref="N162" r:id="rId314" display="https://www.worldometers.info/world-population/mongolia-population/" xr:uid="{D084660A-1E1C-4C20-B3E0-4FF110914037}"/>
    <hyperlink ref="B163" r:id="rId315" display="https://www.worldometers.info/coronavirus/country/suriname/" xr:uid="{8420472C-E96A-4AD4-A903-01B600746CF8}"/>
    <hyperlink ref="N163" r:id="rId316" display="https://www.worldometers.info/world-population/suriname-population/" xr:uid="{5A8DD793-DF36-4F38-8328-8075030BD058}"/>
    <hyperlink ref="B164" r:id="rId317" display="https://www.worldometers.info/coronavirus/country/cayman-islands/" xr:uid="{DB5A436F-4422-4900-9007-4176EDE1177A}"/>
    <hyperlink ref="N164" r:id="rId318" display="https://www.worldometers.info/world-population/cayman-islands-population/" xr:uid="{2F89982B-5EDF-4D30-AB25-6B3D6ED1C67D}"/>
    <hyperlink ref="B165" r:id="rId319" display="https://www.worldometers.info/coronavirus/country/faeroe-islands/" xr:uid="{927AD562-1C90-4BD5-98F2-20CB51A74968}"/>
    <hyperlink ref="N165" r:id="rId320" display="https://www.worldometers.info/world-population/faeroe-islands-population/" xr:uid="{15871C30-EED5-46C5-8E84-CE3B3985A44D}"/>
    <hyperlink ref="B166" r:id="rId321" display="https://www.worldometers.info/coronavirus/country/comoros/" xr:uid="{57F2AA14-DB45-4414-80C5-0E7C676140F1}"/>
    <hyperlink ref="N166" r:id="rId322" display="https://www.worldometers.info/world-population/comoros-population/" xr:uid="{1D581BF9-22EA-4E53-BE12-9C0E8E90115A}"/>
    <hyperlink ref="B167" r:id="rId323" display="https://www.worldometers.info/coronavirus/country/gibraltar/" xr:uid="{25CCD0BA-039F-4F6B-A9E2-7618A37B384D}"/>
    <hyperlink ref="N167" r:id="rId324" display="https://www.worldometers.info/world-population/gibraltar-population/" xr:uid="{9E671905-76C8-4FDF-88B3-D331368EDF21}"/>
    <hyperlink ref="B168" r:id="rId325" display="https://www.worldometers.info/coronavirus/country/guadeloupe/" xr:uid="{5C1FB5B2-2605-4AC7-9087-2CA0794D1C48}"/>
    <hyperlink ref="N168" r:id="rId326" display="https://www.worldometers.info/world-population/guadeloupe-population/" xr:uid="{B3B90BA2-C861-4756-8BC5-EF48E25EE817}"/>
    <hyperlink ref="B169" r:id="rId327" display="https://www.worldometers.info/coronavirus/country/syria/" xr:uid="{EA580808-1962-4392-9E5B-A953F7608FDC}"/>
    <hyperlink ref="N169" r:id="rId328" display="https://www.worldometers.info/world-population/syria-population/" xr:uid="{62E38CB6-9E78-4DAC-9FC9-659CDEAFD030}"/>
    <hyperlink ref="B170" r:id="rId329" display="https://www.worldometers.info/coronavirus/country/guyana/" xr:uid="{64E318F2-97D4-4D03-BF87-2F701A521E51}"/>
    <hyperlink ref="N170" r:id="rId330" display="https://www.worldometers.info/world-population/guyana-population/" xr:uid="{84D18C8B-AF69-4101-8C64-819B39B0E29A}"/>
    <hyperlink ref="B171" r:id="rId331" display="https://www.worldometers.info/coronavirus/country/bermuda/" xr:uid="{3D7FB0E3-0E31-4E32-9F77-9A618DFE55B7}"/>
    <hyperlink ref="N171" r:id="rId332" display="https://www.worldometers.info/world-population/bermuda-population/" xr:uid="{2FD95A15-E99C-4967-BA5C-AE628EE8B67D}"/>
    <hyperlink ref="B172" r:id="rId333" display="https://www.worldometers.info/coronavirus/country/brunei-darussalam/" xr:uid="{22F5EEA1-BCF3-45B9-9EA8-46DC239B9DC9}"/>
    <hyperlink ref="N172" r:id="rId334" display="https://www.worldometers.info/world-population/brunei-darussalam-population/" xr:uid="{75104591-04D5-4628-A51D-BEC6CFB0B9EA}"/>
    <hyperlink ref="B173" r:id="rId335" display="https://www.worldometers.info/coronavirus/country/angola/" xr:uid="{BF0E0453-A9B4-4A82-84A5-5CB2EAE1987E}"/>
    <hyperlink ref="N173" r:id="rId336" display="https://www.worldometers.info/world-population/angola-population/" xr:uid="{F436B776-D572-492E-8986-73BF49F2EEE0}"/>
    <hyperlink ref="B174" r:id="rId337" display="https://www.worldometers.info/coronavirus/country/cambodia/" xr:uid="{A67485D7-4D09-4C51-893D-04CE25E603EF}"/>
    <hyperlink ref="N174" r:id="rId338" display="https://www.worldometers.info/world-population/cambodia-population/" xr:uid="{B87A95E9-12B6-4E3A-8732-32B404638197}"/>
    <hyperlink ref="B175" r:id="rId339" display="https://www.worldometers.info/coronavirus/country/trinidad-and-tobago/" xr:uid="{C8AF80D7-07A4-4D16-A26B-447D22BF5D35}"/>
    <hyperlink ref="N175" r:id="rId340" display="https://www.worldometers.info/world-population/trinidad-and-tobago-population/" xr:uid="{83560274-7D3B-4F39-94F0-AEB8F747B939}"/>
    <hyperlink ref="B176" r:id="rId341" display="https://www.worldometers.info/coronavirus/country/bahamas/" xr:uid="{F2499493-1C8F-4CD8-9E64-A931B21E6875}"/>
    <hyperlink ref="N176" r:id="rId342" display="https://www.worldometers.info/world-population/bahamas-population/" xr:uid="{1ED1E13D-9DF9-4AEC-8847-184848305505}"/>
    <hyperlink ref="B177" r:id="rId343" display="https://www.worldometers.info/coronavirus/country/aruba/" xr:uid="{D0062C3F-B3ED-483F-9EC7-3DDB6C51342C}"/>
    <hyperlink ref="N177" r:id="rId344" display="https://www.worldometers.info/world-population/aruba-population/" xr:uid="{D45EE336-B3D8-4D99-9F63-9B4728377C56}"/>
    <hyperlink ref="B178" r:id="rId345" display="https://www.worldometers.info/coronavirus/country/monaco/" xr:uid="{4104CBD8-CD77-4650-B7A8-9D9115283376}"/>
    <hyperlink ref="N178" r:id="rId346" display="https://www.worldometers.info/world-population/monaco-population/" xr:uid="{8C68F295-80A9-4D07-A778-B9F1D40DD2E3}"/>
    <hyperlink ref="B179" r:id="rId347" display="https://www.worldometers.info/coronavirus/country/barbados/" xr:uid="{B283BCF0-DE6D-4007-A1CA-FD8B374F64FD}"/>
    <hyperlink ref="N179" r:id="rId348" display="https://www.worldometers.info/world-population/barbados-population/" xr:uid="{D13F70A0-6DB5-4BAE-96D6-92328424CB07}"/>
    <hyperlink ref="B180" r:id="rId349" display="https://www.worldometers.info/coronavirus/country/burundi/" xr:uid="{FB9B20D9-5236-423D-90C8-3973E5548737}"/>
    <hyperlink ref="N180" r:id="rId350" display="https://www.worldometers.info/world-population/burundi-population/" xr:uid="{7031EC75-E4F9-4731-A6B9-77497A793317}"/>
    <hyperlink ref="B181" r:id="rId351" display="https://www.worldometers.info/coronavirus/country/liechtenstein/" xr:uid="{CD409D16-0A2F-437B-AB39-617C6E8DF39E}"/>
    <hyperlink ref="N181" r:id="rId352" display="https://www.worldometers.info/world-population/liechtenstein-population/" xr:uid="{C41BE8E0-E067-43C8-B142-F07C273BC9B8}"/>
    <hyperlink ref="B182" r:id="rId353" display="https://www.worldometers.info/coronavirus/country/sint-maarten/" xr:uid="{B1268245-C352-4732-9C90-87F520A6A725}"/>
    <hyperlink ref="N182" r:id="rId354" display="https://www.worldometers.info/world-population/sint-maarten-population/" xr:uid="{B7A00B60-D04E-4F81-9D22-F0746B374F6D}"/>
    <hyperlink ref="B183" r:id="rId355" display="https://www.worldometers.info/coronavirus/country/eritrea/" xr:uid="{3B10117B-7A76-42EF-BA45-0B2D5DD41253}"/>
    <hyperlink ref="N183" r:id="rId356" display="https://www.worldometers.info/world-population/eritrea-population/" xr:uid="{BC15B293-7D9E-4B63-973A-16F8866B179A}"/>
    <hyperlink ref="B184" r:id="rId357" display="https://www.worldometers.info/coronavirus/country/bhutan/" xr:uid="{A198E7C3-03C7-4B86-B10B-4AA9EEAEB851}"/>
    <hyperlink ref="N184" r:id="rId358" display="https://www.worldometers.info/world-population/bhutan-population/" xr:uid="{F1C1F04F-7DC6-44BA-A8D9-C4666C070427}"/>
    <hyperlink ref="B185" r:id="rId359" display="https://www.worldometers.info/coronavirus/country/botswana/" xr:uid="{D47F3C2B-0E91-49EF-A3A7-EC2CCA71418B}"/>
    <hyperlink ref="N185" r:id="rId360" display="https://www.worldometers.info/world-population/botswana-population/" xr:uid="{6C3DE72F-A6CC-4B40-B91D-1FCB11902748}"/>
    <hyperlink ref="B186" r:id="rId361" display="https://www.worldometers.info/coronavirus/country/french-polynesia/" xr:uid="{5B36238B-11AE-46D7-AAAB-DC7DB3FBF166}"/>
    <hyperlink ref="N186" r:id="rId362" display="https://www.worldometers.info/world-population/french-polynesia-population/" xr:uid="{D043816A-D0DA-47C2-BA0B-F21D364A36D9}"/>
    <hyperlink ref="B187" r:id="rId363" display="https://www.worldometers.info/coronavirus/country/china-macao-sar/" xr:uid="{D9CEA2F8-7FA6-4169-8C8C-A1D6CB184A34}"/>
    <hyperlink ref="N187" r:id="rId364" display="https://www.worldometers.info/world-population/china-macao-sar-population/" xr:uid="{BBC34040-190F-4E74-89FD-ADA7E37E79D0}"/>
    <hyperlink ref="B188" r:id="rId365" display="https://www.worldometers.info/coronavirus/country/saint-martin/" xr:uid="{1BA835BC-CEC1-4D3F-BDB7-41AD79C8AE22}"/>
    <hyperlink ref="N188" r:id="rId366" display="https://www.worldometers.info/world-population/saint-martin-population/" xr:uid="{8BF6F022-CBF7-4330-96BE-3B2878AF4D58}"/>
    <hyperlink ref="B189" r:id="rId367" display="https://www.worldometers.info/coronavirus/country/namibia/" xr:uid="{10BBF338-045A-48B9-B615-0E3E9880CA13}"/>
    <hyperlink ref="N189" r:id="rId368" display="https://www.worldometers.info/world-population/namibia-population/" xr:uid="{4BCA9A32-6F4C-4143-98A9-8373A1E77F38}"/>
    <hyperlink ref="B190" r:id="rId369" display="https://www.worldometers.info/coronavirus/country/gambia/" xr:uid="{0406BFCC-41E3-4470-86D7-FEEA710A867C}"/>
    <hyperlink ref="N190" r:id="rId370" display="https://www.worldometers.info/world-population/gambia-population/" xr:uid="{52182991-4C5F-432E-88D7-502432F26F47}"/>
    <hyperlink ref="B191" r:id="rId371" display="https://www.worldometers.info/coronavirus/country/saint-vincent-and-the-grenadines/" xr:uid="{46720253-CF97-44EE-A738-1DC2E672D00F}"/>
    <hyperlink ref="N191" r:id="rId372" display="https://www.worldometers.info/world-population/saint-vincent-and-the-grenadines-population/" xr:uid="{B4EA30CC-F166-4461-B085-D4F53A428308}"/>
    <hyperlink ref="B192" r:id="rId373" display="https://www.worldometers.info/coronavirus/country/antigua-and-barbuda/" xr:uid="{C0C812E3-ECE7-47B4-A1FF-82BAADDA69FD}"/>
    <hyperlink ref="N192" r:id="rId374" display="https://www.worldometers.info/world-population/antigua-and-barbuda-population/" xr:uid="{2901E84E-72A6-438C-AF29-0019321DE45D}"/>
    <hyperlink ref="B193" r:id="rId375" display="https://www.worldometers.info/coronavirus/country/timor-leste/" xr:uid="{B316826B-D2CA-4C39-A24E-F77BC8E612E8}"/>
    <hyperlink ref="N193" r:id="rId376" display="https://www.worldometers.info/world-population/timor-leste-population/" xr:uid="{22F28C00-66D4-46CF-8D8A-D6869B58D19D}"/>
    <hyperlink ref="B194" r:id="rId377" display="https://www.worldometers.info/coronavirus/country/grenada/" xr:uid="{3C3710BF-BA27-4F3A-88F4-640E26EF3A48}"/>
    <hyperlink ref="N194" r:id="rId378" display="https://www.worldometers.info/world-population/grenada-population/" xr:uid="{DD1932F4-DFF6-4B46-AD35-B3BE323371E7}"/>
    <hyperlink ref="B195" r:id="rId379" display="https://www.worldometers.info/coronavirus/country/curacao/" xr:uid="{B21B8A6A-BD17-4013-BAD3-049402565B8E}"/>
    <hyperlink ref="N195" r:id="rId380" display="https://www.worldometers.info/world-population/curacao-population/" xr:uid="{08ED08F3-3318-4CFE-8AE8-F1EB9D702913}"/>
    <hyperlink ref="B196" r:id="rId381" display="https://www.worldometers.info/coronavirus/country/new-caledonia/" xr:uid="{E95C2DE1-EDF8-4F95-B5BA-1900861F3D78}"/>
    <hyperlink ref="N196" r:id="rId382" display="https://www.worldometers.info/world-population/new-caledonia-population/" xr:uid="{B2980929-3B72-4DBC-B386-C439D25C3F18}"/>
    <hyperlink ref="B197" r:id="rId383" display="https://www.worldometers.info/coronavirus/country/belize/" xr:uid="{AE0C736D-6EA4-4789-BF9E-6D6174400D7A}"/>
    <hyperlink ref="N197" r:id="rId384" display="https://www.worldometers.info/world-population/belize-population/" xr:uid="{E663B62B-6743-4E25-81D1-4010CB06F709}"/>
    <hyperlink ref="B198" r:id="rId385" display="https://www.worldometers.info/coronavirus/country/laos/" xr:uid="{C8ED0D07-BF53-4299-8F95-75997A9CFEDA}"/>
    <hyperlink ref="N198" r:id="rId386" display="https://www.worldometers.info/world-population/laos-population/" xr:uid="{B3FBC932-F9B0-47AC-BF83-143723B59465}"/>
    <hyperlink ref="B199" r:id="rId387" display="https://www.worldometers.info/coronavirus/country/saint-lucia/" xr:uid="{53F8F399-C9B7-4347-8FDA-A0192B65DBDD}"/>
    <hyperlink ref="N199" r:id="rId388" display="https://www.worldometers.info/world-population/saint-lucia-population/" xr:uid="{8CD0B00B-224A-4171-8A53-0FE70D38DDBB}"/>
    <hyperlink ref="B200" r:id="rId389" display="https://www.worldometers.info/coronavirus/country/dominica/" xr:uid="{54C7C0C0-9B55-4AA3-AB01-1C94B6E5FFC4}"/>
    <hyperlink ref="N200" r:id="rId390" display="https://www.worldometers.info/world-population/dominica-population/" xr:uid="{9063B70F-66E9-40A3-A865-0CAB785B3FB4}"/>
    <hyperlink ref="B201" r:id="rId391" display="https://www.worldometers.info/coronavirus/country/fiji/" xr:uid="{0829742E-51E5-424E-BE95-022B4F55930E}"/>
    <hyperlink ref="N201" r:id="rId392" display="https://www.worldometers.info/world-population/fiji-population/" xr:uid="{21F9278F-9A99-488D-B795-26E70560D1EE}"/>
    <hyperlink ref="B202" r:id="rId393" display="https://www.worldometers.info/coronavirus/country/saint-kitts-and-nevis/" xr:uid="{E29DE436-2D72-4BAF-8F68-DE2FB82F1069}"/>
    <hyperlink ref="N202" r:id="rId394" display="https://www.worldometers.info/world-population/saint-kitts-and-nevis-population/" xr:uid="{AF7D5969-C3E9-4FF5-A659-F087B53E36E3}"/>
    <hyperlink ref="B203" r:id="rId395" display="https://www.worldometers.info/coronavirus/country/falkland-islands-malvinas/" xr:uid="{B9B5A502-F0D0-4370-84D4-D269A73AE5BE}"/>
    <hyperlink ref="N203" r:id="rId396" display="https://www.worldometers.info/world-population/falkland-islands-malvinas-population/" xr:uid="{9CAA8771-3EB8-4B00-96F5-D94DC76CDE08}"/>
    <hyperlink ref="B204" r:id="rId397" display="https://www.worldometers.info/coronavirus/country/greenland/" xr:uid="{2785A0F9-F2E8-4CCC-BC01-DAB32DFDD7F3}"/>
    <hyperlink ref="N204" r:id="rId398" display="https://www.worldometers.info/world-population/greenland-population/" xr:uid="{AE2895F8-1DF5-459D-BF4A-56AB141E72CA}"/>
    <hyperlink ref="B205" r:id="rId399" display="https://www.worldometers.info/coronavirus/country/turks-and-caicos-islands/" xr:uid="{78109113-09F9-4E77-8DEF-1BD93BCB5F7A}"/>
    <hyperlink ref="N205" r:id="rId400" display="https://www.worldometers.info/world-population/turks-and-caicos-islands-population/" xr:uid="{453EDD47-2BDA-4B59-B7B6-6F94D57BA5C1}"/>
    <hyperlink ref="B206" r:id="rId401" display="https://www.worldometers.info/coronavirus/country/holy-see/" xr:uid="{EB2BB128-2DFE-4B37-8F80-C00F6F757350}"/>
    <hyperlink ref="N206" r:id="rId402" display="https://www.worldometers.info/world-population/holy-see-population/" xr:uid="{C85C5CE4-1942-4D48-BC26-4CA0B6498AF1}"/>
    <hyperlink ref="B207" r:id="rId403" display="https://www.worldometers.info/coronavirus/country/montserrat/" xr:uid="{BE1D47FE-6341-474F-9C70-28BAB0CBA0FF}"/>
    <hyperlink ref="N207" r:id="rId404" display="https://www.worldometers.info/world-population/montserrat-population/" xr:uid="{E518AD89-0347-48EC-8076-173054A7C3B9}"/>
    <hyperlink ref="B208" r:id="rId405" display="https://www.worldometers.info/coronavirus/country/seychelles/" xr:uid="{88C88A88-3B79-4FE9-ADEA-25A093692000}"/>
    <hyperlink ref="N208" r:id="rId406" display="https://www.worldometers.info/world-population/seychelles-population/" xr:uid="{F5445054-721E-4B1A-89CD-080FEE4EE5D6}"/>
    <hyperlink ref="B210" r:id="rId407" display="https://www.worldometers.info/coronavirus/country/western-sahara/" xr:uid="{30CFB2A6-B0DA-41B9-8543-58693C8A6D69}"/>
    <hyperlink ref="N210" r:id="rId408" display="https://www.worldometers.info/world-population/western-sahara-population/" xr:uid="{A0B94074-05EC-404A-BCB1-AD5C072AC831}"/>
    <hyperlink ref="B211" r:id="rId409" display="https://www.worldometers.info/coronavirus/country/british-virgin-islands/" xr:uid="{63A791DA-39EF-49CB-B84B-C72BFE231841}"/>
    <hyperlink ref="N211" r:id="rId410" display="https://www.worldometers.info/world-population/british-virgin-islands-population/" xr:uid="{ED5750C2-0E12-4C0D-A89E-7DB987E3FF8E}"/>
    <hyperlink ref="B212" r:id="rId411" display="https://www.worldometers.info/coronavirus/country/papua-new-guinea/" xr:uid="{5412CFFF-3141-45E3-8052-A115ED6FC401}"/>
    <hyperlink ref="N212" r:id="rId412" display="https://www.worldometers.info/world-population/papua-new-guinea-population/" xr:uid="{11DA2F66-5534-4FB1-A35C-1C608DDC2DC9}"/>
    <hyperlink ref="B213" r:id="rId413" display="https://www.worldometers.info/coronavirus/country/caribbean-netherlands/" xr:uid="{FFF55073-ED28-4F12-BD1D-02F31AD22E78}"/>
    <hyperlink ref="N213" r:id="rId414" display="https://www.worldometers.info/world-population/caribbean-netherlands-population/" xr:uid="{8FDE9FF3-2AB9-4679-9EEC-759D9D99EEBF}"/>
    <hyperlink ref="B214" r:id="rId415" display="https://www.worldometers.info/coronavirus/country/saint-barthelemy/" xr:uid="{D9E0D3BE-53FA-47DF-9A76-463F18EE5242}"/>
    <hyperlink ref="N214" r:id="rId416" display="https://www.worldometers.info/world-population/saint-barthelemy-population/" xr:uid="{CF895E4E-DD0B-429F-A77C-4D42175E0E36}"/>
    <hyperlink ref="B215" r:id="rId417" display="https://www.worldometers.info/coronavirus/country/lesotho/" xr:uid="{32412A0B-1941-40AB-8465-B31D3EB7A05C}"/>
    <hyperlink ref="N215" r:id="rId418" display="https://www.worldometers.info/world-population/lesotho-population/" xr:uid="{2F84B2D9-0859-4E2D-9D74-A663B764670F}"/>
    <hyperlink ref="B216" r:id="rId419" display="https://www.worldometers.info/coronavirus/country/anguilla/" xr:uid="{65B1B670-23BF-4B0F-B83A-4E47CE5041E7}"/>
    <hyperlink ref="N216" r:id="rId420" display="https://www.worldometers.info/world-population/anguilla-population/" xr:uid="{FB98B736-F83F-4819-970A-B6F61DB65944}"/>
    <hyperlink ref="B217" r:id="rId421" display="https://www.worldometers.info/coronavirus/country/saint-pierre-and-miquelon/" xr:uid="{B019E986-A272-4D3F-96A9-8D97D317C9AF}"/>
    <hyperlink ref="N217" r:id="rId422" display="https://www.worldometers.info/world-population/saint-pierre-and-miquelon-population/" xr:uid="{24869679-4B0E-4D51-AAE5-D45FA2978535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7860524</v>
      </c>
      <c r="D2" s="1">
        <v>133292</v>
      </c>
      <c r="E2" s="1">
        <v>431918</v>
      </c>
      <c r="F2" s="1">
        <v>4229</v>
      </c>
      <c r="G2" s="1">
        <v>4032601</v>
      </c>
      <c r="H2" s="1">
        <v>3396005</v>
      </c>
      <c r="I2" s="1">
        <v>54092</v>
      </c>
      <c r="J2" s="1">
        <v>1008</v>
      </c>
      <c r="K2" s="2">
        <v>55.4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2142224</v>
      </c>
      <c r="D3" s="7">
        <v>25302</v>
      </c>
      <c r="E3" s="3">
        <v>117527</v>
      </c>
      <c r="F3" s="5">
        <v>702</v>
      </c>
      <c r="G3" s="3">
        <v>859912</v>
      </c>
      <c r="H3" s="3">
        <v>1164785</v>
      </c>
      <c r="I3" s="3">
        <v>16744</v>
      </c>
      <c r="J3" s="3">
        <v>6474</v>
      </c>
      <c r="K3" s="6">
        <v>355</v>
      </c>
      <c r="L3" s="3">
        <v>24292171</v>
      </c>
      <c r="M3" s="3">
        <v>73409</v>
      </c>
      <c r="N3" s="19">
        <v>330917584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850796</v>
      </c>
      <c r="D4" s="7">
        <v>20894</v>
      </c>
      <c r="E4" s="3">
        <v>42791</v>
      </c>
      <c r="F4" s="5">
        <v>890</v>
      </c>
      <c r="G4" s="3">
        <v>427610</v>
      </c>
      <c r="H4" s="3">
        <v>380395</v>
      </c>
      <c r="I4" s="3">
        <v>8318</v>
      </c>
      <c r="J4" s="3">
        <v>4004</v>
      </c>
      <c r="K4" s="6">
        <v>201</v>
      </c>
      <c r="L4" s="3">
        <v>1476057</v>
      </c>
      <c r="M4" s="3">
        <v>6946</v>
      </c>
      <c r="N4" s="19">
        <v>212492226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520129</v>
      </c>
      <c r="D5" s="7">
        <v>8706</v>
      </c>
      <c r="E5" s="3">
        <v>6829</v>
      </c>
      <c r="F5" s="5">
        <v>114</v>
      </c>
      <c r="G5" s="3">
        <v>274641</v>
      </c>
      <c r="H5" s="3">
        <v>238659</v>
      </c>
      <c r="I5" s="3">
        <v>2300</v>
      </c>
      <c r="J5" s="3">
        <v>3564</v>
      </c>
      <c r="K5" s="6">
        <v>47</v>
      </c>
      <c r="L5" s="3">
        <v>14574117</v>
      </c>
      <c r="M5" s="3">
        <v>99869</v>
      </c>
      <c r="N5" s="19">
        <v>145931893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321626</v>
      </c>
      <c r="D6" s="7">
        <v>12023</v>
      </c>
      <c r="E6" s="3">
        <v>9199</v>
      </c>
      <c r="F6" s="5">
        <v>309</v>
      </c>
      <c r="G6" s="3">
        <v>162326</v>
      </c>
      <c r="H6" s="3">
        <v>150101</v>
      </c>
      <c r="I6" s="3">
        <v>8944</v>
      </c>
      <c r="J6" s="6">
        <v>233</v>
      </c>
      <c r="K6" s="6">
        <v>7</v>
      </c>
      <c r="L6" s="3">
        <v>5507182</v>
      </c>
      <c r="M6" s="3">
        <v>3992</v>
      </c>
      <c r="N6" s="19">
        <v>1379381861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294375</v>
      </c>
      <c r="D7" s="7">
        <v>1425</v>
      </c>
      <c r="E7" s="3">
        <v>41662</v>
      </c>
      <c r="F7" s="5">
        <v>181</v>
      </c>
      <c r="G7" s="6" t="s">
        <v>229</v>
      </c>
      <c r="H7" s="6" t="s">
        <v>229</v>
      </c>
      <c r="I7" s="6">
        <v>492</v>
      </c>
      <c r="J7" s="3">
        <v>4337</v>
      </c>
      <c r="K7" s="6">
        <v>614</v>
      </c>
      <c r="L7" s="3">
        <v>6624676</v>
      </c>
      <c r="M7" s="3">
        <v>97608</v>
      </c>
      <c r="N7" s="19">
        <v>67870494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290685</v>
      </c>
      <c r="D8" s="4">
        <v>396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6217</v>
      </c>
      <c r="K8" s="6">
        <v>580</v>
      </c>
      <c r="L8" s="3">
        <v>4465338</v>
      </c>
      <c r="M8" s="3">
        <v>95507</v>
      </c>
      <c r="N8" s="19">
        <v>46754035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236651</v>
      </c>
      <c r="D9" s="4">
        <v>346</v>
      </c>
      <c r="E9" s="3">
        <v>34301</v>
      </c>
      <c r="F9" s="5">
        <v>78</v>
      </c>
      <c r="G9" s="3">
        <v>174865</v>
      </c>
      <c r="H9" s="3">
        <v>27485</v>
      </c>
      <c r="I9" s="6">
        <v>220</v>
      </c>
      <c r="J9" s="3">
        <v>3914</v>
      </c>
      <c r="K9" s="6">
        <v>567</v>
      </c>
      <c r="L9" s="3">
        <v>4564191</v>
      </c>
      <c r="M9" s="3">
        <v>75484</v>
      </c>
      <c r="N9" s="19">
        <v>60465391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225132</v>
      </c>
      <c r="D10" s="7">
        <v>4383</v>
      </c>
      <c r="E10" s="3">
        <v>6498</v>
      </c>
      <c r="F10" s="5">
        <v>190</v>
      </c>
      <c r="G10" s="3">
        <v>111724</v>
      </c>
      <c r="H10" s="3">
        <v>106910</v>
      </c>
      <c r="I10" s="3">
        <v>1113</v>
      </c>
      <c r="J10" s="3">
        <v>6833</v>
      </c>
      <c r="K10" s="6">
        <v>197</v>
      </c>
      <c r="L10" s="3">
        <v>1338477</v>
      </c>
      <c r="M10" s="3">
        <v>40622</v>
      </c>
      <c r="N10" s="19">
        <v>32949791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187423</v>
      </c>
      <c r="D11" s="4">
        <v>172</v>
      </c>
      <c r="E11" s="3">
        <v>8867</v>
      </c>
      <c r="F11" s="5">
        <v>4</v>
      </c>
      <c r="G11" s="3">
        <v>171900</v>
      </c>
      <c r="H11" s="3">
        <v>6656</v>
      </c>
      <c r="I11" s="6">
        <v>447</v>
      </c>
      <c r="J11" s="3">
        <v>2237</v>
      </c>
      <c r="K11" s="6">
        <v>106</v>
      </c>
      <c r="L11" s="3">
        <v>4694147</v>
      </c>
      <c r="M11" s="3">
        <v>56034</v>
      </c>
      <c r="N11" s="19">
        <v>83772567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184955</v>
      </c>
      <c r="D12" s="7">
        <v>2410</v>
      </c>
      <c r="E12" s="3">
        <v>8730</v>
      </c>
      <c r="F12" s="5">
        <v>71</v>
      </c>
      <c r="G12" s="3">
        <v>146748</v>
      </c>
      <c r="H12" s="3">
        <v>29477</v>
      </c>
      <c r="I12" s="3">
        <v>2755</v>
      </c>
      <c r="J12" s="3">
        <v>2203</v>
      </c>
      <c r="K12" s="6">
        <v>104</v>
      </c>
      <c r="L12" s="3">
        <v>1219400</v>
      </c>
      <c r="M12" s="3">
        <v>14527</v>
      </c>
      <c r="N12" s="19">
        <v>83941948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176677</v>
      </c>
      <c r="D13" s="7">
        <v>1459</v>
      </c>
      <c r="E13" s="3">
        <v>4792</v>
      </c>
      <c r="F13" s="5">
        <v>14</v>
      </c>
      <c r="G13" s="3">
        <v>150087</v>
      </c>
      <c r="H13" s="3">
        <v>21798</v>
      </c>
      <c r="I13" s="6">
        <v>684</v>
      </c>
      <c r="J13" s="3">
        <v>2096</v>
      </c>
      <c r="K13" s="6">
        <v>57</v>
      </c>
      <c r="L13" s="3">
        <v>2586995</v>
      </c>
      <c r="M13" s="3">
        <v>30689</v>
      </c>
      <c r="N13" s="19">
        <v>84296986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25</v>
      </c>
      <c r="C14" s="3">
        <v>167355</v>
      </c>
      <c r="D14" s="7">
        <v>6509</v>
      </c>
      <c r="E14" s="3">
        <v>3101</v>
      </c>
      <c r="F14" s="5">
        <v>231</v>
      </c>
      <c r="G14" s="3">
        <v>137296</v>
      </c>
      <c r="H14" s="3">
        <v>26958</v>
      </c>
      <c r="I14" s="3">
        <v>1656</v>
      </c>
      <c r="J14" s="3">
        <v>8758</v>
      </c>
      <c r="K14" s="6">
        <v>162</v>
      </c>
      <c r="L14" s="3">
        <v>819999</v>
      </c>
      <c r="M14" s="3">
        <v>42912</v>
      </c>
      <c r="N14" s="19">
        <v>19108779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5</v>
      </c>
      <c r="C15" s="3">
        <v>156813</v>
      </c>
      <c r="D15" s="4">
        <v>526</v>
      </c>
      <c r="E15" s="3">
        <v>29398</v>
      </c>
      <c r="F15" s="5">
        <v>24</v>
      </c>
      <c r="G15" s="3">
        <v>72808</v>
      </c>
      <c r="H15" s="3">
        <v>54607</v>
      </c>
      <c r="I15" s="6">
        <v>871</v>
      </c>
      <c r="J15" s="3">
        <v>2403</v>
      </c>
      <c r="K15" s="6">
        <v>450</v>
      </c>
      <c r="L15" s="3">
        <v>1384633</v>
      </c>
      <c r="M15" s="3">
        <v>21215</v>
      </c>
      <c r="N15" s="19">
        <v>65267451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139196</v>
      </c>
      <c r="D16" s="7">
        <v>5222</v>
      </c>
      <c r="E16" s="3">
        <v>16448</v>
      </c>
      <c r="F16" s="5">
        <v>504</v>
      </c>
      <c r="G16" s="3">
        <v>101767</v>
      </c>
      <c r="H16" s="3">
        <v>20981</v>
      </c>
      <c r="I16" s="6">
        <v>378</v>
      </c>
      <c r="J16" s="3">
        <v>1080</v>
      </c>
      <c r="K16" s="6">
        <v>128</v>
      </c>
      <c r="L16" s="3">
        <v>393714</v>
      </c>
      <c r="M16" s="3">
        <v>3055</v>
      </c>
      <c r="N16" s="19">
        <v>128870121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132405</v>
      </c>
      <c r="D17" s="7">
        <v>6472</v>
      </c>
      <c r="E17" s="3">
        <v>2551</v>
      </c>
      <c r="F17" s="5">
        <v>88</v>
      </c>
      <c r="G17" s="3">
        <v>50056</v>
      </c>
      <c r="H17" s="3">
        <v>79798</v>
      </c>
      <c r="I17" s="6">
        <v>111</v>
      </c>
      <c r="J17" s="6">
        <v>600</v>
      </c>
      <c r="K17" s="6">
        <v>12</v>
      </c>
      <c r="L17" s="3">
        <v>839019</v>
      </c>
      <c r="M17" s="3">
        <v>3802</v>
      </c>
      <c r="N17" s="19">
        <v>220673722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123308</v>
      </c>
      <c r="D18" s="7">
        <v>3366</v>
      </c>
      <c r="E18" s="6">
        <v>932</v>
      </c>
      <c r="F18" s="5">
        <v>39</v>
      </c>
      <c r="G18" s="3">
        <v>82548</v>
      </c>
      <c r="H18" s="3">
        <v>39828</v>
      </c>
      <c r="I18" s="3">
        <v>1843</v>
      </c>
      <c r="J18" s="3">
        <v>3545</v>
      </c>
      <c r="K18" s="6">
        <v>27</v>
      </c>
      <c r="L18" s="3">
        <v>1087021</v>
      </c>
      <c r="M18" s="3">
        <v>31248</v>
      </c>
      <c r="N18" s="19">
        <v>34787354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98410</v>
      </c>
      <c r="D19" s="4">
        <v>467</v>
      </c>
      <c r="E19" s="3">
        <v>8107</v>
      </c>
      <c r="F19" s="5">
        <v>58</v>
      </c>
      <c r="G19" s="3">
        <v>59354</v>
      </c>
      <c r="H19" s="3">
        <v>30949</v>
      </c>
      <c r="I19" s="3">
        <v>1937</v>
      </c>
      <c r="J19" s="3">
        <v>2608</v>
      </c>
      <c r="K19" s="6">
        <v>215</v>
      </c>
      <c r="L19" s="3">
        <v>2113924</v>
      </c>
      <c r="M19" s="3">
        <v>56032</v>
      </c>
      <c r="N19" s="19">
        <v>37727154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84379</v>
      </c>
      <c r="D20" s="7">
        <v>2856</v>
      </c>
      <c r="E20" s="3">
        <v>1139</v>
      </c>
      <c r="F20" s="5">
        <v>44</v>
      </c>
      <c r="G20" s="3">
        <v>17828</v>
      </c>
      <c r="H20" s="3">
        <v>65412</v>
      </c>
      <c r="I20" s="6">
        <v>1</v>
      </c>
      <c r="J20" s="6">
        <v>513</v>
      </c>
      <c r="K20" s="6">
        <v>7</v>
      </c>
      <c r="L20" s="3">
        <v>489960</v>
      </c>
      <c r="M20" s="3">
        <v>2976</v>
      </c>
      <c r="N20" s="19">
        <v>164613988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83075</v>
      </c>
      <c r="D21" s="4">
        <v>11</v>
      </c>
      <c r="E21" s="3">
        <v>4634</v>
      </c>
      <c r="F21" s="6"/>
      <c r="G21" s="3">
        <v>78367</v>
      </c>
      <c r="H21" s="6">
        <v>74</v>
      </c>
      <c r="I21" s="6"/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78416</v>
      </c>
      <c r="D22" s="7">
        <v>1828</v>
      </c>
      <c r="E22" s="6">
        <v>70</v>
      </c>
      <c r="F22" s="6"/>
      <c r="G22" s="3">
        <v>55252</v>
      </c>
      <c r="H22" s="3">
        <v>23094</v>
      </c>
      <c r="I22" s="6">
        <v>232</v>
      </c>
      <c r="J22" s="3">
        <v>27928</v>
      </c>
      <c r="K22" s="6">
        <v>25</v>
      </c>
      <c r="L22" s="3">
        <v>286830</v>
      </c>
      <c r="M22" s="3">
        <v>102155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65736</v>
      </c>
      <c r="D23" s="7">
        <v>3809</v>
      </c>
      <c r="E23" s="3">
        <v>1423</v>
      </c>
      <c r="F23" s="5">
        <v>69</v>
      </c>
      <c r="G23" s="3">
        <v>36850</v>
      </c>
      <c r="H23" s="3">
        <v>27463</v>
      </c>
      <c r="I23" s="6">
        <v>208</v>
      </c>
      <c r="J23" s="3">
        <v>1109</v>
      </c>
      <c r="K23" s="6">
        <v>24</v>
      </c>
      <c r="L23" s="3">
        <v>1087887</v>
      </c>
      <c r="M23" s="3">
        <v>18354</v>
      </c>
      <c r="N23" s="19">
        <v>59273292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59918</v>
      </c>
      <c r="D24" s="4">
        <v>99</v>
      </c>
      <c r="E24" s="3">
        <v>9650</v>
      </c>
      <c r="F24" s="5">
        <v>4</v>
      </c>
      <c r="G24" s="3">
        <v>16547</v>
      </c>
      <c r="H24" s="3">
        <v>33721</v>
      </c>
      <c r="I24" s="6">
        <v>88</v>
      </c>
      <c r="J24" s="3">
        <v>5171</v>
      </c>
      <c r="K24" s="6">
        <v>833</v>
      </c>
      <c r="L24" s="3">
        <v>1010059</v>
      </c>
      <c r="M24" s="3">
        <v>87168</v>
      </c>
      <c r="N24" s="19">
        <v>11587452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53241</v>
      </c>
      <c r="D25" s="4">
        <v>721</v>
      </c>
      <c r="E25" s="6">
        <v>303</v>
      </c>
      <c r="F25" s="5">
        <v>5</v>
      </c>
      <c r="G25" s="3">
        <v>29111</v>
      </c>
      <c r="H25" s="3">
        <v>23827</v>
      </c>
      <c r="I25" s="6">
        <v>92</v>
      </c>
      <c r="J25" s="3">
        <v>5634</v>
      </c>
      <c r="K25" s="6">
        <v>32</v>
      </c>
      <c r="L25" s="3">
        <v>714324</v>
      </c>
      <c r="M25" s="3">
        <v>75594</v>
      </c>
      <c r="N25" s="19">
        <v>9449449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51576</v>
      </c>
      <c r="D26" s="4">
        <v>686</v>
      </c>
      <c r="E26" s="3">
        <v>4874</v>
      </c>
      <c r="F26" s="5">
        <v>20</v>
      </c>
      <c r="G26" s="6" t="s">
        <v>229</v>
      </c>
      <c r="H26" s="6" t="s">
        <v>229</v>
      </c>
      <c r="I26" s="6">
        <v>272</v>
      </c>
      <c r="J26" s="3">
        <v>5108</v>
      </c>
      <c r="K26" s="6">
        <v>483</v>
      </c>
      <c r="L26" s="3">
        <v>325000</v>
      </c>
      <c r="M26" s="3">
        <v>32189</v>
      </c>
      <c r="N26" s="19">
        <v>10096493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47</v>
      </c>
      <c r="C27" s="3">
        <v>48746</v>
      </c>
      <c r="D27" s="7">
        <v>1888</v>
      </c>
      <c r="E27" s="3">
        <v>1592</v>
      </c>
      <c r="F27" s="5">
        <v>47</v>
      </c>
      <c r="G27" s="3">
        <v>19426</v>
      </c>
      <c r="H27" s="3">
        <v>27728</v>
      </c>
      <c r="I27" s="6">
        <v>335</v>
      </c>
      <c r="J27" s="6">
        <v>958</v>
      </c>
      <c r="K27" s="6">
        <v>31</v>
      </c>
      <c r="L27" s="3">
        <v>482832</v>
      </c>
      <c r="M27" s="3">
        <v>9494</v>
      </c>
      <c r="N27" s="19">
        <v>50857772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12</v>
      </c>
      <c r="C28" s="3">
        <v>48640</v>
      </c>
      <c r="D28" s="4">
        <v>179</v>
      </c>
      <c r="E28" s="3">
        <v>6057</v>
      </c>
      <c r="F28" s="5">
        <v>4</v>
      </c>
      <c r="G28" s="6" t="s">
        <v>229</v>
      </c>
      <c r="H28" s="6" t="s">
        <v>229</v>
      </c>
      <c r="I28" s="6">
        <v>77</v>
      </c>
      <c r="J28" s="3">
        <v>2839</v>
      </c>
      <c r="K28" s="6">
        <v>354</v>
      </c>
      <c r="L28" s="3">
        <v>455067</v>
      </c>
      <c r="M28" s="3">
        <v>26560</v>
      </c>
      <c r="N28" s="19">
        <v>17133281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46356</v>
      </c>
      <c r="D29" s="4">
        <v>578</v>
      </c>
      <c r="E29" s="3">
        <v>3874</v>
      </c>
      <c r="F29" s="5">
        <v>46</v>
      </c>
      <c r="G29" s="3">
        <v>22865</v>
      </c>
      <c r="H29" s="3">
        <v>19617</v>
      </c>
      <c r="I29" s="6">
        <v>219</v>
      </c>
      <c r="J29" s="3">
        <v>2629</v>
      </c>
      <c r="K29" s="6">
        <v>220</v>
      </c>
      <c r="L29" s="3">
        <v>134141</v>
      </c>
      <c r="M29" s="3">
        <v>7609</v>
      </c>
      <c r="N29" s="19">
        <v>17630006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54</v>
      </c>
      <c r="C30" s="3">
        <v>42980</v>
      </c>
      <c r="D30" s="7">
        <v>1677</v>
      </c>
      <c r="E30" s="3">
        <v>1484</v>
      </c>
      <c r="F30" s="5">
        <v>62</v>
      </c>
      <c r="G30" s="3">
        <v>11529</v>
      </c>
      <c r="H30" s="3">
        <v>29967</v>
      </c>
      <c r="I30" s="6">
        <v>41</v>
      </c>
      <c r="J30" s="6">
        <v>420</v>
      </c>
      <c r="K30" s="6">
        <v>15</v>
      </c>
      <c r="L30" s="3">
        <v>135000</v>
      </c>
      <c r="M30" s="3">
        <v>1320</v>
      </c>
      <c r="N30" s="19">
        <v>102236605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41990</v>
      </c>
      <c r="D31" s="4">
        <v>491</v>
      </c>
      <c r="E31" s="6">
        <v>288</v>
      </c>
      <c r="F31" s="5">
        <v>1</v>
      </c>
      <c r="G31" s="3">
        <v>26761</v>
      </c>
      <c r="H31" s="3">
        <v>14941</v>
      </c>
      <c r="I31" s="6">
        <v>1</v>
      </c>
      <c r="J31" s="3">
        <v>4248</v>
      </c>
      <c r="K31" s="6">
        <v>29</v>
      </c>
      <c r="L31" s="3">
        <v>2626000</v>
      </c>
      <c r="M31" s="3">
        <v>265661</v>
      </c>
      <c r="N31" s="19">
        <v>9884778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52</v>
      </c>
      <c r="C32" s="3">
        <v>40197</v>
      </c>
      <c r="D32" s="4">
        <v>347</v>
      </c>
      <c r="E32" s="6">
        <v>26</v>
      </c>
      <c r="F32" s="5">
        <v>1</v>
      </c>
      <c r="G32" s="3">
        <v>28808</v>
      </c>
      <c r="H32" s="3">
        <v>11363</v>
      </c>
      <c r="I32" s="6">
        <v>1</v>
      </c>
      <c r="J32" s="3">
        <v>6873</v>
      </c>
      <c r="K32" s="6">
        <v>4</v>
      </c>
      <c r="L32" s="3">
        <v>488695</v>
      </c>
      <c r="M32" s="3">
        <v>83562</v>
      </c>
      <c r="N32" s="19">
        <v>5848278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36</v>
      </c>
      <c r="C33" s="3">
        <v>37420</v>
      </c>
      <c r="D33" s="7">
        <v>1014</v>
      </c>
      <c r="E33" s="3">
        <v>2091</v>
      </c>
      <c r="F33" s="5">
        <v>43</v>
      </c>
      <c r="G33" s="3">
        <v>13776</v>
      </c>
      <c r="H33" s="3">
        <v>21553</v>
      </c>
      <c r="I33" s="6"/>
      <c r="J33" s="6">
        <v>137</v>
      </c>
      <c r="K33" s="6">
        <v>8</v>
      </c>
      <c r="L33" s="3">
        <v>495527</v>
      </c>
      <c r="M33" s="3">
        <v>1813</v>
      </c>
      <c r="N33" s="19">
        <v>273389783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15</v>
      </c>
      <c r="C34" s="3">
        <v>36463</v>
      </c>
      <c r="D34" s="4">
        <v>283</v>
      </c>
      <c r="E34" s="3">
        <v>1512</v>
      </c>
      <c r="F34" s="5">
        <v>7</v>
      </c>
      <c r="G34" s="3">
        <v>22438</v>
      </c>
      <c r="H34" s="3">
        <v>12513</v>
      </c>
      <c r="I34" s="6">
        <v>77</v>
      </c>
      <c r="J34" s="3">
        <v>3576</v>
      </c>
      <c r="K34" s="6">
        <v>148</v>
      </c>
      <c r="L34" s="3">
        <v>975737</v>
      </c>
      <c r="M34" s="3">
        <v>95680</v>
      </c>
      <c r="N34" s="19">
        <v>10197880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35466</v>
      </c>
      <c r="D35" s="4">
        <v>514</v>
      </c>
      <c r="E35" s="6">
        <v>289</v>
      </c>
      <c r="F35" s="5">
        <v>4</v>
      </c>
      <c r="G35" s="3">
        <v>25882</v>
      </c>
      <c r="H35" s="3">
        <v>9295</v>
      </c>
      <c r="I35" s="6">
        <v>176</v>
      </c>
      <c r="J35" s="3">
        <v>8311</v>
      </c>
      <c r="K35" s="6">
        <v>68</v>
      </c>
      <c r="L35" s="3">
        <v>332288</v>
      </c>
      <c r="M35" s="3">
        <v>77865</v>
      </c>
      <c r="N35" s="19">
        <v>4267508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11</v>
      </c>
      <c r="C36" s="3">
        <v>31094</v>
      </c>
      <c r="D36" s="4">
        <v>31</v>
      </c>
      <c r="E36" s="3">
        <v>1938</v>
      </c>
      <c r="F36" s="6"/>
      <c r="G36" s="3">
        <v>28800</v>
      </c>
      <c r="H36" s="6">
        <v>356</v>
      </c>
      <c r="I36" s="6">
        <v>15</v>
      </c>
      <c r="J36" s="3">
        <v>3594</v>
      </c>
      <c r="K36" s="6">
        <v>224</v>
      </c>
      <c r="L36" s="3">
        <v>453745</v>
      </c>
      <c r="M36" s="3">
        <v>52445</v>
      </c>
      <c r="N36" s="19">
        <v>8651801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30506</v>
      </c>
      <c r="D37" s="4">
        <v>753</v>
      </c>
      <c r="E37" s="6">
        <v>880</v>
      </c>
      <c r="F37" s="5">
        <v>10</v>
      </c>
      <c r="G37" s="3">
        <v>13976</v>
      </c>
      <c r="H37" s="3">
        <v>15650</v>
      </c>
      <c r="I37" s="6">
        <v>306</v>
      </c>
      <c r="J37" s="6">
        <v>697</v>
      </c>
      <c r="K37" s="6">
        <v>20</v>
      </c>
      <c r="L37" s="3">
        <v>479111</v>
      </c>
      <c r="M37" s="3">
        <v>10953</v>
      </c>
      <c r="N37" s="19">
        <v>43743705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53</v>
      </c>
      <c r="C38" s="3">
        <v>30295</v>
      </c>
      <c r="D38" s="7">
        <v>1531</v>
      </c>
      <c r="E38" s="6">
        <v>815</v>
      </c>
      <c r="F38" s="5">
        <v>30</v>
      </c>
      <c r="G38" s="3">
        <v>9083</v>
      </c>
      <c r="H38" s="3">
        <v>20397</v>
      </c>
      <c r="I38" s="6">
        <v>274</v>
      </c>
      <c r="J38" s="6">
        <v>671</v>
      </c>
      <c r="K38" s="6">
        <v>18</v>
      </c>
      <c r="L38" s="3">
        <v>228324</v>
      </c>
      <c r="M38" s="3">
        <v>5054</v>
      </c>
      <c r="N38" s="19">
        <v>45176887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29017</v>
      </c>
      <c r="D39" s="4">
        <v>440</v>
      </c>
      <c r="E39" s="3">
        <v>1237</v>
      </c>
      <c r="F39" s="5">
        <v>15</v>
      </c>
      <c r="G39" s="3">
        <v>14104</v>
      </c>
      <c r="H39" s="3">
        <v>13676</v>
      </c>
      <c r="I39" s="6">
        <v>77</v>
      </c>
      <c r="J39" s="6">
        <v>767</v>
      </c>
      <c r="K39" s="6">
        <v>33</v>
      </c>
      <c r="L39" s="3">
        <v>1169088</v>
      </c>
      <c r="M39" s="3">
        <v>30889</v>
      </c>
      <c r="N39" s="19">
        <v>37848281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25392</v>
      </c>
      <c r="D40" s="4">
        <v>605</v>
      </c>
      <c r="E40" s="3">
        <v>1074</v>
      </c>
      <c r="F40" s="5">
        <v>22</v>
      </c>
      <c r="G40" s="3">
        <v>5706</v>
      </c>
      <c r="H40" s="3">
        <v>18612</v>
      </c>
      <c r="I40" s="6">
        <v>82</v>
      </c>
      <c r="J40" s="6">
        <v>232</v>
      </c>
      <c r="K40" s="6">
        <v>10</v>
      </c>
      <c r="L40" s="3">
        <v>495449</v>
      </c>
      <c r="M40" s="3">
        <v>4524</v>
      </c>
      <c r="N40" s="19">
        <v>109511495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22</v>
      </c>
      <c r="C41" s="3">
        <v>25295</v>
      </c>
      <c r="D41" s="4">
        <v>45</v>
      </c>
      <c r="E41" s="3">
        <v>1705</v>
      </c>
      <c r="F41" s="6"/>
      <c r="G41" s="3">
        <v>22698</v>
      </c>
      <c r="H41" s="6">
        <v>892</v>
      </c>
      <c r="I41" s="6">
        <v>28</v>
      </c>
      <c r="J41" s="3">
        <v>5125</v>
      </c>
      <c r="K41" s="6">
        <v>345</v>
      </c>
      <c r="L41" s="3">
        <v>367780</v>
      </c>
      <c r="M41" s="3">
        <v>74522</v>
      </c>
      <c r="N41" s="19">
        <v>4935217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85</v>
      </c>
      <c r="C42" s="3">
        <v>24102</v>
      </c>
      <c r="D42" s="4">
        <v>556</v>
      </c>
      <c r="E42" s="6">
        <v>451</v>
      </c>
      <c r="F42" s="5">
        <v>5</v>
      </c>
      <c r="G42" s="3">
        <v>4201</v>
      </c>
      <c r="H42" s="3">
        <v>19450</v>
      </c>
      <c r="I42" s="6">
        <v>19</v>
      </c>
      <c r="J42" s="6">
        <v>620</v>
      </c>
      <c r="K42" s="6">
        <v>12</v>
      </c>
      <c r="L42" s="3">
        <v>54770</v>
      </c>
      <c r="M42" s="3">
        <v>1409</v>
      </c>
      <c r="N42" s="19">
        <v>38882182</v>
      </c>
      <c r="P42" s="12">
        <f>IFERROR(#REF!/#REF!,0)</f>
        <v>0</v>
      </c>
      <c r="Q42" s="12">
        <f>IFERROR(#REF!/#REF!,0)</f>
        <v>0</v>
      </c>
    </row>
    <row r="43" spans="1:17" ht="29.5" thickBot="1" x14ac:dyDescent="0.4">
      <c r="A43" s="27">
        <v>41</v>
      </c>
      <c r="B43" s="18" t="s">
        <v>46</v>
      </c>
      <c r="C43" s="3">
        <v>22572</v>
      </c>
      <c r="D43" s="4">
        <v>564</v>
      </c>
      <c r="E43" s="6">
        <v>577</v>
      </c>
      <c r="F43" s="5">
        <v>9</v>
      </c>
      <c r="G43" s="3">
        <v>13084</v>
      </c>
      <c r="H43" s="3">
        <v>8911</v>
      </c>
      <c r="I43" s="6">
        <v>110</v>
      </c>
      <c r="J43" s="3">
        <v>2082</v>
      </c>
      <c r="K43" s="6">
        <v>53</v>
      </c>
      <c r="L43" s="3">
        <v>107175</v>
      </c>
      <c r="M43" s="3">
        <v>9884</v>
      </c>
      <c r="N43" s="19">
        <v>10842908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87</v>
      </c>
      <c r="C44" s="3">
        <v>22077</v>
      </c>
      <c r="D44" s="7">
        <v>1006</v>
      </c>
      <c r="E44" s="6">
        <v>99</v>
      </c>
      <c r="F44" s="5">
        <v>3</v>
      </c>
      <c r="G44" s="3">
        <v>7530</v>
      </c>
      <c r="H44" s="3">
        <v>14448</v>
      </c>
      <c r="I44" s="6">
        <v>94</v>
      </c>
      <c r="J44" s="3">
        <v>4329</v>
      </c>
      <c r="K44" s="6">
        <v>19</v>
      </c>
      <c r="L44" s="3">
        <v>136164</v>
      </c>
      <c r="M44" s="3">
        <v>26701</v>
      </c>
      <c r="N44" s="19">
        <v>5099579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30</v>
      </c>
      <c r="C45" s="3">
        <v>21679</v>
      </c>
      <c r="D45" s="4">
        <v>275</v>
      </c>
      <c r="E45" s="3">
        <v>1394</v>
      </c>
      <c r="F45" s="5">
        <v>14</v>
      </c>
      <c r="G45" s="3">
        <v>15635</v>
      </c>
      <c r="H45" s="3">
        <v>4650</v>
      </c>
      <c r="I45" s="6">
        <v>171</v>
      </c>
      <c r="J45" s="3">
        <v>1127</v>
      </c>
      <c r="K45" s="6">
        <v>72</v>
      </c>
      <c r="L45" s="3">
        <v>552670</v>
      </c>
      <c r="M45" s="3">
        <v>28721</v>
      </c>
      <c r="N45" s="19">
        <v>19242506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43</v>
      </c>
      <c r="C46" s="3">
        <v>20059</v>
      </c>
      <c r="D46" s="4">
        <v>848</v>
      </c>
      <c r="E46" s="6">
        <v>429</v>
      </c>
      <c r="F46" s="5">
        <v>8</v>
      </c>
      <c r="G46" s="3">
        <v>13759</v>
      </c>
      <c r="H46" s="3">
        <v>5871</v>
      </c>
      <c r="I46" s="6">
        <v>96</v>
      </c>
      <c r="J46" s="3">
        <v>4653</v>
      </c>
      <c r="K46" s="6">
        <v>100</v>
      </c>
      <c r="L46" s="3">
        <v>89736</v>
      </c>
      <c r="M46" s="3">
        <v>20813</v>
      </c>
      <c r="N46" s="19">
        <v>4311439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19</v>
      </c>
      <c r="C47" s="3">
        <v>18972</v>
      </c>
      <c r="D47" s="4">
        <v>177</v>
      </c>
      <c r="E47" s="6">
        <v>300</v>
      </c>
      <c r="F47" s="6"/>
      <c r="G47" s="3">
        <v>15357</v>
      </c>
      <c r="H47" s="3">
        <v>3315</v>
      </c>
      <c r="I47" s="6">
        <v>33</v>
      </c>
      <c r="J47" s="3">
        <v>2063</v>
      </c>
      <c r="K47" s="6">
        <v>33</v>
      </c>
      <c r="L47" s="3">
        <v>739627</v>
      </c>
      <c r="M47" s="3">
        <v>80415</v>
      </c>
      <c r="N47" s="3">
        <v>9197590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62</v>
      </c>
      <c r="C48" s="3">
        <v>18950</v>
      </c>
      <c r="D48" s="7">
        <v>1180</v>
      </c>
      <c r="E48" s="6">
        <v>549</v>
      </c>
      <c r="F48" s="5">
        <v>53</v>
      </c>
      <c r="G48" s="3">
        <v>7515</v>
      </c>
      <c r="H48" s="3">
        <v>10886</v>
      </c>
      <c r="I48" s="6">
        <v>111</v>
      </c>
      <c r="J48" s="6">
        <v>472</v>
      </c>
      <c r="K48" s="6">
        <v>14</v>
      </c>
      <c r="L48" s="3">
        <v>359950</v>
      </c>
      <c r="M48" s="3">
        <v>8960</v>
      </c>
      <c r="N48" s="19">
        <v>40175006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17713</v>
      </c>
      <c r="D49" s="4">
        <v>444</v>
      </c>
      <c r="E49" s="6">
        <v>37</v>
      </c>
      <c r="F49" s="5">
        <v>1</v>
      </c>
      <c r="G49" s="3">
        <v>12191</v>
      </c>
      <c r="H49" s="3">
        <v>5485</v>
      </c>
      <c r="I49" s="6">
        <v>12</v>
      </c>
      <c r="J49" s="3">
        <v>10431</v>
      </c>
      <c r="K49" s="6">
        <v>22</v>
      </c>
      <c r="L49" s="3">
        <v>410842</v>
      </c>
      <c r="M49" s="3">
        <v>241949</v>
      </c>
      <c r="N49" s="19">
        <v>1698055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29</v>
      </c>
      <c r="C50" s="3">
        <v>17382</v>
      </c>
      <c r="D50" s="4">
        <v>50</v>
      </c>
      <c r="E50" s="6">
        <v>924</v>
      </c>
      <c r="F50" s="5">
        <v>2</v>
      </c>
      <c r="G50" s="3">
        <v>15580</v>
      </c>
      <c r="H50" s="6">
        <v>878</v>
      </c>
      <c r="I50" s="6">
        <v>76</v>
      </c>
      <c r="J50" s="6">
        <v>137</v>
      </c>
      <c r="K50" s="6">
        <v>7</v>
      </c>
      <c r="L50" s="3">
        <v>336161</v>
      </c>
      <c r="M50" s="3">
        <v>2658</v>
      </c>
      <c r="N50" s="19">
        <v>126491679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16</v>
      </c>
      <c r="C51" s="3">
        <v>17078</v>
      </c>
      <c r="D51" s="4">
        <v>14</v>
      </c>
      <c r="E51" s="6">
        <v>677</v>
      </c>
      <c r="F51" s="5">
        <v>2</v>
      </c>
      <c r="G51" s="3">
        <v>16012</v>
      </c>
      <c r="H51" s="6">
        <v>389</v>
      </c>
      <c r="I51" s="6">
        <v>11</v>
      </c>
      <c r="J51" s="3">
        <v>1897</v>
      </c>
      <c r="K51" s="6">
        <v>75</v>
      </c>
      <c r="L51" s="3">
        <v>520976</v>
      </c>
      <c r="M51" s="3">
        <v>57860</v>
      </c>
      <c r="N51" s="19">
        <v>9004150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105</v>
      </c>
      <c r="C52" s="3">
        <v>16929</v>
      </c>
      <c r="D52" s="4">
        <v>764</v>
      </c>
      <c r="E52" s="6">
        <v>559</v>
      </c>
      <c r="F52" s="5">
        <v>26</v>
      </c>
      <c r="G52" s="3">
        <v>2431</v>
      </c>
      <c r="H52" s="3">
        <v>13939</v>
      </c>
      <c r="I52" s="6">
        <v>71</v>
      </c>
      <c r="J52" s="3">
        <v>1451</v>
      </c>
      <c r="K52" s="6">
        <v>48</v>
      </c>
      <c r="L52" s="3">
        <v>42741</v>
      </c>
      <c r="M52" s="3">
        <v>3664</v>
      </c>
      <c r="N52" s="19">
        <v>11665397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16004</v>
      </c>
      <c r="D53" s="4">
        <v>723</v>
      </c>
      <c r="E53" s="6">
        <v>264</v>
      </c>
      <c r="F53" s="5">
        <v>6</v>
      </c>
      <c r="G53" s="3">
        <v>6081</v>
      </c>
      <c r="H53" s="3">
        <v>9659</v>
      </c>
      <c r="I53" s="6">
        <v>10</v>
      </c>
      <c r="J53" s="3">
        <v>5401</v>
      </c>
      <c r="K53" s="6">
        <v>89</v>
      </c>
      <c r="L53" s="3">
        <v>80130</v>
      </c>
      <c r="M53" s="3">
        <v>27043</v>
      </c>
      <c r="N53" s="19">
        <v>2963012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15682</v>
      </c>
      <c r="D54" s="4">
        <v>501</v>
      </c>
      <c r="E54" s="6">
        <v>407</v>
      </c>
      <c r="F54" s="5">
        <v>8</v>
      </c>
      <c r="G54" s="3">
        <v>5101</v>
      </c>
      <c r="H54" s="3">
        <v>10174</v>
      </c>
      <c r="I54" s="6">
        <v>7</v>
      </c>
      <c r="J54" s="6">
        <v>76</v>
      </c>
      <c r="K54" s="6">
        <v>2</v>
      </c>
      <c r="L54" s="3">
        <v>90464</v>
      </c>
      <c r="M54" s="6">
        <v>439</v>
      </c>
      <c r="N54" s="19">
        <v>205864208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14238</v>
      </c>
      <c r="D55" s="4">
        <v>366</v>
      </c>
      <c r="E55" s="6">
        <v>73</v>
      </c>
      <c r="F55" s="5">
        <v>3</v>
      </c>
      <c r="G55" s="3">
        <v>8829</v>
      </c>
      <c r="H55" s="3">
        <v>5336</v>
      </c>
      <c r="I55" s="6">
        <v>77</v>
      </c>
      <c r="J55" s="6">
        <v>759</v>
      </c>
      <c r="K55" s="6">
        <v>4</v>
      </c>
      <c r="L55" s="3">
        <v>1050098</v>
      </c>
      <c r="M55" s="3">
        <v>55957</v>
      </c>
      <c r="N55" s="19">
        <v>18766151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12251</v>
      </c>
      <c r="D56" s="4">
        <v>76</v>
      </c>
      <c r="E56" s="6">
        <v>253</v>
      </c>
      <c r="F56" s="5">
        <v>1</v>
      </c>
      <c r="G56" s="3">
        <v>11348</v>
      </c>
      <c r="H56" s="6">
        <v>650</v>
      </c>
      <c r="I56" s="6">
        <v>15</v>
      </c>
      <c r="J56" s="3">
        <v>1402</v>
      </c>
      <c r="K56" s="6">
        <v>29</v>
      </c>
      <c r="L56" s="3">
        <v>301126</v>
      </c>
      <c r="M56" s="3">
        <v>34459</v>
      </c>
      <c r="N56" s="19">
        <v>8738737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27</v>
      </c>
      <c r="C57" s="3">
        <v>12139</v>
      </c>
      <c r="D57" s="4">
        <v>40</v>
      </c>
      <c r="E57" s="6">
        <v>597</v>
      </c>
      <c r="F57" s="5">
        <v>3</v>
      </c>
      <c r="G57" s="3">
        <v>11035</v>
      </c>
      <c r="H57" s="6">
        <v>507</v>
      </c>
      <c r="I57" s="6">
        <v>11</v>
      </c>
      <c r="J57" s="3">
        <v>2096</v>
      </c>
      <c r="K57" s="6">
        <v>103</v>
      </c>
      <c r="L57" s="3">
        <v>786198</v>
      </c>
      <c r="M57" s="3">
        <v>135754</v>
      </c>
      <c r="N57" s="19">
        <v>5791333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12051</v>
      </c>
      <c r="D58" s="4">
        <v>48</v>
      </c>
      <c r="E58" s="6">
        <v>277</v>
      </c>
      <c r="F58" s="6"/>
      <c r="G58" s="3">
        <v>10691</v>
      </c>
      <c r="H58" s="3">
        <v>1083</v>
      </c>
      <c r="I58" s="6">
        <v>15</v>
      </c>
      <c r="J58" s="6">
        <v>235</v>
      </c>
      <c r="K58" s="6">
        <v>5</v>
      </c>
      <c r="L58" s="3">
        <v>1094704</v>
      </c>
      <c r="M58" s="3">
        <v>21353</v>
      </c>
      <c r="N58" s="19">
        <v>51267364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59</v>
      </c>
      <c r="C59" s="3">
        <v>11459</v>
      </c>
      <c r="D59" s="4">
        <v>366</v>
      </c>
      <c r="E59" s="6">
        <v>398</v>
      </c>
      <c r="F59" s="5">
        <v>13</v>
      </c>
      <c r="G59" s="3">
        <v>6421</v>
      </c>
      <c r="H59" s="3">
        <v>4640</v>
      </c>
      <c r="I59" s="6">
        <v>378</v>
      </c>
      <c r="J59" s="3">
        <v>2840</v>
      </c>
      <c r="K59" s="6">
        <v>99</v>
      </c>
      <c r="L59" s="3">
        <v>63328</v>
      </c>
      <c r="M59" s="3">
        <v>15697</v>
      </c>
      <c r="N59" s="19">
        <v>4034335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96</v>
      </c>
      <c r="C60" s="3">
        <v>11118</v>
      </c>
      <c r="D60" s="4">
        <v>262</v>
      </c>
      <c r="E60" s="6">
        <v>48</v>
      </c>
      <c r="F60" s="6"/>
      <c r="G60" s="3">
        <v>3979</v>
      </c>
      <c r="H60" s="3">
        <v>7091</v>
      </c>
      <c r="I60" s="6">
        <v>4</v>
      </c>
      <c r="J60" s="6">
        <v>358</v>
      </c>
      <c r="K60" s="6">
        <v>2</v>
      </c>
      <c r="L60" s="3">
        <v>245448</v>
      </c>
      <c r="M60" s="3">
        <v>7908</v>
      </c>
      <c r="N60" s="19">
        <v>31039368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10810</v>
      </c>
      <c r="D61" s="4">
        <v>112</v>
      </c>
      <c r="E61" s="6">
        <v>760</v>
      </c>
      <c r="F61" s="5">
        <v>9</v>
      </c>
      <c r="G61" s="3">
        <v>7420</v>
      </c>
      <c r="H61" s="3">
        <v>2630</v>
      </c>
      <c r="I61" s="6">
        <v>39</v>
      </c>
      <c r="J61" s="6">
        <v>247</v>
      </c>
      <c r="K61" s="6">
        <v>17</v>
      </c>
      <c r="L61" s="6"/>
      <c r="M61" s="6"/>
      <c r="N61" s="19">
        <v>43811264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9991</v>
      </c>
      <c r="D62" s="4">
        <v>53</v>
      </c>
      <c r="E62" s="6">
        <v>328</v>
      </c>
      <c r="F62" s="6"/>
      <c r="G62" s="3">
        <v>7219</v>
      </c>
      <c r="H62" s="3">
        <v>2444</v>
      </c>
      <c r="I62" s="6">
        <v>14</v>
      </c>
      <c r="J62" s="6">
        <v>933</v>
      </c>
      <c r="K62" s="6">
        <v>31</v>
      </c>
      <c r="L62" s="3">
        <v>494805</v>
      </c>
      <c r="M62" s="3">
        <v>46208</v>
      </c>
      <c r="N62" s="19">
        <v>10708151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9570</v>
      </c>
      <c r="D63" s="4">
        <v>352</v>
      </c>
      <c r="E63" s="6">
        <v>115</v>
      </c>
      <c r="F63" s="5">
        <v>2</v>
      </c>
      <c r="G63" s="3">
        <v>5309</v>
      </c>
      <c r="H63" s="3">
        <v>4146</v>
      </c>
      <c r="I63" s="6">
        <v>66</v>
      </c>
      <c r="J63" s="6">
        <v>944</v>
      </c>
      <c r="K63" s="6">
        <v>11</v>
      </c>
      <c r="L63" s="3">
        <v>362654</v>
      </c>
      <c r="M63" s="3">
        <v>35782</v>
      </c>
      <c r="N63" s="19">
        <v>10135023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124</v>
      </c>
      <c r="C64" s="3">
        <v>8982</v>
      </c>
      <c r="D64" s="4">
        <v>421</v>
      </c>
      <c r="E64" s="6">
        <v>351</v>
      </c>
      <c r="F64" s="5">
        <v>17</v>
      </c>
      <c r="G64" s="3">
        <v>1702</v>
      </c>
      <c r="H64" s="3">
        <v>6929</v>
      </c>
      <c r="I64" s="6">
        <v>5</v>
      </c>
      <c r="J64" s="6">
        <v>502</v>
      </c>
      <c r="K64" s="6">
        <v>20</v>
      </c>
      <c r="L64" s="3">
        <v>31427</v>
      </c>
      <c r="M64" s="3">
        <v>1756</v>
      </c>
      <c r="N64" s="19">
        <v>17898840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8692</v>
      </c>
      <c r="D65" s="4">
        <v>82</v>
      </c>
      <c r="E65" s="6">
        <v>212</v>
      </c>
      <c r="F65" s="6"/>
      <c r="G65" s="3">
        <v>7696</v>
      </c>
      <c r="H65" s="6">
        <v>784</v>
      </c>
      <c r="I65" s="6">
        <v>7</v>
      </c>
      <c r="J65" s="6">
        <v>236</v>
      </c>
      <c r="K65" s="6">
        <v>6</v>
      </c>
      <c r="L65" s="3">
        <v>405898</v>
      </c>
      <c r="M65" s="3">
        <v>11003</v>
      </c>
      <c r="N65" s="19">
        <v>36890023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8681</v>
      </c>
      <c r="D66" s="6"/>
      <c r="E66" s="6">
        <v>212</v>
      </c>
      <c r="F66" s="6"/>
      <c r="G66" s="3">
        <v>4836</v>
      </c>
      <c r="H66" s="3">
        <v>3633</v>
      </c>
      <c r="I66" s="6">
        <v>28</v>
      </c>
      <c r="J66" s="6">
        <v>327</v>
      </c>
      <c r="K66" s="6">
        <v>8</v>
      </c>
      <c r="L66" s="6"/>
      <c r="M66" s="6"/>
      <c r="N66" s="19">
        <v>26510208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23</v>
      </c>
      <c r="C67" s="3">
        <v>8628</v>
      </c>
      <c r="D67" s="4">
        <v>8</v>
      </c>
      <c r="E67" s="6">
        <v>242</v>
      </c>
      <c r="F67" s="6"/>
      <c r="G67" s="3">
        <v>8138</v>
      </c>
      <c r="H67" s="6">
        <v>248</v>
      </c>
      <c r="I67" s="6">
        <v>5</v>
      </c>
      <c r="J67" s="3">
        <v>1592</v>
      </c>
      <c r="K67" s="6">
        <v>45</v>
      </c>
      <c r="L67" s="3">
        <v>277253</v>
      </c>
      <c r="M67" s="3">
        <v>51160</v>
      </c>
      <c r="N67" s="19">
        <v>5419340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34</v>
      </c>
      <c r="C68" s="3">
        <v>8445</v>
      </c>
      <c r="D68" s="4">
        <v>43</v>
      </c>
      <c r="E68" s="6">
        <v>120</v>
      </c>
      <c r="F68" s="5">
        <v>1</v>
      </c>
      <c r="G68" s="3">
        <v>7311</v>
      </c>
      <c r="H68" s="3">
        <v>1014</v>
      </c>
      <c r="I68" s="6">
        <v>4</v>
      </c>
      <c r="J68" s="6">
        <v>261</v>
      </c>
      <c r="K68" s="6">
        <v>4</v>
      </c>
      <c r="L68" s="3">
        <v>618360</v>
      </c>
      <c r="M68" s="3">
        <v>19117</v>
      </c>
      <c r="N68" s="19">
        <v>32346324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94</v>
      </c>
      <c r="C69" s="3">
        <v>8132</v>
      </c>
      <c r="D69" s="4">
        <v>463</v>
      </c>
      <c r="E69" s="6">
        <v>306</v>
      </c>
      <c r="F69" s="5">
        <v>12</v>
      </c>
      <c r="G69" s="6">
        <v>844</v>
      </c>
      <c r="H69" s="3">
        <v>6982</v>
      </c>
      <c r="I69" s="6">
        <v>13</v>
      </c>
      <c r="J69" s="6">
        <v>822</v>
      </c>
      <c r="K69" s="6">
        <v>31</v>
      </c>
      <c r="L69" s="3">
        <v>21540</v>
      </c>
      <c r="M69" s="3">
        <v>2176</v>
      </c>
      <c r="N69" s="19">
        <v>9896875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24</v>
      </c>
      <c r="C70" s="3">
        <v>7302</v>
      </c>
      <c r="D70" s="4">
        <v>12</v>
      </c>
      <c r="E70" s="6">
        <v>102</v>
      </c>
      <c r="F70" s="6"/>
      <c r="G70" s="3">
        <v>6812</v>
      </c>
      <c r="H70" s="6">
        <v>388</v>
      </c>
      <c r="I70" s="6">
        <v>2</v>
      </c>
      <c r="J70" s="6">
        <v>287</v>
      </c>
      <c r="K70" s="6">
        <v>4</v>
      </c>
      <c r="L70" s="3">
        <v>1782651</v>
      </c>
      <c r="M70" s="3">
        <v>69946</v>
      </c>
      <c r="N70" s="19">
        <v>25486034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42</v>
      </c>
      <c r="C71" s="3">
        <v>7087</v>
      </c>
      <c r="D71" s="4">
        <v>14</v>
      </c>
      <c r="E71" s="6">
        <v>325</v>
      </c>
      <c r="F71" s="6"/>
      <c r="G71" s="3">
        <v>6200</v>
      </c>
      <c r="H71" s="6">
        <v>562</v>
      </c>
      <c r="I71" s="6">
        <v>2</v>
      </c>
      <c r="J71" s="3">
        <v>1279</v>
      </c>
      <c r="K71" s="6">
        <v>59</v>
      </c>
      <c r="L71" s="3">
        <v>217300</v>
      </c>
      <c r="M71" s="3">
        <v>39221</v>
      </c>
      <c r="N71" s="19">
        <v>5540362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7007</v>
      </c>
      <c r="D72" s="4">
        <v>128</v>
      </c>
      <c r="E72" s="6">
        <v>447</v>
      </c>
      <c r="F72" s="5">
        <v>14</v>
      </c>
      <c r="G72" s="3">
        <v>2556</v>
      </c>
      <c r="H72" s="3">
        <v>4004</v>
      </c>
      <c r="I72" s="6"/>
      <c r="J72" s="6">
        <v>160</v>
      </c>
      <c r="K72" s="6">
        <v>10</v>
      </c>
      <c r="L72" s="6">
        <v>401</v>
      </c>
      <c r="M72" s="6">
        <v>9</v>
      </c>
      <c r="N72" s="19">
        <v>43794886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189</v>
      </c>
      <c r="C73" s="3">
        <v>5335</v>
      </c>
      <c r="D73" s="4">
        <v>273</v>
      </c>
      <c r="E73" s="6">
        <v>18</v>
      </c>
      <c r="F73" s="5">
        <v>2</v>
      </c>
      <c r="G73" s="6">
        <v>913</v>
      </c>
      <c r="H73" s="3">
        <v>4404</v>
      </c>
      <c r="I73" s="6"/>
      <c r="J73" s="6">
        <v>183</v>
      </c>
      <c r="K73" s="6">
        <v>0.6</v>
      </c>
      <c r="L73" s="3">
        <v>317870</v>
      </c>
      <c r="M73" s="3">
        <v>10919</v>
      </c>
      <c r="N73" s="19">
        <v>29110501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4996</v>
      </c>
      <c r="D74" s="4">
        <v>145</v>
      </c>
      <c r="E74" s="6">
        <v>60</v>
      </c>
      <c r="F74" s="5">
        <v>4</v>
      </c>
      <c r="G74" s="3">
        <v>3228</v>
      </c>
      <c r="H74" s="3">
        <v>1708</v>
      </c>
      <c r="I74" s="6">
        <v>23</v>
      </c>
      <c r="J74" s="6">
        <v>299</v>
      </c>
      <c r="K74" s="6">
        <v>4</v>
      </c>
      <c r="L74" s="3">
        <v>59008</v>
      </c>
      <c r="M74" s="3">
        <v>3529</v>
      </c>
      <c r="N74" s="19">
        <v>16719762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231</v>
      </c>
      <c r="C75" s="3">
        <v>4971</v>
      </c>
      <c r="D75" s="4">
        <v>69</v>
      </c>
      <c r="E75" s="6">
        <v>50</v>
      </c>
      <c r="F75" s="5">
        <v>1</v>
      </c>
      <c r="G75" s="3">
        <v>3288</v>
      </c>
      <c r="H75" s="3">
        <v>1633</v>
      </c>
      <c r="I75" s="6"/>
      <c r="J75" s="6">
        <v>522</v>
      </c>
      <c r="K75" s="6">
        <v>5</v>
      </c>
      <c r="L75" s="6"/>
      <c r="M75" s="6"/>
      <c r="N75" s="19">
        <v>9526372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79</v>
      </c>
      <c r="C76" s="3">
        <v>4966</v>
      </c>
      <c r="D76" s="4">
        <v>97</v>
      </c>
      <c r="E76" s="6">
        <v>19</v>
      </c>
      <c r="F76" s="6"/>
      <c r="G76" s="3">
        <v>3874</v>
      </c>
      <c r="H76" s="3">
        <v>1073</v>
      </c>
      <c r="I76" s="6">
        <v>16</v>
      </c>
      <c r="J76" s="6">
        <v>148</v>
      </c>
      <c r="K76" s="6">
        <v>0.6</v>
      </c>
      <c r="L76" s="3">
        <v>748555</v>
      </c>
      <c r="M76" s="3">
        <v>22381</v>
      </c>
      <c r="N76" s="19">
        <v>33445758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89</v>
      </c>
      <c r="C77" s="3">
        <v>4848</v>
      </c>
      <c r="D77" s="4">
        <v>164</v>
      </c>
      <c r="E77" s="6">
        <v>45</v>
      </c>
      <c r="F77" s="6"/>
      <c r="G77" s="3">
        <v>2397</v>
      </c>
      <c r="H77" s="3">
        <v>2406</v>
      </c>
      <c r="I77" s="6"/>
      <c r="J77" s="6">
        <v>184</v>
      </c>
      <c r="K77" s="6">
        <v>2</v>
      </c>
      <c r="L77" s="3">
        <v>35935</v>
      </c>
      <c r="M77" s="3">
        <v>1364</v>
      </c>
      <c r="N77" s="19">
        <v>26343075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4724</v>
      </c>
      <c r="D78" s="4">
        <v>87</v>
      </c>
      <c r="E78" s="6">
        <v>106</v>
      </c>
      <c r="F78" s="5">
        <v>5</v>
      </c>
      <c r="G78" s="6">
        <v>595</v>
      </c>
      <c r="H78" s="3">
        <v>4023</v>
      </c>
      <c r="I78" s="6"/>
      <c r="J78" s="6">
        <v>53</v>
      </c>
      <c r="K78" s="6">
        <v>1</v>
      </c>
      <c r="L78" s="6"/>
      <c r="M78" s="6"/>
      <c r="N78" s="19">
        <v>89406115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4484</v>
      </c>
      <c r="D79" s="4">
        <v>58</v>
      </c>
      <c r="E79" s="6">
        <v>25</v>
      </c>
      <c r="F79" s="5">
        <v>1</v>
      </c>
      <c r="G79" s="3">
        <v>3213</v>
      </c>
      <c r="H79" s="3">
        <v>1246</v>
      </c>
      <c r="I79" s="6">
        <v>24</v>
      </c>
      <c r="J79" s="6">
        <v>342</v>
      </c>
      <c r="K79" s="6">
        <v>2</v>
      </c>
      <c r="L79" s="3">
        <v>14407</v>
      </c>
      <c r="M79" s="3">
        <v>1099</v>
      </c>
      <c r="N79" s="19">
        <v>13113133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121</v>
      </c>
      <c r="C80" s="3">
        <v>4449</v>
      </c>
      <c r="D80" s="4">
        <v>8</v>
      </c>
      <c r="E80" s="6">
        <v>41</v>
      </c>
      <c r="F80" s="5">
        <v>3</v>
      </c>
      <c r="G80" s="3">
        <v>2823</v>
      </c>
      <c r="H80" s="3">
        <v>1585</v>
      </c>
      <c r="I80" s="6"/>
      <c r="J80" s="3">
        <v>4506</v>
      </c>
      <c r="K80" s="6">
        <v>42</v>
      </c>
      <c r="L80" s="3">
        <v>40855</v>
      </c>
      <c r="M80" s="3">
        <v>41380</v>
      </c>
      <c r="N80" s="19">
        <v>987305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63</v>
      </c>
      <c r="C81" s="3">
        <v>4064</v>
      </c>
      <c r="D81" s="4">
        <v>11</v>
      </c>
      <c r="E81" s="6">
        <v>559</v>
      </c>
      <c r="F81" s="5">
        <v>4</v>
      </c>
      <c r="G81" s="3">
        <v>2476</v>
      </c>
      <c r="H81" s="3">
        <v>1029</v>
      </c>
      <c r="I81" s="6">
        <v>20</v>
      </c>
      <c r="J81" s="6">
        <v>421</v>
      </c>
      <c r="K81" s="6">
        <v>58</v>
      </c>
      <c r="L81" s="3">
        <v>230139</v>
      </c>
      <c r="M81" s="3">
        <v>23821</v>
      </c>
      <c r="N81" s="19">
        <v>9661322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39</v>
      </c>
      <c r="C82" s="3">
        <v>4063</v>
      </c>
      <c r="D82" s="4">
        <v>8</v>
      </c>
      <c r="E82" s="6">
        <v>110</v>
      </c>
      <c r="F82" s="6"/>
      <c r="G82" s="3">
        <v>3922</v>
      </c>
      <c r="H82" s="6">
        <v>31</v>
      </c>
      <c r="I82" s="6"/>
      <c r="J82" s="3">
        <v>6496</v>
      </c>
      <c r="K82" s="6">
        <v>176</v>
      </c>
      <c r="L82" s="3">
        <v>106062</v>
      </c>
      <c r="M82" s="3">
        <v>169570</v>
      </c>
      <c r="N82" s="19">
        <v>625476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3941</v>
      </c>
      <c r="D83" s="6"/>
      <c r="E83" s="6">
        <v>64</v>
      </c>
      <c r="F83" s="6"/>
      <c r="G83" s="6">
        <v>24</v>
      </c>
      <c r="H83" s="3">
        <v>3853</v>
      </c>
      <c r="I83" s="6"/>
      <c r="J83" s="6">
        <v>346</v>
      </c>
      <c r="K83" s="6">
        <v>6</v>
      </c>
      <c r="L83" s="3">
        <v>8081</v>
      </c>
      <c r="M83" s="6">
        <v>709</v>
      </c>
      <c r="N83" s="19">
        <v>11395978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3895</v>
      </c>
      <c r="D84" s="4">
        <v>194</v>
      </c>
      <c r="E84" s="6">
        <v>179</v>
      </c>
      <c r="F84" s="5">
        <v>8</v>
      </c>
      <c r="G84" s="3">
        <v>1705</v>
      </c>
      <c r="H84" s="3">
        <v>2011</v>
      </c>
      <c r="I84" s="6">
        <v>34</v>
      </c>
      <c r="J84" s="3">
        <v>1870</v>
      </c>
      <c r="K84" s="6">
        <v>86</v>
      </c>
      <c r="L84" s="3">
        <v>42262</v>
      </c>
      <c r="M84" s="3">
        <v>20285</v>
      </c>
      <c r="N84" s="19">
        <v>2083377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3603</v>
      </c>
      <c r="D85" s="4">
        <v>122</v>
      </c>
      <c r="E85" s="6">
        <v>72</v>
      </c>
      <c r="F85" s="5">
        <v>4</v>
      </c>
      <c r="G85" s="3">
        <v>1738</v>
      </c>
      <c r="H85" s="3">
        <v>1793</v>
      </c>
      <c r="I85" s="6">
        <v>126</v>
      </c>
      <c r="J85" s="6">
        <v>556</v>
      </c>
      <c r="K85" s="6">
        <v>11</v>
      </c>
      <c r="L85" s="3">
        <v>120941</v>
      </c>
      <c r="M85" s="3">
        <v>18650</v>
      </c>
      <c r="N85" s="19">
        <v>6484784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3463</v>
      </c>
      <c r="D86" s="6"/>
      <c r="E86" s="6">
        <v>23</v>
      </c>
      <c r="F86" s="6"/>
      <c r="G86" s="3">
        <v>1024</v>
      </c>
      <c r="H86" s="3">
        <v>2416</v>
      </c>
      <c r="I86" s="6">
        <v>17</v>
      </c>
      <c r="J86" s="3">
        <v>1558</v>
      </c>
      <c r="K86" s="6">
        <v>10</v>
      </c>
      <c r="L86" s="3">
        <v>19517</v>
      </c>
      <c r="M86" s="3">
        <v>8780</v>
      </c>
      <c r="N86" s="19">
        <v>2222938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116</v>
      </c>
      <c r="C87" s="3">
        <v>3457</v>
      </c>
      <c r="D87" s="4">
        <v>152</v>
      </c>
      <c r="E87" s="6">
        <v>100</v>
      </c>
      <c r="F87" s="5">
        <v>4</v>
      </c>
      <c r="G87" s="3">
        <v>1221</v>
      </c>
      <c r="H87" s="3">
        <v>2136</v>
      </c>
      <c r="I87" s="6">
        <v>7</v>
      </c>
      <c r="J87" s="6">
        <v>64</v>
      </c>
      <c r="K87" s="6">
        <v>2</v>
      </c>
      <c r="L87" s="3">
        <v>112171</v>
      </c>
      <c r="M87" s="3">
        <v>2088</v>
      </c>
      <c r="N87" s="19">
        <v>53709247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3266</v>
      </c>
      <c r="D88" s="4">
        <v>75</v>
      </c>
      <c r="E88" s="6">
        <v>172</v>
      </c>
      <c r="F88" s="6"/>
      <c r="G88" s="3">
        <v>1723</v>
      </c>
      <c r="H88" s="3">
        <v>1371</v>
      </c>
      <c r="I88" s="6">
        <v>16</v>
      </c>
      <c r="J88" s="6">
        <v>470</v>
      </c>
      <c r="K88" s="6">
        <v>25</v>
      </c>
      <c r="L88" s="3">
        <v>103077</v>
      </c>
      <c r="M88" s="3">
        <v>14830</v>
      </c>
      <c r="N88" s="19">
        <v>6950385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138</v>
      </c>
      <c r="C89" s="3">
        <v>3166</v>
      </c>
      <c r="D89" s="4">
        <v>251</v>
      </c>
      <c r="E89" s="6">
        <v>55</v>
      </c>
      <c r="F89" s="5">
        <v>8</v>
      </c>
      <c r="G89" s="6">
        <v>495</v>
      </c>
      <c r="H89" s="3">
        <v>2616</v>
      </c>
      <c r="I89" s="6">
        <v>39</v>
      </c>
      <c r="J89" s="6">
        <v>28</v>
      </c>
      <c r="K89" s="6">
        <v>0.5</v>
      </c>
      <c r="L89" s="3">
        <v>176504</v>
      </c>
      <c r="M89" s="3">
        <v>1537</v>
      </c>
      <c r="N89" s="19">
        <v>114810125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45</v>
      </c>
      <c r="C90" s="3">
        <v>3134</v>
      </c>
      <c r="D90" s="4">
        <v>5</v>
      </c>
      <c r="E90" s="6">
        <v>58</v>
      </c>
      <c r="F90" s="6"/>
      <c r="G90" s="3">
        <v>2987</v>
      </c>
      <c r="H90" s="6">
        <v>89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3112</v>
      </c>
      <c r="D91" s="4">
        <v>4</v>
      </c>
      <c r="E91" s="6">
        <v>183</v>
      </c>
      <c r="F91" s="6"/>
      <c r="G91" s="3">
        <v>1374</v>
      </c>
      <c r="H91" s="3">
        <v>1555</v>
      </c>
      <c r="I91" s="6">
        <v>13</v>
      </c>
      <c r="J91" s="6">
        <v>299</v>
      </c>
      <c r="K91" s="6">
        <v>18</v>
      </c>
      <c r="L91" s="3">
        <v>247452</v>
      </c>
      <c r="M91" s="3">
        <v>23736</v>
      </c>
      <c r="N91" s="19">
        <v>10425009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2904</v>
      </c>
      <c r="D92" s="4">
        <v>25</v>
      </c>
      <c r="E92" s="6">
        <v>24</v>
      </c>
      <c r="F92" s="5">
        <v>1</v>
      </c>
      <c r="G92" s="6">
        <v>487</v>
      </c>
      <c r="H92" s="3">
        <v>2393</v>
      </c>
      <c r="I92" s="6">
        <v>1</v>
      </c>
      <c r="J92" s="6">
        <v>102</v>
      </c>
      <c r="K92" s="6">
        <v>0.8</v>
      </c>
      <c r="L92" s="3">
        <v>1066791</v>
      </c>
      <c r="M92" s="3">
        <v>37511</v>
      </c>
      <c r="N92" s="19">
        <v>28439116</v>
      </c>
      <c r="P92" s="12">
        <f>IFERROR(#REF!/#REF!,0)</f>
        <v>0</v>
      </c>
      <c r="Q92" s="12">
        <f>IFERROR(#REF!/#REF!,0)</f>
        <v>0</v>
      </c>
    </row>
    <row r="93" spans="1:17" ht="29.5" thickBot="1" x14ac:dyDescent="0.4">
      <c r="A93" s="27">
        <v>91</v>
      </c>
      <c r="B93" s="18" t="s">
        <v>71</v>
      </c>
      <c r="C93" s="3">
        <v>2893</v>
      </c>
      <c r="D93" s="6"/>
      <c r="E93" s="6">
        <v>163</v>
      </c>
      <c r="F93" s="6"/>
      <c r="G93" s="3">
        <v>2119</v>
      </c>
      <c r="H93" s="6">
        <v>611</v>
      </c>
      <c r="I93" s="6">
        <v>4</v>
      </c>
      <c r="J93" s="6">
        <v>882</v>
      </c>
      <c r="K93" s="6">
        <v>50</v>
      </c>
      <c r="L93" s="3">
        <v>75171</v>
      </c>
      <c r="M93" s="3">
        <v>22907</v>
      </c>
      <c r="N93" s="19">
        <v>3281589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2579</v>
      </c>
      <c r="D94" s="4">
        <v>66</v>
      </c>
      <c r="E94" s="6">
        <v>87</v>
      </c>
      <c r="F94" s="5">
        <v>2</v>
      </c>
      <c r="G94" s="6">
        <v>559</v>
      </c>
      <c r="H94" s="3">
        <v>1933</v>
      </c>
      <c r="I94" s="6">
        <v>2</v>
      </c>
      <c r="J94" s="6">
        <v>163</v>
      </c>
      <c r="K94" s="6">
        <v>5</v>
      </c>
      <c r="L94" s="6"/>
      <c r="M94" s="6"/>
      <c r="N94" s="19">
        <v>15868557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113</v>
      </c>
      <c r="C95" s="3">
        <v>2282</v>
      </c>
      <c r="D95" s="4">
        <v>14</v>
      </c>
      <c r="E95" s="6">
        <v>28</v>
      </c>
      <c r="F95" s="6"/>
      <c r="G95" s="3">
        <v>1790</v>
      </c>
      <c r="H95" s="6">
        <v>464</v>
      </c>
      <c r="I95" s="6">
        <v>12</v>
      </c>
      <c r="J95" s="3">
        <v>8375</v>
      </c>
      <c r="K95" s="6">
        <v>103</v>
      </c>
      <c r="L95" s="3">
        <v>8800</v>
      </c>
      <c r="M95" s="3">
        <v>32298</v>
      </c>
      <c r="N95" s="19">
        <v>272463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58</v>
      </c>
      <c r="C96" s="3">
        <v>2251</v>
      </c>
      <c r="D96" s="4">
        <v>2</v>
      </c>
      <c r="E96" s="6">
        <v>107</v>
      </c>
      <c r="F96" s="6"/>
      <c r="G96" s="3">
        <v>2134</v>
      </c>
      <c r="H96" s="6">
        <v>10</v>
      </c>
      <c r="I96" s="6"/>
      <c r="J96" s="6">
        <v>548</v>
      </c>
      <c r="K96" s="6">
        <v>26</v>
      </c>
      <c r="L96" s="3">
        <v>69967</v>
      </c>
      <c r="M96" s="3">
        <v>17039</v>
      </c>
      <c r="N96" s="19">
        <v>4106223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86</v>
      </c>
      <c r="C97" s="3">
        <v>2238</v>
      </c>
      <c r="D97" s="4">
        <v>5</v>
      </c>
      <c r="E97" s="6">
        <v>84</v>
      </c>
      <c r="F97" s="6"/>
      <c r="G97" s="3">
        <v>1923</v>
      </c>
      <c r="H97" s="6">
        <v>231</v>
      </c>
      <c r="I97" s="6">
        <v>5</v>
      </c>
      <c r="J97" s="6">
        <v>198</v>
      </c>
      <c r="K97" s="6">
        <v>7</v>
      </c>
      <c r="L97" s="3">
        <v>131628</v>
      </c>
      <c r="M97" s="3">
        <v>11621</v>
      </c>
      <c r="N97" s="19">
        <v>11326896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103</v>
      </c>
      <c r="C98" s="3">
        <v>2207</v>
      </c>
      <c r="D98" s="4">
        <v>41</v>
      </c>
      <c r="E98" s="6">
        <v>27</v>
      </c>
      <c r="F98" s="5">
        <v>1</v>
      </c>
      <c r="G98" s="3">
        <v>1722</v>
      </c>
      <c r="H98" s="6">
        <v>458</v>
      </c>
      <c r="I98" s="6">
        <v>11</v>
      </c>
      <c r="J98" s="6">
        <v>339</v>
      </c>
      <c r="K98" s="6">
        <v>4</v>
      </c>
      <c r="L98" s="3">
        <v>147454</v>
      </c>
      <c r="M98" s="3">
        <v>22620</v>
      </c>
      <c r="N98" s="19">
        <v>6518877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192</v>
      </c>
      <c r="C99" s="3">
        <v>2057</v>
      </c>
      <c r="D99" s="4">
        <v>13</v>
      </c>
      <c r="E99" s="6">
        <v>7</v>
      </c>
      <c r="F99" s="6"/>
      <c r="G99" s="6">
        <v>363</v>
      </c>
      <c r="H99" s="3">
        <v>1687</v>
      </c>
      <c r="I99" s="6">
        <v>2</v>
      </c>
      <c r="J99" s="6">
        <v>426</v>
      </c>
      <c r="K99" s="6">
        <v>1</v>
      </c>
      <c r="L99" s="3">
        <v>18921</v>
      </c>
      <c r="M99" s="3">
        <v>3921</v>
      </c>
      <c r="N99" s="19">
        <v>4825579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2013</v>
      </c>
      <c r="D100" s="4">
        <v>10</v>
      </c>
      <c r="E100" s="6">
        <v>8</v>
      </c>
      <c r="F100" s="6"/>
      <c r="G100" s="3">
        <v>1217</v>
      </c>
      <c r="H100" s="6">
        <v>788</v>
      </c>
      <c r="I100" s="6">
        <v>9</v>
      </c>
      <c r="J100" s="3">
        <v>3727</v>
      </c>
      <c r="K100" s="6">
        <v>15</v>
      </c>
      <c r="L100" s="3">
        <v>28940</v>
      </c>
      <c r="M100" s="3">
        <v>53586</v>
      </c>
      <c r="N100" s="19">
        <v>540068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61</v>
      </c>
      <c r="C101" s="3">
        <v>1973</v>
      </c>
      <c r="D101" s="4">
        <v>3</v>
      </c>
      <c r="E101" s="6">
        <v>69</v>
      </c>
      <c r="F101" s="6"/>
      <c r="G101" s="3">
        <v>1705</v>
      </c>
      <c r="H101" s="6">
        <v>199</v>
      </c>
      <c r="I101" s="6"/>
      <c r="J101" s="3">
        <v>1487</v>
      </c>
      <c r="K101" s="6">
        <v>52</v>
      </c>
      <c r="L101" s="3">
        <v>95000</v>
      </c>
      <c r="M101" s="3">
        <v>71617</v>
      </c>
      <c r="N101" s="19">
        <v>1326498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1884</v>
      </c>
      <c r="D102" s="4">
        <v>4</v>
      </c>
      <c r="E102" s="6">
        <v>11</v>
      </c>
      <c r="F102" s="6"/>
      <c r="G102" s="3">
        <v>1252</v>
      </c>
      <c r="H102" s="6">
        <v>621</v>
      </c>
      <c r="I102" s="6">
        <v>1</v>
      </c>
      <c r="J102" s="6">
        <v>88</v>
      </c>
      <c r="K102" s="6">
        <v>0.5</v>
      </c>
      <c r="L102" s="3">
        <v>84802</v>
      </c>
      <c r="M102" s="3">
        <v>3961</v>
      </c>
      <c r="N102" s="19">
        <v>21409391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1808</v>
      </c>
      <c r="D103" s="4">
        <v>1</v>
      </c>
      <c r="E103" s="6">
        <v>10</v>
      </c>
      <c r="F103" s="6"/>
      <c r="G103" s="3">
        <v>1794</v>
      </c>
      <c r="H103" s="6">
        <v>4</v>
      </c>
      <c r="I103" s="6"/>
      <c r="J103" s="3">
        <v>5300</v>
      </c>
      <c r="K103" s="6">
        <v>29</v>
      </c>
      <c r="L103" s="3">
        <v>63124</v>
      </c>
      <c r="M103" s="3">
        <v>185036</v>
      </c>
      <c r="N103" s="19">
        <v>341145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1776</v>
      </c>
      <c r="D104" s="4">
        <v>24</v>
      </c>
      <c r="E104" s="6">
        <v>104</v>
      </c>
      <c r="F104" s="5">
        <v>3</v>
      </c>
      <c r="G104" s="3">
        <v>1058</v>
      </c>
      <c r="H104" s="6">
        <v>614</v>
      </c>
      <c r="I104" s="6"/>
      <c r="J104" s="6">
        <v>88</v>
      </c>
      <c r="K104" s="6">
        <v>5</v>
      </c>
      <c r="L104" s="3">
        <v>3483</v>
      </c>
      <c r="M104" s="6">
        <v>172</v>
      </c>
      <c r="N104" s="19">
        <v>20218092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65</v>
      </c>
      <c r="C105" s="3">
        <v>1763</v>
      </c>
      <c r="D105" s="4">
        <v>7</v>
      </c>
      <c r="E105" s="6">
        <v>75</v>
      </c>
      <c r="F105" s="5">
        <v>1</v>
      </c>
      <c r="G105" s="3">
        <v>1416</v>
      </c>
      <c r="H105" s="6">
        <v>272</v>
      </c>
      <c r="I105" s="6">
        <v>17</v>
      </c>
      <c r="J105" s="6">
        <v>647</v>
      </c>
      <c r="K105" s="6">
        <v>28</v>
      </c>
      <c r="L105" s="3">
        <v>360670</v>
      </c>
      <c r="M105" s="3">
        <v>132425</v>
      </c>
      <c r="N105" s="19">
        <v>2723580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207</v>
      </c>
      <c r="C106" s="3">
        <v>1693</v>
      </c>
      <c r="D106" s="4">
        <v>23</v>
      </c>
      <c r="E106" s="6">
        <v>27</v>
      </c>
      <c r="F106" s="5">
        <v>3</v>
      </c>
      <c r="G106" s="6">
        <v>49</v>
      </c>
      <c r="H106" s="3">
        <v>1617</v>
      </c>
      <c r="I106" s="6"/>
      <c r="J106" s="6">
        <v>151</v>
      </c>
      <c r="K106" s="6">
        <v>2</v>
      </c>
      <c r="L106" s="3">
        <v>3356</v>
      </c>
      <c r="M106" s="6">
        <v>300</v>
      </c>
      <c r="N106" s="19">
        <v>11187573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195</v>
      </c>
      <c r="C107" s="3">
        <v>1682</v>
      </c>
      <c r="D107" s="4">
        <v>110</v>
      </c>
      <c r="E107" s="6">
        <v>83</v>
      </c>
      <c r="F107" s="5">
        <v>2</v>
      </c>
      <c r="G107" s="6">
        <v>311</v>
      </c>
      <c r="H107" s="3">
        <v>1288</v>
      </c>
      <c r="I107" s="6">
        <v>25</v>
      </c>
      <c r="J107" s="6">
        <v>362</v>
      </c>
      <c r="K107" s="6">
        <v>18</v>
      </c>
      <c r="L107" s="3">
        <v>7654</v>
      </c>
      <c r="M107" s="3">
        <v>1649</v>
      </c>
      <c r="N107" s="19">
        <v>4642969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84</v>
      </c>
      <c r="C108" s="3">
        <v>1662</v>
      </c>
      <c r="D108" s="4">
        <v>50</v>
      </c>
      <c r="E108" s="6">
        <v>12</v>
      </c>
      <c r="F108" s="6"/>
      <c r="G108" s="6">
        <v>743</v>
      </c>
      <c r="H108" s="6">
        <v>907</v>
      </c>
      <c r="I108" s="6">
        <v>3</v>
      </c>
      <c r="J108" s="6">
        <v>326</v>
      </c>
      <c r="K108" s="6">
        <v>2</v>
      </c>
      <c r="L108" s="3">
        <v>31763</v>
      </c>
      <c r="M108" s="3">
        <v>6238</v>
      </c>
      <c r="N108" s="19">
        <v>5092001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75</v>
      </c>
      <c r="C109" s="3">
        <v>1545</v>
      </c>
      <c r="D109" s="4">
        <v>3</v>
      </c>
      <c r="E109" s="6">
        <v>28</v>
      </c>
      <c r="F109" s="6"/>
      <c r="G109" s="3">
        <v>1410</v>
      </c>
      <c r="H109" s="6">
        <v>107</v>
      </c>
      <c r="I109" s="6"/>
      <c r="J109" s="6">
        <v>283</v>
      </c>
      <c r="K109" s="6">
        <v>5</v>
      </c>
      <c r="L109" s="3">
        <v>196244</v>
      </c>
      <c r="M109" s="3">
        <v>35945</v>
      </c>
      <c r="N109" s="19">
        <v>5459533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8">
        <v>108</v>
      </c>
      <c r="B110" s="21" t="s">
        <v>60</v>
      </c>
      <c r="C110" s="16">
        <v>1504</v>
      </c>
      <c r="D110" s="15"/>
      <c r="E110" s="15">
        <v>22</v>
      </c>
      <c r="F110" s="15"/>
      <c r="G110" s="16">
        <v>1482</v>
      </c>
      <c r="H110" s="15">
        <v>0</v>
      </c>
      <c r="I110" s="15"/>
      <c r="J110" s="15">
        <v>301</v>
      </c>
      <c r="K110" s="15">
        <v>4</v>
      </c>
      <c r="L110" s="16">
        <v>307810</v>
      </c>
      <c r="M110" s="16">
        <v>61536</v>
      </c>
      <c r="N110" s="16">
        <v>5002100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64</v>
      </c>
      <c r="C111" s="3">
        <v>1492</v>
      </c>
      <c r="D111" s="4">
        <v>2</v>
      </c>
      <c r="E111" s="6">
        <v>109</v>
      </c>
      <c r="F111" s="6"/>
      <c r="G111" s="3">
        <v>1359</v>
      </c>
      <c r="H111" s="6">
        <v>24</v>
      </c>
      <c r="I111" s="6"/>
      <c r="J111" s="6">
        <v>718</v>
      </c>
      <c r="K111" s="6">
        <v>52</v>
      </c>
      <c r="L111" s="3">
        <v>88463</v>
      </c>
      <c r="M111" s="3">
        <v>42552</v>
      </c>
      <c r="N111" s="19">
        <v>2078926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196</v>
      </c>
      <c r="C112" s="3">
        <v>1464</v>
      </c>
      <c r="D112" s="6"/>
      <c r="E112" s="6">
        <v>55</v>
      </c>
      <c r="F112" s="6"/>
      <c r="G112" s="6">
        <v>953</v>
      </c>
      <c r="H112" s="6">
        <v>456</v>
      </c>
      <c r="I112" s="6"/>
      <c r="J112" s="6">
        <v>221</v>
      </c>
      <c r="K112" s="6">
        <v>8</v>
      </c>
      <c r="L112" s="6"/>
      <c r="M112" s="6"/>
      <c r="N112" s="19">
        <v>6620852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92</v>
      </c>
      <c r="C113" s="3">
        <v>1464</v>
      </c>
      <c r="D113" s="4">
        <v>48</v>
      </c>
      <c r="E113" s="6">
        <v>36</v>
      </c>
      <c r="F113" s="6"/>
      <c r="G113" s="3">
        <v>1039</v>
      </c>
      <c r="H113" s="6">
        <v>389</v>
      </c>
      <c r="I113" s="6">
        <v>7</v>
      </c>
      <c r="J113" s="6">
        <v>509</v>
      </c>
      <c r="K113" s="6">
        <v>13</v>
      </c>
      <c r="L113" s="3">
        <v>17888</v>
      </c>
      <c r="M113" s="3">
        <v>6216</v>
      </c>
      <c r="N113" s="19">
        <v>2877924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1442</v>
      </c>
      <c r="D115" s="4">
        <v>20</v>
      </c>
      <c r="E115" s="6">
        <v>32</v>
      </c>
      <c r="F115" s="5">
        <v>1</v>
      </c>
      <c r="G115" s="6">
        <v>868</v>
      </c>
      <c r="H115" s="6">
        <v>542</v>
      </c>
      <c r="I115" s="6">
        <v>9</v>
      </c>
      <c r="J115" s="6">
        <v>211</v>
      </c>
      <c r="K115" s="6">
        <v>5</v>
      </c>
      <c r="L115" s="3">
        <v>105264</v>
      </c>
      <c r="M115" s="3">
        <v>15420</v>
      </c>
      <c r="N115" s="19">
        <v>6826625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1357</v>
      </c>
      <c r="D116" s="4">
        <v>36</v>
      </c>
      <c r="E116" s="6">
        <v>10</v>
      </c>
      <c r="F116" s="6"/>
      <c r="G116" s="3">
        <v>1104</v>
      </c>
      <c r="H116" s="6">
        <v>243</v>
      </c>
      <c r="I116" s="6">
        <v>1</v>
      </c>
      <c r="J116" s="6">
        <v>74</v>
      </c>
      <c r="K116" s="6">
        <v>0.5</v>
      </c>
      <c r="L116" s="3">
        <v>28236</v>
      </c>
      <c r="M116" s="3">
        <v>1538</v>
      </c>
      <c r="N116" s="19">
        <v>18355284</v>
      </c>
      <c r="P116" s="12">
        <f>IFERROR(#REF!/#REF!,0)</f>
        <v>0</v>
      </c>
      <c r="Q116" s="12">
        <f>IFERROR(#REF!/#REF!,0)</f>
        <v>0</v>
      </c>
    </row>
    <row r="117" spans="1:17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1261</v>
      </c>
      <c r="D118" s="4">
        <v>7</v>
      </c>
      <c r="E118" s="6">
        <v>11</v>
      </c>
      <c r="F118" s="6"/>
      <c r="G118" s="6">
        <v>647</v>
      </c>
      <c r="H118" s="6">
        <v>603</v>
      </c>
      <c r="I118" s="6">
        <v>2</v>
      </c>
      <c r="J118" s="6">
        <v>177</v>
      </c>
      <c r="K118" s="6">
        <v>2</v>
      </c>
      <c r="L118" s="3">
        <v>46608</v>
      </c>
      <c r="M118" s="3">
        <v>6538</v>
      </c>
      <c r="N118" s="19">
        <v>7128405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130</v>
      </c>
      <c r="C119" s="3">
        <v>1252</v>
      </c>
      <c r="D119" s="4">
        <v>22</v>
      </c>
      <c r="E119" s="6">
        <v>10</v>
      </c>
      <c r="F119" s="6"/>
      <c r="G119" s="6">
        <v>362</v>
      </c>
      <c r="H119" s="6">
        <v>880</v>
      </c>
      <c r="I119" s="6">
        <v>9</v>
      </c>
      <c r="J119" s="6">
        <v>45</v>
      </c>
      <c r="K119" s="6">
        <v>0.4</v>
      </c>
      <c r="L119" s="3">
        <v>15495</v>
      </c>
      <c r="M119" s="6">
        <v>560</v>
      </c>
      <c r="N119" s="19">
        <v>27652285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132</v>
      </c>
      <c r="C120" s="3">
        <v>1161</v>
      </c>
      <c r="D120" s="4">
        <v>118</v>
      </c>
      <c r="E120" s="6">
        <v>2</v>
      </c>
      <c r="F120" s="6"/>
      <c r="G120" s="6">
        <v>520</v>
      </c>
      <c r="H120" s="6">
        <v>639</v>
      </c>
      <c r="I120" s="6">
        <v>6</v>
      </c>
      <c r="J120" s="3">
        <v>3893</v>
      </c>
      <c r="K120" s="6">
        <v>7</v>
      </c>
      <c r="L120" s="6">
        <v>277</v>
      </c>
      <c r="M120" s="6">
        <v>929</v>
      </c>
      <c r="N120" s="19">
        <v>298260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1132</v>
      </c>
      <c r="D121" s="4">
        <v>29</v>
      </c>
      <c r="E121" s="6">
        <v>51</v>
      </c>
      <c r="F121" s="6"/>
      <c r="G121" s="6">
        <v>670</v>
      </c>
      <c r="H121" s="6">
        <v>411</v>
      </c>
      <c r="I121" s="6"/>
      <c r="J121" s="6">
        <v>142</v>
      </c>
      <c r="K121" s="6">
        <v>6</v>
      </c>
      <c r="L121" s="6"/>
      <c r="M121" s="6"/>
      <c r="N121" s="19">
        <v>7968634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67</v>
      </c>
      <c r="C122" s="3">
        <v>1110</v>
      </c>
      <c r="D122" s="4">
        <v>1</v>
      </c>
      <c r="E122" s="6">
        <v>4</v>
      </c>
      <c r="F122" s="6"/>
      <c r="G122" s="3">
        <v>1061</v>
      </c>
      <c r="H122" s="6">
        <v>45</v>
      </c>
      <c r="I122" s="6">
        <v>3</v>
      </c>
      <c r="J122" s="6">
        <v>148</v>
      </c>
      <c r="K122" s="6">
        <v>0.5</v>
      </c>
      <c r="L122" s="3">
        <v>241992</v>
      </c>
      <c r="M122" s="3">
        <v>32290</v>
      </c>
      <c r="N122" s="19">
        <v>7494245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80</v>
      </c>
      <c r="C123" s="3">
        <v>1097</v>
      </c>
      <c r="D123" s="4">
        <v>1</v>
      </c>
      <c r="E123" s="6">
        <v>28</v>
      </c>
      <c r="F123" s="5">
        <v>1</v>
      </c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126054</v>
      </c>
      <c r="M123" s="3">
        <v>66804</v>
      </c>
      <c r="N123" s="19">
        <v>1886936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1094</v>
      </c>
      <c r="D124" s="4">
        <v>1</v>
      </c>
      <c r="E124" s="6">
        <v>49</v>
      </c>
      <c r="F124" s="6"/>
      <c r="G124" s="6">
        <v>995</v>
      </c>
      <c r="H124" s="6">
        <v>50</v>
      </c>
      <c r="I124" s="6"/>
      <c r="J124" s="6">
        <v>93</v>
      </c>
      <c r="K124" s="6">
        <v>4</v>
      </c>
      <c r="L124" s="3">
        <v>58770</v>
      </c>
      <c r="M124" s="3">
        <v>4975</v>
      </c>
      <c r="N124" s="19">
        <v>11812904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6">
        <v>980</v>
      </c>
      <c r="D125" s="4">
        <v>2</v>
      </c>
      <c r="E125" s="6">
        <v>66</v>
      </c>
      <c r="F125" s="5">
        <v>1</v>
      </c>
      <c r="G125" s="6">
        <v>881</v>
      </c>
      <c r="H125" s="6">
        <v>33</v>
      </c>
      <c r="I125" s="6"/>
      <c r="J125" s="6">
        <v>41</v>
      </c>
      <c r="K125" s="6">
        <v>3</v>
      </c>
      <c r="L125" s="3">
        <v>6275</v>
      </c>
      <c r="M125" s="6">
        <v>260</v>
      </c>
      <c r="N125" s="19">
        <v>24153770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83</v>
      </c>
      <c r="C126" s="6">
        <v>980</v>
      </c>
      <c r="D126" s="6"/>
      <c r="E126" s="6">
        <v>18</v>
      </c>
      <c r="F126" s="6"/>
      <c r="G126" s="6">
        <v>807</v>
      </c>
      <c r="H126" s="6">
        <v>155</v>
      </c>
      <c r="I126" s="6">
        <v>4</v>
      </c>
      <c r="J126" s="6">
        <v>812</v>
      </c>
      <c r="K126" s="6">
        <v>15</v>
      </c>
      <c r="L126" s="3">
        <v>140126</v>
      </c>
      <c r="M126" s="3">
        <v>116098</v>
      </c>
      <c r="N126" s="19">
        <v>1206967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6">
        <v>953</v>
      </c>
      <c r="D127" s="4">
        <v>38</v>
      </c>
      <c r="E127" s="6">
        <v>9</v>
      </c>
      <c r="F127" s="6"/>
      <c r="G127" s="6">
        <v>678</v>
      </c>
      <c r="H127" s="6">
        <v>266</v>
      </c>
      <c r="I127" s="6">
        <v>5</v>
      </c>
      <c r="J127" s="6">
        <v>93</v>
      </c>
      <c r="K127" s="6">
        <v>0.9</v>
      </c>
      <c r="L127" s="3">
        <v>266873</v>
      </c>
      <c r="M127" s="3">
        <v>26168</v>
      </c>
      <c r="N127" s="19">
        <v>10198481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90</v>
      </c>
      <c r="C128" s="6">
        <v>892</v>
      </c>
      <c r="D128" s="6"/>
      <c r="E128" s="6">
        <v>53</v>
      </c>
      <c r="F128" s="6"/>
      <c r="G128" s="6">
        <v>799</v>
      </c>
      <c r="H128" s="6">
        <v>40</v>
      </c>
      <c r="I128" s="6"/>
      <c r="J128" s="6">
        <v>43</v>
      </c>
      <c r="K128" s="6">
        <v>3</v>
      </c>
      <c r="L128" s="6"/>
      <c r="M128" s="6"/>
      <c r="N128" s="19">
        <v>20871541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82</v>
      </c>
      <c r="C129" s="6">
        <v>853</v>
      </c>
      <c r="D129" s="6"/>
      <c r="E129" s="6">
        <v>51</v>
      </c>
      <c r="F129" s="6"/>
      <c r="G129" s="6">
        <v>781</v>
      </c>
      <c r="H129" s="6">
        <v>21</v>
      </c>
      <c r="I129" s="6">
        <v>8</v>
      </c>
      <c r="J129" s="3">
        <v>11041</v>
      </c>
      <c r="K129" s="6">
        <v>660</v>
      </c>
      <c r="L129" s="3">
        <v>3750</v>
      </c>
      <c r="M129" s="3">
        <v>48537</v>
      </c>
      <c r="N129" s="19">
        <v>77260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851</v>
      </c>
      <c r="D130" s="4">
        <v>8</v>
      </c>
      <c r="E130" s="6">
        <v>14</v>
      </c>
      <c r="F130" s="5">
        <v>1</v>
      </c>
      <c r="G130" s="6">
        <v>702</v>
      </c>
      <c r="H130" s="6">
        <v>135</v>
      </c>
      <c r="I130" s="6">
        <v>6</v>
      </c>
      <c r="J130" s="6">
        <v>213</v>
      </c>
      <c r="K130" s="6">
        <v>4</v>
      </c>
      <c r="L130" s="3">
        <v>73893</v>
      </c>
      <c r="M130" s="3">
        <v>18522</v>
      </c>
      <c r="N130" s="19">
        <v>3989472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181</v>
      </c>
      <c r="C131" s="6">
        <v>848</v>
      </c>
      <c r="D131" s="6"/>
      <c r="E131" s="6">
        <v>72</v>
      </c>
      <c r="F131" s="6"/>
      <c r="G131" s="6">
        <v>718</v>
      </c>
      <c r="H131" s="6">
        <v>58</v>
      </c>
      <c r="I131" s="6"/>
      <c r="J131" s="6">
        <v>52</v>
      </c>
      <c r="K131" s="6">
        <v>4</v>
      </c>
      <c r="L131" s="6"/>
      <c r="M131" s="6"/>
      <c r="N131" s="19">
        <v>16399435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88</v>
      </c>
      <c r="C132" s="6">
        <v>847</v>
      </c>
      <c r="D132" s="6"/>
      <c r="E132" s="6">
        <v>23</v>
      </c>
      <c r="F132" s="6"/>
      <c r="G132" s="6">
        <v>784</v>
      </c>
      <c r="H132" s="6">
        <v>40</v>
      </c>
      <c r="I132" s="6">
        <v>3</v>
      </c>
      <c r="J132" s="6">
        <v>244</v>
      </c>
      <c r="K132" s="6">
        <v>7</v>
      </c>
      <c r="L132" s="3">
        <v>52862</v>
      </c>
      <c r="M132" s="3">
        <v>15220</v>
      </c>
      <c r="N132" s="19">
        <v>3473217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5510779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194</v>
      </c>
      <c r="C134" s="6">
        <v>726</v>
      </c>
      <c r="D134" s="4">
        <v>29</v>
      </c>
      <c r="E134" s="6">
        <v>6</v>
      </c>
      <c r="F134" s="6"/>
      <c r="G134" s="6">
        <v>294</v>
      </c>
      <c r="H134" s="6">
        <v>426</v>
      </c>
      <c r="I134" s="6"/>
      <c r="J134" s="3">
        <v>1306</v>
      </c>
      <c r="K134" s="6">
        <v>11</v>
      </c>
      <c r="L134" s="3">
        <v>1307</v>
      </c>
      <c r="M134" s="3">
        <v>2352</v>
      </c>
      <c r="N134" s="19">
        <v>555707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20" t="s">
        <v>74</v>
      </c>
      <c r="C135" s="6">
        <v>712</v>
      </c>
      <c r="D135" s="6"/>
      <c r="E135" s="6">
        <v>13</v>
      </c>
      <c r="F135" s="6"/>
      <c r="G135" s="6">
        <v>651</v>
      </c>
      <c r="H135" s="6">
        <v>48</v>
      </c>
      <c r="I135" s="6">
        <v>4</v>
      </c>
      <c r="J135" s="6"/>
      <c r="K135" s="6"/>
      <c r="L135" s="6"/>
      <c r="M135" s="6"/>
      <c r="N135" s="6"/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212</v>
      </c>
      <c r="C136" s="6">
        <v>705</v>
      </c>
      <c r="D136" s="4">
        <v>73</v>
      </c>
      <c r="E136" s="6">
        <v>160</v>
      </c>
      <c r="F136" s="5">
        <v>21</v>
      </c>
      <c r="G136" s="6">
        <v>39</v>
      </c>
      <c r="H136" s="6">
        <v>506</v>
      </c>
      <c r="I136" s="6"/>
      <c r="J136" s="6">
        <v>24</v>
      </c>
      <c r="K136" s="6">
        <v>5</v>
      </c>
      <c r="L136" s="6">
        <v>120</v>
      </c>
      <c r="M136" s="6">
        <v>4</v>
      </c>
      <c r="N136" s="19">
        <v>29791553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101</v>
      </c>
      <c r="C137" s="6">
        <v>694</v>
      </c>
      <c r="D137" s="6"/>
      <c r="E137" s="6">
        <v>42</v>
      </c>
      <c r="F137" s="6"/>
      <c r="G137" s="6">
        <v>520</v>
      </c>
      <c r="H137" s="6">
        <v>132</v>
      </c>
      <c r="I137" s="6">
        <v>1</v>
      </c>
      <c r="J137" s="3">
        <v>20455</v>
      </c>
      <c r="K137" s="3">
        <v>1238</v>
      </c>
      <c r="L137" s="3">
        <v>5238</v>
      </c>
      <c r="M137" s="3">
        <v>154386</v>
      </c>
      <c r="N137" s="19">
        <v>33928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694</v>
      </c>
      <c r="D138" s="4">
        <v>8</v>
      </c>
      <c r="E138" s="6"/>
      <c r="F138" s="6"/>
      <c r="G138" s="6">
        <v>219</v>
      </c>
      <c r="H138" s="6">
        <v>475</v>
      </c>
      <c r="I138" s="6"/>
      <c r="J138" s="6">
        <v>15</v>
      </c>
      <c r="K138" s="6"/>
      <c r="L138" s="3">
        <v>142819</v>
      </c>
      <c r="M138" s="3">
        <v>3128</v>
      </c>
      <c r="N138" s="19">
        <v>45657659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659</v>
      </c>
      <c r="D139" s="4">
        <v>20</v>
      </c>
      <c r="E139" s="6">
        <v>12</v>
      </c>
      <c r="F139" s="6"/>
      <c r="G139" s="6">
        <v>176</v>
      </c>
      <c r="H139" s="6">
        <v>471</v>
      </c>
      <c r="I139" s="6"/>
      <c r="J139" s="3">
        <v>3010</v>
      </c>
      <c r="K139" s="6">
        <v>55</v>
      </c>
      <c r="L139" s="3">
        <v>1453</v>
      </c>
      <c r="M139" s="3">
        <v>6636</v>
      </c>
      <c r="N139" s="19">
        <v>218953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646</v>
      </c>
      <c r="D140" s="4">
        <v>1</v>
      </c>
      <c r="E140" s="6">
        <v>9</v>
      </c>
      <c r="F140" s="6"/>
      <c r="G140" s="6">
        <v>601</v>
      </c>
      <c r="H140" s="6">
        <v>36</v>
      </c>
      <c r="I140" s="6">
        <v>1</v>
      </c>
      <c r="J140" s="3">
        <v>1463</v>
      </c>
      <c r="K140" s="6">
        <v>20</v>
      </c>
      <c r="L140" s="3">
        <v>80953</v>
      </c>
      <c r="M140" s="3">
        <v>183362</v>
      </c>
      <c r="N140" s="19">
        <v>441493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139</v>
      </c>
      <c r="C141" s="6">
        <v>614</v>
      </c>
      <c r="D141" s="4">
        <v>3</v>
      </c>
      <c r="E141" s="6">
        <v>10</v>
      </c>
      <c r="F141" s="6"/>
      <c r="G141" s="6">
        <v>417</v>
      </c>
      <c r="H141" s="6">
        <v>187</v>
      </c>
      <c r="I141" s="6">
        <v>2</v>
      </c>
      <c r="J141" s="6">
        <v>207</v>
      </c>
      <c r="K141" s="6">
        <v>3</v>
      </c>
      <c r="L141" s="3">
        <v>15850</v>
      </c>
      <c r="M141" s="3">
        <v>5354</v>
      </c>
      <c r="N141" s="19">
        <v>2960610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99</v>
      </c>
      <c r="C142" s="6">
        <v>565</v>
      </c>
      <c r="D142" s="6"/>
      <c r="E142" s="6">
        <v>48</v>
      </c>
      <c r="F142" s="6"/>
      <c r="G142" s="6">
        <v>512</v>
      </c>
      <c r="H142" s="6">
        <v>5</v>
      </c>
      <c r="I142" s="6"/>
      <c r="J142" s="3">
        <v>3251</v>
      </c>
      <c r="K142" s="6">
        <v>276</v>
      </c>
      <c r="L142" s="3">
        <v>10255</v>
      </c>
      <c r="M142" s="3">
        <v>59008</v>
      </c>
      <c r="N142" s="19">
        <v>173790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166</v>
      </c>
      <c r="C143" s="6">
        <v>553</v>
      </c>
      <c r="D143" s="4">
        <v>44</v>
      </c>
      <c r="E143" s="6">
        <v>2</v>
      </c>
      <c r="F143" s="6"/>
      <c r="G143" s="6">
        <v>151</v>
      </c>
      <c r="H143" s="6">
        <v>400</v>
      </c>
      <c r="I143" s="6"/>
      <c r="J143" s="6">
        <v>18</v>
      </c>
      <c r="K143" s="6">
        <v>0.06</v>
      </c>
      <c r="L143" s="3">
        <v>18061</v>
      </c>
      <c r="M143" s="6">
        <v>579</v>
      </c>
      <c r="N143" s="19">
        <v>31206667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128</v>
      </c>
      <c r="C144" s="6">
        <v>541</v>
      </c>
      <c r="D144" s="4">
        <v>31</v>
      </c>
      <c r="E144" s="6">
        <v>2</v>
      </c>
      <c r="F144" s="6"/>
      <c r="G144" s="6">
        <v>332</v>
      </c>
      <c r="H144" s="6">
        <v>207</v>
      </c>
      <c r="I144" s="6"/>
      <c r="J144" s="6">
        <v>42</v>
      </c>
      <c r="K144" s="6">
        <v>0.2</v>
      </c>
      <c r="L144" s="3">
        <v>87656</v>
      </c>
      <c r="M144" s="3">
        <v>6777</v>
      </c>
      <c r="N144" s="19">
        <v>12934912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135</v>
      </c>
      <c r="C145" s="6">
        <v>530</v>
      </c>
      <c r="D145" s="4">
        <v>5</v>
      </c>
      <c r="E145" s="6">
        <v>13</v>
      </c>
      <c r="F145" s="6"/>
      <c r="G145" s="6">
        <v>291</v>
      </c>
      <c r="H145" s="6">
        <v>226</v>
      </c>
      <c r="I145" s="6">
        <v>1</v>
      </c>
      <c r="J145" s="6">
        <v>64</v>
      </c>
      <c r="K145" s="6">
        <v>2</v>
      </c>
      <c r="L145" s="3">
        <v>25401</v>
      </c>
      <c r="M145" s="3">
        <v>3072</v>
      </c>
      <c r="N145" s="19">
        <v>8268410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188</v>
      </c>
      <c r="C146" s="6">
        <v>529</v>
      </c>
      <c r="D146" s="4">
        <v>48</v>
      </c>
      <c r="E146" s="6">
        <v>5</v>
      </c>
      <c r="F146" s="5">
        <v>1</v>
      </c>
      <c r="G146" s="6">
        <v>66</v>
      </c>
      <c r="H146" s="6">
        <v>458</v>
      </c>
      <c r="I146" s="6">
        <v>4</v>
      </c>
      <c r="J146" s="6">
        <v>28</v>
      </c>
      <c r="K146" s="6">
        <v>0.3</v>
      </c>
      <c r="L146" s="3">
        <v>6690</v>
      </c>
      <c r="M146" s="6">
        <v>350</v>
      </c>
      <c r="N146" s="19">
        <v>19103020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106</v>
      </c>
      <c r="C148" s="6">
        <v>489</v>
      </c>
      <c r="D148" s="6"/>
      <c r="E148" s="6">
        <v>3</v>
      </c>
      <c r="F148" s="6"/>
      <c r="G148" s="6">
        <v>415</v>
      </c>
      <c r="H148" s="6">
        <v>71</v>
      </c>
      <c r="I148" s="6"/>
      <c r="J148" s="6">
        <v>96</v>
      </c>
      <c r="K148" s="6">
        <v>0.6</v>
      </c>
      <c r="L148" s="3">
        <v>44876</v>
      </c>
      <c r="M148" s="3">
        <v>8808</v>
      </c>
      <c r="N148" s="19">
        <v>5095122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98</v>
      </c>
      <c r="C149" s="6">
        <v>489</v>
      </c>
      <c r="D149" s="4">
        <v>1</v>
      </c>
      <c r="E149" s="6">
        <v>1</v>
      </c>
      <c r="F149" s="6"/>
      <c r="G149" s="6">
        <v>460</v>
      </c>
      <c r="H149" s="6">
        <v>28</v>
      </c>
      <c r="I149" s="6">
        <v>2</v>
      </c>
      <c r="J149" s="6">
        <v>546</v>
      </c>
      <c r="K149" s="6">
        <v>1</v>
      </c>
      <c r="L149" s="3">
        <v>17200</v>
      </c>
      <c r="M149" s="3">
        <v>19217</v>
      </c>
      <c r="N149" s="19">
        <v>895028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179</v>
      </c>
      <c r="C150" s="6">
        <v>486</v>
      </c>
      <c r="D150" s="4">
        <v>14</v>
      </c>
      <c r="E150" s="6">
        <v>3</v>
      </c>
      <c r="F150" s="6"/>
      <c r="G150" s="6">
        <v>247</v>
      </c>
      <c r="H150" s="6">
        <v>236</v>
      </c>
      <c r="I150" s="6">
        <v>5</v>
      </c>
      <c r="J150" s="6">
        <v>419</v>
      </c>
      <c r="K150" s="6">
        <v>3</v>
      </c>
      <c r="L150" s="3">
        <v>6551</v>
      </c>
      <c r="M150" s="3">
        <v>5649</v>
      </c>
      <c r="N150" s="19">
        <v>1159610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154</v>
      </c>
      <c r="C151" s="6">
        <v>446</v>
      </c>
      <c r="D151" s="4">
        <v>25</v>
      </c>
      <c r="E151" s="6">
        <v>32</v>
      </c>
      <c r="F151" s="6"/>
      <c r="G151" s="6">
        <v>214</v>
      </c>
      <c r="H151" s="6">
        <v>200</v>
      </c>
      <c r="I151" s="6"/>
      <c r="J151" s="6">
        <v>88</v>
      </c>
      <c r="K151" s="6">
        <v>6</v>
      </c>
      <c r="L151" s="6"/>
      <c r="M151" s="6"/>
      <c r="N151" s="19">
        <v>5051358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95</v>
      </c>
      <c r="C152" s="6">
        <v>443</v>
      </c>
      <c r="D152" s="6"/>
      <c r="E152" s="6">
        <v>7</v>
      </c>
      <c r="F152" s="6"/>
      <c r="G152" s="6">
        <v>431</v>
      </c>
      <c r="H152" s="6">
        <v>5</v>
      </c>
      <c r="I152" s="6"/>
      <c r="J152" s="6">
        <v>19</v>
      </c>
      <c r="K152" s="6">
        <v>0.3</v>
      </c>
      <c r="L152" s="3">
        <v>73751</v>
      </c>
      <c r="M152" s="3">
        <v>3097</v>
      </c>
      <c r="N152" s="19">
        <v>23814975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418</v>
      </c>
      <c r="D153" s="4">
        <v>9</v>
      </c>
      <c r="E153" s="6">
        <v>8</v>
      </c>
      <c r="F153" s="5">
        <v>2</v>
      </c>
      <c r="G153" s="6">
        <v>62</v>
      </c>
      <c r="H153" s="6">
        <v>348</v>
      </c>
      <c r="I153" s="6"/>
      <c r="J153" s="6">
        <v>61</v>
      </c>
      <c r="K153" s="6">
        <v>1</v>
      </c>
      <c r="L153" s="3">
        <v>12867</v>
      </c>
      <c r="M153" s="3">
        <v>1874</v>
      </c>
      <c r="N153" s="19">
        <v>6866820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157</v>
      </c>
      <c r="C154" s="6">
        <v>412</v>
      </c>
      <c r="D154" s="4">
        <v>24</v>
      </c>
      <c r="E154" s="6">
        <v>6</v>
      </c>
      <c r="F154" s="5">
        <v>1</v>
      </c>
      <c r="G154" s="6">
        <v>222</v>
      </c>
      <c r="H154" s="6">
        <v>184</v>
      </c>
      <c r="I154" s="6">
        <v>2</v>
      </c>
      <c r="J154" s="6">
        <v>34</v>
      </c>
      <c r="K154" s="6">
        <v>0.5</v>
      </c>
      <c r="L154" s="3">
        <v>45758</v>
      </c>
      <c r="M154" s="3">
        <v>3780</v>
      </c>
      <c r="N154" s="19">
        <v>12105838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356</v>
      </c>
      <c r="D155" s="4">
        <v>13</v>
      </c>
      <c r="E155" s="6">
        <v>4</v>
      </c>
      <c r="F155" s="6"/>
      <c r="G155" s="6">
        <v>54</v>
      </c>
      <c r="H155" s="6">
        <v>298</v>
      </c>
      <c r="I155" s="6"/>
      <c r="J155" s="6">
        <v>24</v>
      </c>
      <c r="K155" s="6">
        <v>0.3</v>
      </c>
      <c r="L155" s="3">
        <v>52905</v>
      </c>
      <c r="M155" s="3">
        <v>3562</v>
      </c>
      <c r="N155" s="19">
        <v>14852459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334</v>
      </c>
      <c r="D158" s="4">
        <v>1</v>
      </c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109</v>
      </c>
      <c r="C159" s="15">
        <v>324</v>
      </c>
      <c r="D159" s="15"/>
      <c r="E159" s="15">
        <v>9</v>
      </c>
      <c r="F159" s="15"/>
      <c r="G159" s="15">
        <v>315</v>
      </c>
      <c r="H159" s="15">
        <v>0</v>
      </c>
      <c r="I159" s="15"/>
      <c r="J159" s="15">
        <v>516</v>
      </c>
      <c r="K159" s="15">
        <v>14</v>
      </c>
      <c r="L159" s="16">
        <v>13186</v>
      </c>
      <c r="M159" s="16">
        <v>20995</v>
      </c>
      <c r="N159" s="22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45926</v>
      </c>
      <c r="M160" s="6">
        <v>844</v>
      </c>
      <c r="N160" s="19">
        <v>54393656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375277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197</v>
      </c>
      <c r="D162" s="6"/>
      <c r="E162" s="6"/>
      <c r="F162" s="6"/>
      <c r="G162" s="6">
        <v>95</v>
      </c>
      <c r="H162" s="6">
        <v>102</v>
      </c>
      <c r="I162" s="6">
        <v>11</v>
      </c>
      <c r="J162" s="6">
        <v>60</v>
      </c>
      <c r="K162" s="6"/>
      <c r="L162" s="3">
        <v>17605</v>
      </c>
      <c r="M162" s="3">
        <v>5374</v>
      </c>
      <c r="N162" s="19">
        <v>3275693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185</v>
      </c>
      <c r="C163" s="6">
        <v>196</v>
      </c>
      <c r="D163" s="4">
        <v>9</v>
      </c>
      <c r="E163" s="6">
        <v>3</v>
      </c>
      <c r="F163" s="6"/>
      <c r="G163" s="6">
        <v>9</v>
      </c>
      <c r="H163" s="6">
        <v>184</v>
      </c>
      <c r="I163" s="6">
        <v>2</v>
      </c>
      <c r="J163" s="6">
        <v>334</v>
      </c>
      <c r="K163" s="6">
        <v>5</v>
      </c>
      <c r="L163" s="3">
        <v>1165</v>
      </c>
      <c r="M163" s="3">
        <v>1987</v>
      </c>
      <c r="N163" s="19">
        <v>586393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10977</v>
      </c>
      <c r="M165" s="9">
        <v>224685</v>
      </c>
      <c r="N165" s="24">
        <v>48855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232</v>
      </c>
      <c r="C166" s="6">
        <v>176</v>
      </c>
      <c r="D166" s="4">
        <v>13</v>
      </c>
      <c r="E166" s="6">
        <v>2</v>
      </c>
      <c r="F166" s="6"/>
      <c r="G166" s="6">
        <v>114</v>
      </c>
      <c r="H166" s="6">
        <v>60</v>
      </c>
      <c r="I166" s="6"/>
      <c r="J166" s="6">
        <v>203</v>
      </c>
      <c r="K166" s="6">
        <v>2</v>
      </c>
      <c r="L166" s="6"/>
      <c r="M166" s="6"/>
      <c r="N166" s="19">
        <v>868638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125</v>
      </c>
      <c r="C167" s="6">
        <v>176</v>
      </c>
      <c r="D167" s="6"/>
      <c r="E167" s="6"/>
      <c r="F167" s="6"/>
      <c r="G167" s="6">
        <v>173</v>
      </c>
      <c r="H167" s="6">
        <v>3</v>
      </c>
      <c r="I167" s="6"/>
      <c r="J167" s="3">
        <v>5224</v>
      </c>
      <c r="K167" s="6"/>
      <c r="L167" s="3">
        <v>10091</v>
      </c>
      <c r="M167" s="3">
        <v>299516</v>
      </c>
      <c r="N167" s="19">
        <v>33691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8">
        <v>166</v>
      </c>
      <c r="B168" s="21" t="s">
        <v>120</v>
      </c>
      <c r="C168" s="15">
        <v>171</v>
      </c>
      <c r="D168" s="15"/>
      <c r="E168" s="15">
        <v>14</v>
      </c>
      <c r="F168" s="15"/>
      <c r="G168" s="15">
        <v>157</v>
      </c>
      <c r="H168" s="15">
        <v>0</v>
      </c>
      <c r="I168" s="15"/>
      <c r="J168" s="15">
        <v>427</v>
      </c>
      <c r="K168" s="15">
        <v>35</v>
      </c>
      <c r="L168" s="16">
        <v>5691</v>
      </c>
      <c r="M168" s="16">
        <v>14223</v>
      </c>
      <c r="N168" s="22">
        <v>400121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162</v>
      </c>
      <c r="C169" s="6">
        <v>170</v>
      </c>
      <c r="D169" s="4">
        <v>6</v>
      </c>
      <c r="E169" s="6">
        <v>6</v>
      </c>
      <c r="F169" s="6"/>
      <c r="G169" s="6">
        <v>71</v>
      </c>
      <c r="H169" s="6">
        <v>93</v>
      </c>
      <c r="I169" s="6"/>
      <c r="J169" s="6">
        <v>10</v>
      </c>
      <c r="K169" s="6">
        <v>0.3</v>
      </c>
      <c r="L169" s="6"/>
      <c r="M169" s="6"/>
      <c r="N169" s="19">
        <v>17477859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95</v>
      </c>
      <c r="H170" s="6">
        <v>52</v>
      </c>
      <c r="I170" s="6">
        <v>1</v>
      </c>
      <c r="J170" s="6">
        <v>202</v>
      </c>
      <c r="K170" s="6">
        <v>15</v>
      </c>
      <c r="L170" s="3">
        <v>1927</v>
      </c>
      <c r="M170" s="3">
        <v>2450</v>
      </c>
      <c r="N170" s="19">
        <v>786388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144</v>
      </c>
      <c r="C171" s="6">
        <v>142</v>
      </c>
      <c r="D171" s="4">
        <v>1</v>
      </c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160</v>
      </c>
      <c r="C173" s="6">
        <v>138</v>
      </c>
      <c r="D173" s="4">
        <v>8</v>
      </c>
      <c r="E173" s="6">
        <v>6</v>
      </c>
      <c r="F173" s="5">
        <v>1</v>
      </c>
      <c r="G173" s="6">
        <v>61</v>
      </c>
      <c r="H173" s="6">
        <v>71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126</v>
      </c>
      <c r="C174" s="6">
        <v>126</v>
      </c>
      <c r="D174" s="6"/>
      <c r="E174" s="6"/>
      <c r="F174" s="6"/>
      <c r="G174" s="6">
        <v>125</v>
      </c>
      <c r="H174" s="6">
        <v>1</v>
      </c>
      <c r="I174" s="6">
        <v>1</v>
      </c>
      <c r="J174" s="6">
        <v>8</v>
      </c>
      <c r="K174" s="6"/>
      <c r="L174" s="3">
        <v>26530</v>
      </c>
      <c r="M174" s="3">
        <v>1588</v>
      </c>
      <c r="N174" s="19">
        <v>16707861</v>
      </c>
      <c r="P174" s="12">
        <f>IFERROR(#REF!/#REF!,0)</f>
        <v>0</v>
      </c>
      <c r="Q174" s="12">
        <f>IFERROR(#REF!/#REF!,0)</f>
        <v>0</v>
      </c>
    </row>
    <row r="175" spans="1:17" ht="29.5" thickBot="1" x14ac:dyDescent="0.4">
      <c r="A175" s="28">
        <v>173</v>
      </c>
      <c r="B175" s="21" t="s">
        <v>129</v>
      </c>
      <c r="C175" s="15">
        <v>117</v>
      </c>
      <c r="D175" s="15"/>
      <c r="E175" s="15">
        <v>8</v>
      </c>
      <c r="F175" s="15"/>
      <c r="G175" s="15">
        <v>109</v>
      </c>
      <c r="H175" s="15">
        <v>0</v>
      </c>
      <c r="I175" s="15"/>
      <c r="J175" s="15">
        <v>84</v>
      </c>
      <c r="K175" s="15">
        <v>6</v>
      </c>
      <c r="L175" s="16">
        <v>3876</v>
      </c>
      <c r="M175" s="16">
        <v>2770</v>
      </c>
      <c r="N175" s="22">
        <v>1399295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6449</v>
      </c>
      <c r="M179" s="3">
        <v>22442</v>
      </c>
      <c r="N179" s="19">
        <v>287360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206</v>
      </c>
      <c r="C180" s="6">
        <v>85</v>
      </c>
      <c r="D180" s="6"/>
      <c r="E180" s="6">
        <v>1</v>
      </c>
      <c r="F180" s="6"/>
      <c r="G180" s="6">
        <v>45</v>
      </c>
      <c r="H180" s="6">
        <v>39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11870710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38123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471</v>
      </c>
      <c r="M182" s="3">
        <v>10991</v>
      </c>
      <c r="N182" s="19">
        <v>42853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152</v>
      </c>
      <c r="C183" s="6">
        <v>65</v>
      </c>
      <c r="D183" s="4">
        <v>24</v>
      </c>
      <c r="E183" s="6"/>
      <c r="F183" s="6"/>
      <c r="G183" s="6">
        <v>39</v>
      </c>
      <c r="H183" s="6">
        <v>26</v>
      </c>
      <c r="I183" s="6"/>
      <c r="J183" s="6">
        <v>18</v>
      </c>
      <c r="K183" s="6"/>
      <c r="L183" s="6"/>
      <c r="M183" s="6"/>
      <c r="N183" s="19">
        <v>3544066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62</v>
      </c>
      <c r="D184" s="6"/>
      <c r="E184" s="6"/>
      <c r="F184" s="6"/>
      <c r="G184" s="6">
        <v>20</v>
      </c>
      <c r="H184" s="6">
        <v>42</v>
      </c>
      <c r="I184" s="6"/>
      <c r="J184" s="6">
        <v>80</v>
      </c>
      <c r="K184" s="6"/>
      <c r="L184" s="3">
        <v>20612</v>
      </c>
      <c r="M184" s="3">
        <v>26727</v>
      </c>
      <c r="N184" s="19">
        <v>771213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60</v>
      </c>
      <c r="D185" s="4">
        <v>12</v>
      </c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32</v>
      </c>
      <c r="D189" s="4">
        <v>1</v>
      </c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9703</v>
      </c>
      <c r="M198" s="9">
        <v>1335</v>
      </c>
      <c r="N198" s="24">
        <v>7270456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4962</v>
      </c>
      <c r="N205" s="22">
        <v>38692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596549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14997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9A1EE7F-B5E9-4C2E-8300-F03A4E7416A5}"/>
    <hyperlink ref="N3" r:id="rId2" display="https://www.worldometers.info/world-population/us-population/" xr:uid="{05E9667C-E5F4-4CD4-9EF6-FC05E30F29D4}"/>
    <hyperlink ref="B4" r:id="rId3" display="https://www.worldometers.info/coronavirus/country/brazil/" xr:uid="{D7441792-F867-4A62-AF88-36D96807C354}"/>
    <hyperlink ref="N4" r:id="rId4" display="https://www.worldometers.info/world-population/brazil-population/" xr:uid="{B00805F3-9E58-42B2-8058-876803A5D6E8}"/>
    <hyperlink ref="B5" r:id="rId5" display="https://www.worldometers.info/coronavirus/country/russia/" xr:uid="{85F05741-360D-4686-A4D2-17C0DC839893}"/>
    <hyperlink ref="N5" r:id="rId6" display="https://www.worldometers.info/world-population/russia-population/" xr:uid="{F50C7FDD-6816-4F06-B8A8-FA6699EE33DF}"/>
    <hyperlink ref="B6" r:id="rId7" display="https://www.worldometers.info/coronavirus/country/india/" xr:uid="{B9FBC4D6-C5C3-4C54-8BAA-5DF88DF4B213}"/>
    <hyperlink ref="N6" r:id="rId8" display="https://www.worldometers.info/world-population/india-population/" xr:uid="{0E7E54D9-0F50-4A6E-9BE0-A3A01A47D850}"/>
    <hyperlink ref="B7" r:id="rId9" display="https://www.worldometers.info/coronavirus/country/uk/" xr:uid="{0D47C38F-1238-4175-8049-C0B7A4739A27}"/>
    <hyperlink ref="N7" r:id="rId10" display="https://www.worldometers.info/world-population/uk-population/" xr:uid="{3119CE90-7F1F-4271-ADCE-2E5B36079E11}"/>
    <hyperlink ref="B8" r:id="rId11" display="https://www.worldometers.info/coronavirus/country/spain/" xr:uid="{DE5617CC-FF89-486F-84A6-802952EE857F}"/>
    <hyperlink ref="N8" r:id="rId12" display="https://www.worldometers.info/world-population/spain-population/" xr:uid="{030C2142-B122-451A-BDC6-8A740E6444C5}"/>
    <hyperlink ref="B9" r:id="rId13" display="https://www.worldometers.info/coronavirus/country/italy/" xr:uid="{9726FD7B-284F-4EC9-A58C-422162CB7BF9}"/>
    <hyperlink ref="N9" r:id="rId14" display="https://www.worldometers.info/world-population/italy-population/" xr:uid="{9E45740B-6DB6-4B8F-BE21-42915085D19E}"/>
    <hyperlink ref="B10" r:id="rId15" display="https://www.worldometers.info/coronavirus/country/peru/" xr:uid="{D5CFEC1A-2102-46CD-AC4F-82F3CB21D3EC}"/>
    <hyperlink ref="N10" r:id="rId16" display="https://www.worldometers.info/world-population/peru-population/" xr:uid="{F5645394-C0FD-46CD-973E-588052F8576F}"/>
    <hyperlink ref="B11" r:id="rId17" display="https://www.worldometers.info/coronavirus/country/germany/" xr:uid="{F00402DC-0CC2-4996-8B67-DE19B177BC72}"/>
    <hyperlink ref="N11" r:id="rId18" display="https://www.worldometers.info/world-population/germany-population/" xr:uid="{8B363F3D-2CE1-4AC9-9499-CC454F3158C1}"/>
    <hyperlink ref="B12" r:id="rId19" display="https://www.worldometers.info/coronavirus/country/iran/" xr:uid="{531F8814-E0D8-40A2-BEDC-24F34317E43B}"/>
    <hyperlink ref="N12" r:id="rId20" display="https://www.worldometers.info/world-population/iran-population/" xr:uid="{12CAA6EB-7B95-4D2B-B2C0-FA2AC13D102C}"/>
    <hyperlink ref="B13" r:id="rId21" display="https://www.worldometers.info/coronavirus/country/turkey/" xr:uid="{20095D5C-3B15-4D19-A18F-D84663A60DEB}"/>
    <hyperlink ref="N13" r:id="rId22" display="https://www.worldometers.info/world-population/turkey-population/" xr:uid="{0EB97ACF-827A-45BA-A960-5B88704351DD}"/>
    <hyperlink ref="B14" r:id="rId23" display="https://www.worldometers.info/coronavirus/country/chile/" xr:uid="{1936262D-45B2-4B82-A4FA-9E31A7879FAD}"/>
    <hyperlink ref="N14" r:id="rId24" display="https://www.worldometers.info/world-population/chile-population/" xr:uid="{033AA13E-2D8C-4780-B7AF-7A2C4F354EF6}"/>
    <hyperlink ref="B15" r:id="rId25" display="https://www.worldometers.info/coronavirus/country/france/" xr:uid="{167486D5-6A2C-4BA0-AB96-4FBC2D4F9D70}"/>
    <hyperlink ref="N15" r:id="rId26" display="https://www.worldometers.info/world-population/france-population/" xr:uid="{04D70220-9DEC-4183-9A70-205644288BDC}"/>
    <hyperlink ref="B16" r:id="rId27" display="https://www.worldometers.info/coronavirus/country/mexico/" xr:uid="{8F439456-D836-443F-AEA0-F6DB5C6B7024}"/>
    <hyperlink ref="N16" r:id="rId28" display="https://www.worldometers.info/world-population/mexico-population/" xr:uid="{BA8BD2F6-0018-4B32-AB5F-437D559222A6}"/>
    <hyperlink ref="B17" r:id="rId29" display="https://www.worldometers.info/coronavirus/country/pakistan/" xr:uid="{F75F2DF1-9031-40C5-BB88-03687BE704AB}"/>
    <hyperlink ref="N17" r:id="rId30" display="https://www.worldometers.info/world-population/pakistan-population/" xr:uid="{521196CD-3335-45B1-AC85-EF33937F6518}"/>
    <hyperlink ref="B18" r:id="rId31" display="https://www.worldometers.info/coronavirus/country/saudi-arabia/" xr:uid="{C32AD238-BC5B-4292-8D1A-E94D62C56D5F}"/>
    <hyperlink ref="N18" r:id="rId32" display="https://www.worldometers.info/world-population/saudi-arabia-population/" xr:uid="{8C89E087-57E0-4E84-B4F6-09832BFD1E9B}"/>
    <hyperlink ref="B19" r:id="rId33" display="https://www.worldometers.info/coronavirus/country/canada/" xr:uid="{5D7D2A76-4852-41AE-A181-69263755D25A}"/>
    <hyperlink ref="N19" r:id="rId34" display="https://www.worldometers.info/world-population/canada-population/" xr:uid="{38C43914-7F80-494D-AECA-F8CBBCA98A9F}"/>
    <hyperlink ref="B20" r:id="rId35" display="https://www.worldometers.info/coronavirus/country/bangladesh/" xr:uid="{EE5FE972-8C78-4532-AE71-09F6D354338E}"/>
    <hyperlink ref="N20" r:id="rId36" display="https://www.worldometers.info/world-population/bangladesh-population/" xr:uid="{E9D26AE4-9A00-4684-9C16-183D5B9B442C}"/>
    <hyperlink ref="B21" r:id="rId37" display="https://www.worldometers.info/coronavirus/country/china/" xr:uid="{0F6655CE-A7CA-4705-AF80-86FE8D36AB32}"/>
    <hyperlink ref="B22" r:id="rId38" display="https://www.worldometers.info/coronavirus/country/qatar/" xr:uid="{0527DF4A-987C-42E1-8B51-533EBA6066BB}"/>
    <hyperlink ref="B23" r:id="rId39" display="https://www.worldometers.info/coronavirus/country/south-africa/" xr:uid="{77ACB9E3-E5C0-49A4-8F14-8C2C3241CE4A}"/>
    <hyperlink ref="N23" r:id="rId40" display="https://www.worldometers.info/world-population/south-africa-population/" xr:uid="{26FF64B2-EA55-4835-A048-5AC6F1A94223}"/>
    <hyperlink ref="B24" r:id="rId41" display="https://www.worldometers.info/coronavirus/country/belgium/" xr:uid="{74D1E07E-F042-40D8-8307-53C0FBFEBD67}"/>
    <hyperlink ref="N24" r:id="rId42" display="https://www.worldometers.info/world-population/belgium-population/" xr:uid="{7517F50D-E1B0-4212-A8D7-41063CE305EA}"/>
    <hyperlink ref="B25" r:id="rId43" display="https://www.worldometers.info/coronavirus/country/belarus/" xr:uid="{80760D1C-15F1-457F-B13C-D700ECE78443}"/>
    <hyperlink ref="N25" r:id="rId44" display="https://www.worldometers.info/world-population/belarus-population/" xr:uid="{507581EC-681C-40B9-8019-3098006D7C20}"/>
    <hyperlink ref="B26" r:id="rId45" display="https://www.worldometers.info/coronavirus/country/sweden/" xr:uid="{4C1A5487-B86C-4C48-AE66-5776F03EA477}"/>
    <hyperlink ref="N26" r:id="rId46" display="https://www.worldometers.info/world-population/sweden-population/" xr:uid="{A88A514F-BCE8-4437-B5A0-26B21DFC2E78}"/>
    <hyperlink ref="B27" r:id="rId47" display="https://www.worldometers.info/coronavirus/country/colombia/" xr:uid="{6FA9F008-958C-4C48-8500-D428B21C1F88}"/>
    <hyperlink ref="N27" r:id="rId48" display="https://www.worldometers.info/world-population/colombia-population/" xr:uid="{9638ACC3-2388-458C-946A-C22A179400FE}"/>
    <hyperlink ref="B28" r:id="rId49" display="https://www.worldometers.info/coronavirus/country/netherlands/" xr:uid="{37F99D8A-B598-46D3-A8C7-4D201521A71B}"/>
    <hyperlink ref="N28" r:id="rId50" display="https://www.worldometers.info/world-population/netherlands-population/" xr:uid="{69D4255A-8878-417B-A80E-D915274DE3AC}"/>
    <hyperlink ref="B29" r:id="rId51" display="https://www.worldometers.info/coronavirus/country/ecuador/" xr:uid="{F91D9242-F904-4AA6-A297-3441899BA188}"/>
    <hyperlink ref="N29" r:id="rId52" display="https://www.worldometers.info/world-population/ecuador-population/" xr:uid="{78AB87E4-54D9-4A19-9181-7DB145BA300A}"/>
    <hyperlink ref="B30" r:id="rId53" display="https://www.worldometers.info/coronavirus/country/egypt/" xr:uid="{F7299895-FB68-4385-99BB-E3C368927696}"/>
    <hyperlink ref="N30" r:id="rId54" display="https://www.worldometers.info/world-population/egypt-population/" xr:uid="{3C0340D3-5C34-4E8B-98D2-65140C8821B7}"/>
    <hyperlink ref="B31" r:id="rId55" display="https://www.worldometers.info/coronavirus/country/united-arab-emirates/" xr:uid="{B62123D8-6B8C-4E8F-AAAF-DA3E03C3D205}"/>
    <hyperlink ref="N31" r:id="rId56" display="https://www.worldometers.info/world-population/united-arab-emirates-population/" xr:uid="{67B60D30-F58C-4BC0-BEAF-00FE7369150C}"/>
    <hyperlink ref="B32" r:id="rId57" display="https://www.worldometers.info/coronavirus/country/singapore/" xr:uid="{1BA302E8-9907-4BE6-8FCA-4D8E0CC442B1}"/>
    <hyperlink ref="N32" r:id="rId58" display="https://www.worldometers.info/world-population/singapore-population/" xr:uid="{8AF67587-9F80-411E-A10F-0C7C5BD7F522}"/>
    <hyperlink ref="B33" r:id="rId59" display="https://www.worldometers.info/coronavirus/country/indonesia/" xr:uid="{03776164-06D5-4969-AA64-66185AFC0A39}"/>
    <hyperlink ref="N33" r:id="rId60" display="https://www.worldometers.info/world-population/indonesia-population/" xr:uid="{122F7D3C-83EA-422B-91CE-C76B140EBD9A}"/>
    <hyperlink ref="B34" r:id="rId61" display="https://www.worldometers.info/coronavirus/country/portugal/" xr:uid="{EE027D0C-51C5-4EAF-BF81-4D1711132E0D}"/>
    <hyperlink ref="N34" r:id="rId62" display="https://www.worldometers.info/world-population/portugal-population/" xr:uid="{8BAF0484-2623-470F-86CC-AB960FB1A87A}"/>
    <hyperlink ref="B35" r:id="rId63" display="https://www.worldometers.info/coronavirus/country/kuwait/" xr:uid="{C9F5DC33-2778-4B33-A6FD-656A2209528E}"/>
    <hyperlink ref="N35" r:id="rId64" display="https://www.worldometers.info/world-population/kuwait-population/" xr:uid="{E564DDD7-3A21-4F2C-9961-42D4D644CAA3}"/>
    <hyperlink ref="B36" r:id="rId65" display="https://www.worldometers.info/coronavirus/country/switzerland/" xr:uid="{BB98DBD5-417B-44D7-9104-4B9A467D394F}"/>
    <hyperlink ref="N36" r:id="rId66" display="https://www.worldometers.info/world-population/switzerland-population/" xr:uid="{1A81C50D-5C40-4E56-9827-D2190CC43580}"/>
    <hyperlink ref="B37" r:id="rId67" display="https://www.worldometers.info/coronavirus/country/ukraine/" xr:uid="{DAA73DC4-E4F8-47A2-9A79-E515106941DD}"/>
    <hyperlink ref="N37" r:id="rId68" display="https://www.worldometers.info/world-population/ukraine-population/" xr:uid="{1BD25583-A6BE-4F18-8D8C-52D7C172B166}"/>
    <hyperlink ref="B38" r:id="rId69" display="https://www.worldometers.info/coronavirus/country/argentina/" xr:uid="{9DB3DDF1-931E-464F-BD10-403D8AD0252F}"/>
    <hyperlink ref="N38" r:id="rId70" display="https://www.worldometers.info/world-population/argentina-population/" xr:uid="{36DFC418-3ED3-4047-AC2C-041877B5DDB3}"/>
    <hyperlink ref="B39" r:id="rId71" display="https://www.worldometers.info/coronavirus/country/poland/" xr:uid="{8CA79ADA-B518-47AF-A651-D69818F5C665}"/>
    <hyperlink ref="N39" r:id="rId72" display="https://www.worldometers.info/world-population/poland-population/" xr:uid="{23C113A7-DCC6-4E58-A2E3-C724567ED76E}"/>
    <hyperlink ref="B40" r:id="rId73" display="https://www.worldometers.info/coronavirus/country/philippines/" xr:uid="{B7CA50EA-BDC9-4D92-9CAD-E7C139CDFDB2}"/>
    <hyperlink ref="N40" r:id="rId74" display="https://www.worldometers.info/world-population/philippines-population/" xr:uid="{251ED14F-13F2-456C-A060-240B8FD5E88A}"/>
    <hyperlink ref="B41" r:id="rId75" display="https://www.worldometers.info/coronavirus/country/ireland/" xr:uid="{E5007985-F855-4620-A34A-3CC159867F1B}"/>
    <hyperlink ref="N41" r:id="rId76" display="https://www.worldometers.info/world-population/ireland-population/" xr:uid="{016F1FCD-39F3-41FE-BEA8-656F01C8DAD9}"/>
    <hyperlink ref="B42" r:id="rId77" display="https://www.worldometers.info/coronavirus/country/afghanistan/" xr:uid="{FFCB3710-2364-41F4-B1A0-B81CB9A8B6B3}"/>
    <hyperlink ref="N42" r:id="rId78" display="https://www.worldometers.info/world-population/afghanistan-population/" xr:uid="{FC421581-3D35-4BED-9E5E-C85F9FA3CF2A}"/>
    <hyperlink ref="B43" r:id="rId79" display="https://www.worldometers.info/coronavirus/country/dominican-republic/" xr:uid="{396DCA8C-9F19-41B8-A048-B119C32216BB}"/>
    <hyperlink ref="N43" r:id="rId80" display="https://www.worldometers.info/world-population/dominican-republic-population/" xr:uid="{0A805DA5-F04E-4DF6-8E26-C2D5DF96C1E9}"/>
    <hyperlink ref="B44" r:id="rId81" display="https://www.worldometers.info/coronavirus/country/oman/" xr:uid="{DA6DE600-B6CD-400C-A3DD-B888448D90CE}"/>
    <hyperlink ref="N44" r:id="rId82" display="https://www.worldometers.info/world-population/oman-population/" xr:uid="{A84F4F94-71FC-4353-A3DB-44A3C41271D6}"/>
    <hyperlink ref="B45" r:id="rId83" display="https://www.worldometers.info/coronavirus/country/romania/" xr:uid="{B4889838-E131-40E8-B85F-B1EFEE8BE3F8}"/>
    <hyperlink ref="N45" r:id="rId84" display="https://www.worldometers.info/world-population/romania-population/" xr:uid="{183B22D6-ED20-4997-9132-04DE89C13E96}"/>
    <hyperlink ref="B46" r:id="rId85" display="https://www.worldometers.info/coronavirus/country/panama/" xr:uid="{E5E419BC-95A2-487D-8341-802A762C5C26}"/>
    <hyperlink ref="N46" r:id="rId86" display="https://www.worldometers.info/world-population/panama-population/" xr:uid="{8F35D994-42FD-4923-8085-59DE6D3BF5EC}"/>
    <hyperlink ref="B47" r:id="rId87" display="https://www.worldometers.info/coronavirus/country/israel/" xr:uid="{4182F99C-3601-4E5B-B4EE-C28505123C24}"/>
    <hyperlink ref="B48" r:id="rId88" display="https://www.worldometers.info/coronavirus/country/iraq/" xr:uid="{11A2B2DF-F1AF-493A-B134-56D36FC22DD9}"/>
    <hyperlink ref="N48" r:id="rId89" display="https://www.worldometers.info/world-population/iraq-population/" xr:uid="{76FE2F3B-3802-4693-B065-146AE14C0136}"/>
    <hyperlink ref="B49" r:id="rId90" display="https://www.worldometers.info/coronavirus/country/bahrain/" xr:uid="{7DB85300-C0CB-43B1-A8BC-8BE9D4AB0B70}"/>
    <hyperlink ref="N49" r:id="rId91" display="https://www.worldometers.info/world-population/bahrain-population/" xr:uid="{F016AA05-563D-4192-9A63-69FBA8E91449}"/>
    <hyperlink ref="B50" r:id="rId92" display="https://www.worldometers.info/coronavirus/country/japan/" xr:uid="{FF8E14E0-BD15-40DA-9F68-74B0ED0BD11F}"/>
    <hyperlink ref="N50" r:id="rId93" display="https://www.worldometers.info/world-population/japan-population/" xr:uid="{C47B4D44-C888-4882-8792-C150CDD18F00}"/>
    <hyperlink ref="B51" r:id="rId94" display="https://www.worldometers.info/coronavirus/country/austria/" xr:uid="{D2FBCA3B-9861-4306-BFEC-FB2ABA6FAC03}"/>
    <hyperlink ref="N51" r:id="rId95" display="https://www.worldometers.info/world-population/austria-population/" xr:uid="{054A2EF6-ED20-469B-98CC-25D23B499164}"/>
    <hyperlink ref="B52" r:id="rId96" display="https://www.worldometers.info/coronavirus/country/bolivia/" xr:uid="{01AEE670-4658-4518-895C-81A73C01C37A}"/>
    <hyperlink ref="N52" r:id="rId97" display="https://www.worldometers.info/world-population/bolivia-population/" xr:uid="{797E786A-A09E-4252-8DFF-8A81568F04A5}"/>
    <hyperlink ref="B53" r:id="rId98" display="https://www.worldometers.info/coronavirus/country/armenia/" xr:uid="{BACA2391-F65C-4AB4-B70A-9D9493599CDE}"/>
    <hyperlink ref="N53" r:id="rId99" display="https://www.worldometers.info/world-population/armenia-population/" xr:uid="{081DC34A-6A97-4AF3-8151-EA09922A1A1B}"/>
    <hyperlink ref="B54" r:id="rId100" display="https://www.worldometers.info/coronavirus/country/nigeria/" xr:uid="{752DF139-D3E6-440D-A6EC-1C87D3D7DB29}"/>
    <hyperlink ref="N54" r:id="rId101" display="https://www.worldometers.info/world-population/nigeria-population/" xr:uid="{C25AB03A-31C4-49C3-B073-478D6ABCA32E}"/>
    <hyperlink ref="B55" r:id="rId102" display="https://www.worldometers.info/coronavirus/country/kazakhstan/" xr:uid="{9775F6FF-FF66-4175-B841-CF3822C9AB9F}"/>
    <hyperlink ref="N55" r:id="rId103" display="https://www.worldometers.info/world-population/kazakhstan-population/" xr:uid="{210433C9-C3FA-46E0-BAFD-BA63BFD28710}"/>
    <hyperlink ref="B56" r:id="rId104" display="https://www.worldometers.info/coronavirus/country/serbia/" xr:uid="{D09C35C2-DB44-4920-A415-09C121B7F129}"/>
    <hyperlink ref="N56" r:id="rId105" display="https://www.worldometers.info/world-population/serbia-population/" xr:uid="{F8C1B27E-7770-40A2-A583-077656E6BFCD}"/>
    <hyperlink ref="B57" r:id="rId106" display="https://www.worldometers.info/coronavirus/country/denmark/" xr:uid="{4C2827A0-122B-46B0-910B-82687253249D}"/>
    <hyperlink ref="N57" r:id="rId107" display="https://www.worldometers.info/world-population/denmark-population/" xr:uid="{6710EE27-B8DA-461E-9C14-346B512CA7F0}"/>
    <hyperlink ref="B58" r:id="rId108" display="https://www.worldometers.info/coronavirus/country/south-korea/" xr:uid="{8CC67D06-FD4E-4B97-8F15-D48600CB0ADD}"/>
    <hyperlink ref="N58" r:id="rId109" display="https://www.worldometers.info/world-population/south-korea-population/" xr:uid="{2EB125DB-6B9F-4B0B-90C4-22A0C748151C}"/>
    <hyperlink ref="B59" r:id="rId110" display="https://www.worldometers.info/coronavirus/country/moldova/" xr:uid="{E4AFD439-D496-4334-9B4C-6053CEDA7717}"/>
    <hyperlink ref="N59" r:id="rId111" display="https://www.worldometers.info/world-population/moldova-population/" xr:uid="{BCB91BDD-C20E-467A-8D2B-F888EEA190FB}"/>
    <hyperlink ref="B60" r:id="rId112" display="https://www.worldometers.info/coronavirus/country/ghana/" xr:uid="{7E3C3D7B-2B87-4F75-BEC1-4AE8EC6582EE}"/>
    <hyperlink ref="N60" r:id="rId113" display="https://www.worldometers.info/world-population/ghana-population/" xr:uid="{C7312707-B859-477C-9BBA-6C07D0764326}"/>
    <hyperlink ref="B61" r:id="rId114" display="https://www.worldometers.info/coronavirus/country/algeria/" xr:uid="{ED3B16E1-7425-4647-A196-F207C3D7BF65}"/>
    <hyperlink ref="N61" r:id="rId115" display="https://www.worldometers.info/world-population/algeria-population/" xr:uid="{0220E5F0-5ABE-424E-98C1-B24D8C70B1A8}"/>
    <hyperlink ref="B62" r:id="rId116" display="https://www.worldometers.info/coronavirus/country/czech-republic/" xr:uid="{D234B2F8-D217-4565-BABF-5C8A810CD92E}"/>
    <hyperlink ref="N62" r:id="rId117" display="https://www.worldometers.info/world-population/czech-republic-population/" xr:uid="{EE7CFC6A-1716-4CCD-8526-74E3016B1871}"/>
    <hyperlink ref="B63" r:id="rId118" display="https://www.worldometers.info/coronavirus/country/azerbaijan/" xr:uid="{97BE91C8-EE51-44B7-9D42-1C21B2D81272}"/>
    <hyperlink ref="N63" r:id="rId119" display="https://www.worldometers.info/world-population/azerbaijan-population/" xr:uid="{DED25A2F-59A1-40E1-B078-9EA5E14F281F}"/>
    <hyperlink ref="B64" r:id="rId120" display="https://www.worldometers.info/coronavirus/country/guatemala/" xr:uid="{8DBB8603-89EF-4BBF-9CCC-A19DC7FB5ED8}"/>
    <hyperlink ref="N64" r:id="rId121" display="https://www.worldometers.info/world-population/guatemala-population/" xr:uid="{E6B03A04-A56B-482C-9346-6D243D296D3D}"/>
    <hyperlink ref="B65" r:id="rId122" display="https://www.worldometers.info/coronavirus/country/morocco/" xr:uid="{BCE9FC3B-741B-45A6-B02C-0599944702FC}"/>
    <hyperlink ref="N65" r:id="rId123" display="https://www.worldometers.info/world-population/morocco-population/" xr:uid="{093AA1D5-1755-4942-9B07-D76239F20C91}"/>
    <hyperlink ref="B66" r:id="rId124" display="https://www.worldometers.info/coronavirus/country/cameroon/" xr:uid="{028A6543-22B4-4C74-BEE7-20A3E8D7659D}"/>
    <hyperlink ref="N66" r:id="rId125" display="https://www.worldometers.info/world-population/cameroon-population/" xr:uid="{367705C2-C6AF-47AD-AB87-399BE386E5FE}"/>
    <hyperlink ref="B67" r:id="rId126" display="https://www.worldometers.info/coronavirus/country/norway/" xr:uid="{43B443EC-A0E0-4F51-B7B9-0303F1D16986}"/>
    <hyperlink ref="N67" r:id="rId127" display="https://www.worldometers.info/world-population/norway-population/" xr:uid="{689A58AD-5A27-47D1-9A77-F0E6AC5B216E}"/>
    <hyperlink ref="B68" r:id="rId128" display="https://www.worldometers.info/coronavirus/country/malaysia/" xr:uid="{65E2D711-B3BF-40C2-9FA3-9B181E0F2A96}"/>
    <hyperlink ref="N68" r:id="rId129" display="https://www.worldometers.info/world-population/malaysia-population/" xr:uid="{8F318F3F-77A0-4EBF-8B97-00A8E862FC1D}"/>
    <hyperlink ref="B69" r:id="rId130" display="https://www.worldometers.info/coronavirus/country/honduras/" xr:uid="{E578780E-0BAE-4624-9AB9-1C8613129FC4}"/>
    <hyperlink ref="N69" r:id="rId131" display="https://www.worldometers.info/world-population/honduras-population/" xr:uid="{11EBBD59-9E79-4114-A390-B4C506066340}"/>
    <hyperlink ref="B70" r:id="rId132" display="https://www.worldometers.info/coronavirus/country/australia/" xr:uid="{7F819432-7ACA-4473-9444-E4B863F5F188}"/>
    <hyperlink ref="N70" r:id="rId133" display="https://www.worldometers.info/world-population/australia-population/" xr:uid="{2247375D-8BC8-449F-8EF5-C12B911011CE}"/>
    <hyperlink ref="B71" r:id="rId134" display="https://www.worldometers.info/coronavirus/country/finland/" xr:uid="{8B065934-3C28-4890-AE22-498EC57A3B58}"/>
    <hyperlink ref="N71" r:id="rId135" display="https://www.worldometers.info/world-population/finland-population/" xr:uid="{0D83CAB5-FBE7-4556-B158-AF37FB1D8114}"/>
    <hyperlink ref="B72" r:id="rId136" display="https://www.worldometers.info/coronavirus/country/sudan/" xr:uid="{710CEA77-756F-495C-9D26-86F4476256FE}"/>
    <hyperlink ref="N72" r:id="rId137" display="https://www.worldometers.info/world-population/sudan-population/" xr:uid="{A0467EE1-F9E5-490D-9A0C-0F71368E5ED5}"/>
    <hyperlink ref="B73" r:id="rId138" display="https://www.worldometers.info/coronavirus/country/nepal/" xr:uid="{8402ECF1-A04E-42B6-8099-6FB32EC1E458}"/>
    <hyperlink ref="N73" r:id="rId139" display="https://www.worldometers.info/world-population/nepal-population/" xr:uid="{2FBF4BEA-0700-4DF3-888F-752830F2AF11}"/>
    <hyperlink ref="B74" r:id="rId140" display="https://www.worldometers.info/coronavirus/country/senegal/" xr:uid="{26B5BDB7-19AF-470C-837F-F51F7A35A8A5}"/>
    <hyperlink ref="N74" r:id="rId141" display="https://www.worldometers.info/world-population/senegal-population/" xr:uid="{3A94AE7F-EAFF-42B8-89C6-FB0F72E6E86A}"/>
    <hyperlink ref="B75" r:id="rId142" display="https://www.worldometers.info/coronavirus/country/tajikistan/" xr:uid="{D386DB16-26AD-4AC0-827A-B527343B4233}"/>
    <hyperlink ref="N75" r:id="rId143" display="https://www.worldometers.info/world-population/tajikistan-population/" xr:uid="{15C7FE12-644B-4784-B581-C9A7F7978A4A}"/>
    <hyperlink ref="B76" r:id="rId144" display="https://www.worldometers.info/coronavirus/country/uzbekistan/" xr:uid="{885865A7-2617-4738-8B46-B110D97ADB94}"/>
    <hyperlink ref="N76" r:id="rId145" display="https://www.worldometers.info/world-population/uzbekistan-population/" xr:uid="{B094269D-53BF-4192-ABFA-4FCD4A35BC8C}"/>
    <hyperlink ref="B77" r:id="rId146" display="https://www.worldometers.info/coronavirus/country/cote-d-ivoire/" xr:uid="{6AC36062-FAE0-47E9-8DDD-ABE1A602C88F}"/>
    <hyperlink ref="N77" r:id="rId147" display="https://www.worldometers.info/world-population/cote-d-ivoire-population/" xr:uid="{AAB99BF8-15BB-4F4C-8371-16DB20F95CA0}"/>
    <hyperlink ref="B78" r:id="rId148" display="https://www.worldometers.info/coronavirus/country/democratic-republic-of-the-congo/" xr:uid="{264367B1-0FE3-4CB1-B7D5-BC37F2C04866}"/>
    <hyperlink ref="N78" r:id="rId149" display="https://www.worldometers.info/world-population/democratic-republic-of-the-congo-population/" xr:uid="{F01FDCB0-0A7E-4A6E-A7F8-360A7B748FA7}"/>
    <hyperlink ref="B79" r:id="rId150" display="https://www.worldometers.info/coronavirus/country/guinea/" xr:uid="{AAF4ADF9-7E32-476B-905E-E4123B501289}"/>
    <hyperlink ref="N79" r:id="rId151" display="https://www.worldometers.info/world-population/guinea-population/" xr:uid="{CB087E09-91E6-4F86-BEE7-B8E58403A3DD}"/>
    <hyperlink ref="B80" r:id="rId152" display="https://www.worldometers.info/coronavirus/country/djibouti/" xr:uid="{B8B8E8D1-62E8-429A-AB04-D589CE6EE60B}"/>
    <hyperlink ref="N80" r:id="rId153" display="https://www.worldometers.info/world-population/djibouti-population/" xr:uid="{689DDDB9-D101-42AC-91E9-E3EC5B0CAEAF}"/>
    <hyperlink ref="B81" r:id="rId154" display="https://www.worldometers.info/coronavirus/country/hungary/" xr:uid="{019C9BEA-AF94-4F2A-BB83-D09CF24381FE}"/>
    <hyperlink ref="N81" r:id="rId155" display="https://www.worldometers.info/world-population/hungary-population/" xr:uid="{6761E342-9692-43C1-B62D-C930B249353F}"/>
    <hyperlink ref="B82" r:id="rId156" display="https://www.worldometers.info/coronavirus/country/luxembourg/" xr:uid="{1A05C00B-8D93-497B-AA44-9BC12CCE30B3}"/>
    <hyperlink ref="N82" r:id="rId157" display="https://www.worldometers.info/world-population/luxembourg-population/" xr:uid="{F86BF674-F0CE-4111-8ACC-70CB8881D4F5}"/>
    <hyperlink ref="B83" r:id="rId158" display="https://www.worldometers.info/coronavirus/country/haiti/" xr:uid="{8B6E38C6-6D67-40C3-994D-8183F463FAA4}"/>
    <hyperlink ref="N83" r:id="rId159" display="https://www.worldometers.info/world-population/haiti-population/" xr:uid="{E380388C-0CC3-4BC9-A3CF-70E26D9C7D14}"/>
    <hyperlink ref="B84" r:id="rId160" display="https://www.worldometers.info/coronavirus/country/macedonia/" xr:uid="{A8F1BE40-BC2F-4992-B42F-6EFA0A2FBA1A}"/>
    <hyperlink ref="N84" r:id="rId161" display="https://www.worldometers.info/world-population/macedonia-population/" xr:uid="{B80E9C06-DD13-456E-BE1A-046B06C45C94}"/>
    <hyperlink ref="B85" r:id="rId162" display="https://www.worldometers.info/coronavirus/country/el-salvador/" xr:uid="{226C3576-E60A-4077-BD11-F23C69A5670E}"/>
    <hyperlink ref="N85" r:id="rId163" display="https://www.worldometers.info/world-population/el-salvador-population/" xr:uid="{85129711-4BC4-458E-A4E8-FC9CF3579E73}"/>
    <hyperlink ref="B86" r:id="rId164" display="https://www.worldometers.info/coronavirus/country/gabon/" xr:uid="{BF4E7E05-1C57-414F-8491-05BD52544284}"/>
    <hyperlink ref="N86" r:id="rId165" display="https://www.worldometers.info/world-population/gabon-population/" xr:uid="{084652A8-38BC-44CE-B124-DF85060D1EB6}"/>
    <hyperlink ref="B87" r:id="rId166" display="https://www.worldometers.info/coronavirus/country/kenya/" xr:uid="{C9739134-76D7-4222-B3F2-7A128481BC5A}"/>
    <hyperlink ref="N87" r:id="rId167" display="https://www.worldometers.info/world-population/kenya-population/" xr:uid="{B54854A3-1448-4FCA-8646-FAD8AFA4A86D}"/>
    <hyperlink ref="B88" r:id="rId168" display="https://www.worldometers.info/coronavirus/country/bulgaria/" xr:uid="{BA7B5B72-2A16-4F22-8046-D2059A07DC06}"/>
    <hyperlink ref="N88" r:id="rId169" display="https://www.worldometers.info/world-population/bulgaria-population/" xr:uid="{5B7BBD4C-BEC9-4094-A385-4C72C556304F}"/>
    <hyperlink ref="B89" r:id="rId170" display="https://www.worldometers.info/coronavirus/country/ethiopia/" xr:uid="{60F73770-E484-4876-8C99-B91A18C5C9E5}"/>
    <hyperlink ref="N89" r:id="rId171" display="https://www.worldometers.info/world-population/ethiopia-population/" xr:uid="{CA56A593-A425-4499-BFF4-D65BEEDE072C}"/>
    <hyperlink ref="B90" r:id="rId172" display="https://www.worldometers.info/coronavirus/country/thailand/" xr:uid="{482D84ED-7692-4E60-90B8-EE33315B4AED}"/>
    <hyperlink ref="N90" r:id="rId173" display="https://www.worldometers.info/world-population/thailand-population/" xr:uid="{FA26AC1E-FFB5-4EB4-86A5-C34668B3C7BB}"/>
    <hyperlink ref="B91" r:id="rId174" display="https://www.worldometers.info/coronavirus/country/greece/" xr:uid="{251BB3F1-04EC-479E-A7C7-5F4D307C36C3}"/>
    <hyperlink ref="N91" r:id="rId175" display="https://www.worldometers.info/world-population/greece-population/" xr:uid="{A7613693-B2F5-472A-8CC9-626F25BD5F3C}"/>
    <hyperlink ref="B92" r:id="rId176" display="https://www.worldometers.info/coronavirus/country/venezuela/" xr:uid="{76ECBCC9-DC65-4879-BCE8-A40EC67892C2}"/>
    <hyperlink ref="N92" r:id="rId177" display="https://www.worldometers.info/world-population/venezuela-population/" xr:uid="{C3857CE6-E15E-401C-87F2-C28223E90701}"/>
    <hyperlink ref="B93" r:id="rId178" display="https://www.worldometers.info/coronavirus/country/bosnia-and-herzegovina/" xr:uid="{EE6D4425-1119-47E6-838A-A6816E5DC8DA}"/>
    <hyperlink ref="N93" r:id="rId179" display="https://www.worldometers.info/world-population/bosnia-and-herzegovina-population/" xr:uid="{B6C07C4A-5C2A-43D0-AEB3-813266C94B41}"/>
    <hyperlink ref="B94" r:id="rId180" display="https://www.worldometers.info/coronavirus/country/somalia/" xr:uid="{5B1E04A8-9FF0-40E5-8317-908F553529B2}"/>
    <hyperlink ref="N94" r:id="rId181" display="https://www.worldometers.info/world-population/somalia-population/" xr:uid="{C486C255-0CE0-440A-9581-E126319B904E}"/>
    <hyperlink ref="B95" r:id="rId182" display="https://www.worldometers.info/coronavirus/country/mayotte/" xr:uid="{1920DC5A-B742-4DDA-B07D-DCFF76F6AB80}"/>
    <hyperlink ref="N95" r:id="rId183" display="https://www.worldometers.info/world-population/mayotte-population/" xr:uid="{FC5F667D-3CFA-48F7-872B-ADD9FF6093F5}"/>
    <hyperlink ref="B96" r:id="rId184" display="https://www.worldometers.info/coronavirus/country/croatia/" xr:uid="{AC1C7096-8C06-4103-BC1C-0994C732EEE2}"/>
    <hyperlink ref="N96" r:id="rId185" display="https://www.worldometers.info/world-population/croatia-population/" xr:uid="{80105768-BD25-429E-AB6E-CD899252E4FD}"/>
    <hyperlink ref="B97" r:id="rId186" display="https://www.worldometers.info/coronavirus/country/cuba/" xr:uid="{CB75D057-4E41-483C-82E9-7C544E1278B3}"/>
    <hyperlink ref="N97" r:id="rId187" display="https://www.worldometers.info/world-population/cuba-population/" xr:uid="{0614C9F6-7774-4B5F-9742-3AE7291054BE}"/>
    <hyperlink ref="B98" r:id="rId188" display="https://www.worldometers.info/coronavirus/country/kyrgyzstan/" xr:uid="{9C76EE11-86CE-4DD6-B0BC-D228B894D020}"/>
    <hyperlink ref="N98" r:id="rId189" display="https://www.worldometers.info/world-population/kyrgyzstan-population/" xr:uid="{CCAC218C-0628-4BD1-A058-C73BAFC20E5E}"/>
    <hyperlink ref="B99" r:id="rId190" display="https://www.worldometers.info/coronavirus/country/central-african-republic/" xr:uid="{2199E888-0501-4AD0-9B1D-37B691DC2D4F}"/>
    <hyperlink ref="N99" r:id="rId191" display="https://www.worldometers.info/world-population/central-african-republic-population/" xr:uid="{838DA8D8-7657-486C-B2ED-A612283D29E6}"/>
    <hyperlink ref="B100" r:id="rId192" display="https://www.worldometers.info/coronavirus/country/maldives/" xr:uid="{232D8B2E-6997-43AC-8EEC-EB6E61ED7E1F}"/>
    <hyperlink ref="N100" r:id="rId193" display="https://www.worldometers.info/world-population/maldives-population/" xr:uid="{94E357B3-7872-4322-B08B-770F3579C8AE}"/>
    <hyperlink ref="B101" r:id="rId194" display="https://www.worldometers.info/coronavirus/country/estonia/" xr:uid="{346884E9-0CB9-4ACE-9B50-4D0F6DCF969B}"/>
    <hyperlink ref="N101" r:id="rId195" display="https://www.worldometers.info/world-population/estonia-population/" xr:uid="{94377875-2461-47A7-852D-D2F3C0CB9CF6}"/>
    <hyperlink ref="B102" r:id="rId196" display="https://www.worldometers.info/coronavirus/country/sri-lanka/" xr:uid="{09EABEF7-BFE3-4A86-8DA1-E644819F8A22}"/>
    <hyperlink ref="N102" r:id="rId197" display="https://www.worldometers.info/world-population/sri-lanka-population/" xr:uid="{2EB417D1-9AC2-43B0-98EE-B811111D441F}"/>
    <hyperlink ref="B103" r:id="rId198" display="https://www.worldometers.info/coronavirus/country/iceland/" xr:uid="{60516FF0-C9F1-4BAD-A101-7AFB16BE4170}"/>
    <hyperlink ref="N103" r:id="rId199" display="https://www.worldometers.info/world-population/iceland-population/" xr:uid="{BDE92C64-FDDB-41BB-8121-675BEAD1AD82}"/>
    <hyperlink ref="B104" r:id="rId200" display="https://www.worldometers.info/coronavirus/country/mali/" xr:uid="{191B8DBB-263E-429B-8971-2FB1D874FD8D}"/>
    <hyperlink ref="N104" r:id="rId201" display="https://www.worldometers.info/world-population/mali-population/" xr:uid="{0666BB27-6101-4EBE-A31E-9625C82995A4}"/>
    <hyperlink ref="B105" r:id="rId202" display="https://www.worldometers.info/coronavirus/country/lithuania/" xr:uid="{CDDDB117-9399-421E-820F-234A09A5A1E5}"/>
    <hyperlink ref="N105" r:id="rId203" display="https://www.worldometers.info/world-population/lithuania-population/" xr:uid="{69682603-C218-47AD-AB17-0AC59E5B1DEB}"/>
    <hyperlink ref="B106" r:id="rId204" display="https://www.worldometers.info/coronavirus/country/south-sudan/" xr:uid="{5F6E89CC-DBAC-435B-A3B5-63D6B8BABDA8}"/>
    <hyperlink ref="N106" r:id="rId205" display="https://www.worldometers.info/world-population/south-sudan-population/" xr:uid="{9FC55E07-6B4B-45AD-9F46-9D2D3F0AF669}"/>
    <hyperlink ref="B107" r:id="rId206" display="https://www.worldometers.info/coronavirus/country/mauritania/" xr:uid="{557AA462-2629-456E-864E-25F10A5A4A36}"/>
    <hyperlink ref="N107" r:id="rId207" display="https://www.worldometers.info/world-population/mauritania-population/" xr:uid="{D0B425BC-4EA5-4B19-8CC1-EE65D35D3316}"/>
    <hyperlink ref="B108" r:id="rId208" display="https://www.worldometers.info/coronavirus/country/costa-rica/" xr:uid="{1EA216F7-D6AF-4767-8AAB-FA19E1B0999A}"/>
    <hyperlink ref="N108" r:id="rId209" display="https://www.worldometers.info/world-population/costa-rica-population/" xr:uid="{D987B029-7D3E-4639-AC03-341DB68DED23}"/>
    <hyperlink ref="B109" r:id="rId210" display="https://www.worldometers.info/coronavirus/country/slovakia/" xr:uid="{E78EE10D-2EE6-43F7-914A-79F9C774A303}"/>
    <hyperlink ref="N109" r:id="rId211" display="https://www.worldometers.info/world-population/slovakia-population/" xr:uid="{B23A4532-4981-49B8-9368-D268CE8C5251}"/>
    <hyperlink ref="B110" r:id="rId212" display="https://www.worldometers.info/coronavirus/country/new-zealand/" xr:uid="{5C807372-8E77-4EBE-AA97-2A50BCA71416}"/>
    <hyperlink ref="B111" r:id="rId213" display="https://www.worldometers.info/coronavirus/country/slovenia/" xr:uid="{8D4BB382-17F6-4A5E-BDED-3BFD8BE067C4}"/>
    <hyperlink ref="N111" r:id="rId214" display="https://www.worldometers.info/world-population/slovenia-population/" xr:uid="{DE0CAE8B-4B2C-425F-A665-A67CE146B91F}"/>
    <hyperlink ref="B112" r:id="rId215" display="https://www.worldometers.info/coronavirus/country/nicaragua/" xr:uid="{4577F2A6-D68E-488D-8509-B6CB730AC209}"/>
    <hyperlink ref="N112" r:id="rId216" display="https://www.worldometers.info/world-population/nicaragua-population/" xr:uid="{C5A4BFAA-1FFE-4464-9B61-706256F7C061}"/>
    <hyperlink ref="B113" r:id="rId217" display="https://www.worldometers.info/coronavirus/country/albania/" xr:uid="{B4A7E994-FB08-4EDE-AFED-945878946A51}"/>
    <hyperlink ref="N113" r:id="rId218" display="https://www.worldometers.info/world-population/albania-population/" xr:uid="{F2F8C05B-6DB7-4D08-825D-6E656664DAAF}"/>
    <hyperlink ref="B114" r:id="rId219" display="https://www.worldometers.info/coronavirus/country/guinea-bissau/" xr:uid="{ABFC891C-BEB7-4E35-938F-E4B1892B0245}"/>
    <hyperlink ref="N114" r:id="rId220" display="https://www.worldometers.info/world-population/guinea-bissau-population/" xr:uid="{D74851DE-9DF4-473C-A1E0-3011DA076BE6}"/>
    <hyperlink ref="B115" r:id="rId221" display="https://www.worldometers.info/coronavirus/country/lebanon/" xr:uid="{8EA3C6B4-7E01-43FB-92C2-530BA9FC1FB3}"/>
    <hyperlink ref="N115" r:id="rId222" display="https://www.worldometers.info/world-population/lebanon-population/" xr:uid="{E55AE97F-89E1-4129-9253-E97DAD9E55E6}"/>
    <hyperlink ref="B116" r:id="rId223" display="https://www.worldometers.info/coronavirus/country/zambia/" xr:uid="{3D5DBB88-3E30-4F32-BF4B-FBC63F52950A}"/>
    <hyperlink ref="N116" r:id="rId224" display="https://www.worldometers.info/world-population/zambia-population/" xr:uid="{36DFA59D-FC94-40B2-8EDF-6FB329CA5CEF}"/>
    <hyperlink ref="B117" r:id="rId225" display="https://www.worldometers.info/coronavirus/country/equatorial-guinea/" xr:uid="{06B1AF8D-EFF0-401D-A7E9-67D41DB6E8CA}"/>
    <hyperlink ref="N117" r:id="rId226" display="https://www.worldometers.info/world-population/equatorial-guinea-population/" xr:uid="{B5331F4E-CAE6-4AE1-9F26-953BAC0EA1EF}"/>
    <hyperlink ref="B118" r:id="rId227" display="https://www.worldometers.info/coronavirus/country/paraguay/" xr:uid="{FA81C080-768A-437F-99DF-72B6C7A1B9AA}"/>
    <hyperlink ref="N118" r:id="rId228" display="https://www.worldometers.info/world-population/paraguay-population/" xr:uid="{BCAC4B3D-19B8-480C-A6B1-5F0DECFDB015}"/>
    <hyperlink ref="B119" r:id="rId229" display="https://www.worldometers.info/coronavirus/country/madagascar/" xr:uid="{C7255D31-DBF6-46BB-9350-5D82CE393043}"/>
    <hyperlink ref="N119" r:id="rId230" display="https://www.worldometers.info/world-population/madagascar-population/" xr:uid="{D80B22AA-A717-436C-AF16-65A3BE43146B}"/>
    <hyperlink ref="B120" r:id="rId231" display="https://www.worldometers.info/coronavirus/country/french-guiana/" xr:uid="{4296D7D2-51AA-4F81-AD7A-BBC25C9A04FA}"/>
    <hyperlink ref="N120" r:id="rId232" display="https://www.worldometers.info/world-population/french-guiana-population/" xr:uid="{15507475-DF0B-4736-A248-694CD79B43E8}"/>
    <hyperlink ref="B121" r:id="rId233" display="https://www.worldometers.info/coronavirus/country/sierra-leone/" xr:uid="{707944D6-79DA-49D0-8D56-4A81B139798B}"/>
    <hyperlink ref="N121" r:id="rId234" display="https://www.worldometers.info/world-population/sierra-leone-population/" xr:uid="{0AE85810-B059-4C76-815F-648AAC8027AF}"/>
    <hyperlink ref="B122" r:id="rId235" display="https://www.worldometers.info/coronavirus/country/china-hong-kong-sar/" xr:uid="{4CDF3C3D-E6C7-4B6D-A4A4-D47E32E3AE93}"/>
    <hyperlink ref="N122" r:id="rId236" display="https://www.worldometers.info/world-population/china-hong-kong-sar-population/" xr:uid="{1D3942F7-5D40-4C64-8219-14CFA81E3647}"/>
    <hyperlink ref="B123" r:id="rId237" display="https://www.worldometers.info/coronavirus/country/latvia/" xr:uid="{447D595E-778F-4CF6-A929-92CF429BE2AB}"/>
    <hyperlink ref="N123" r:id="rId238" display="https://www.worldometers.info/world-population/latvia-population/" xr:uid="{2DC0AFF3-4118-4974-8563-D296928CFE06}"/>
    <hyperlink ref="B124" r:id="rId239" display="https://www.worldometers.info/coronavirus/country/tunisia/" xr:uid="{D64D5FD7-EB62-4FD4-A9F5-0B8B2EFB0166}"/>
    <hyperlink ref="N124" r:id="rId240" display="https://www.worldometers.info/world-population/tunisia-population/" xr:uid="{74664AC2-41D2-4364-A620-346A5DCCCF88}"/>
    <hyperlink ref="B125" r:id="rId241" display="https://www.worldometers.info/coronavirus/country/niger/" xr:uid="{8C33FFF4-1FC5-4269-98D7-F90DFC73FDA0}"/>
    <hyperlink ref="N125" r:id="rId242" display="https://www.worldometers.info/world-population/niger-population/" xr:uid="{E7F14281-5FD0-4CD2-A6D4-42BBE42650B6}"/>
    <hyperlink ref="B126" r:id="rId243" display="https://www.worldometers.info/coronavirus/country/cyprus/" xr:uid="{16A43E8C-4768-40AA-8DCC-62BB40580603}"/>
    <hyperlink ref="N126" r:id="rId244" display="https://www.worldometers.info/world-population/cyprus-population/" xr:uid="{94ABDD72-82C3-438A-9DA4-64FDEDB40F12}"/>
    <hyperlink ref="B127" r:id="rId245" display="https://www.worldometers.info/coronavirus/country/jordan/" xr:uid="{9951151C-4073-467E-A134-6FA2588161AF}"/>
    <hyperlink ref="N127" r:id="rId246" display="https://www.worldometers.info/world-population/jordan-population/" xr:uid="{E64F8F0E-7FBB-4B0E-8655-101B6A3D1D27}"/>
    <hyperlink ref="B128" r:id="rId247" display="https://www.worldometers.info/coronavirus/country/burkina-faso/" xr:uid="{4DE9B806-9E38-42FB-8BEB-FD9BEB2D4555}"/>
    <hyperlink ref="N128" r:id="rId248" display="https://www.worldometers.info/world-population/burkina-faso-population/" xr:uid="{64E78864-3740-4701-80A6-214F68C798BA}"/>
    <hyperlink ref="B129" r:id="rId249" display="https://www.worldometers.info/coronavirus/country/andorra/" xr:uid="{7F3FEF96-F65C-4C9D-9D29-4AA400B1D1A0}"/>
    <hyperlink ref="N129" r:id="rId250" display="https://www.worldometers.info/world-population/andorra-population/" xr:uid="{5EC07D1E-3E89-4AAB-ABF7-903952811B0D}"/>
    <hyperlink ref="B130" r:id="rId251" display="https://www.worldometers.info/coronavirus/country/georgia/" xr:uid="{AAE2A812-B783-475E-919B-B62D76289C65}"/>
    <hyperlink ref="N130" r:id="rId252" display="https://www.worldometers.info/world-population/georgia-population/" xr:uid="{84825F05-B65C-4B26-A0FF-F63B3F06DB4E}"/>
    <hyperlink ref="B131" r:id="rId253" display="https://www.worldometers.info/coronavirus/country/chad/" xr:uid="{AD9688DF-9D9D-4CE7-9871-689C374BF535}"/>
    <hyperlink ref="N131" r:id="rId254" display="https://www.worldometers.info/world-population/chad-population/" xr:uid="{F7931FF4-6512-431E-89B9-3E38C659D037}"/>
    <hyperlink ref="B132" r:id="rId255" display="https://www.worldometers.info/coronavirus/country/uruguay/" xr:uid="{B25A5607-94B8-487B-8262-55F4CDB0EFB0}"/>
    <hyperlink ref="N132" r:id="rId256" display="https://www.worldometers.info/world-population/uruguay-population/" xr:uid="{67B05B56-E274-4739-BBA8-64B6D741C868}"/>
    <hyperlink ref="B133" r:id="rId257" display="https://www.worldometers.info/coronavirus/country/congo/" xr:uid="{56F8D4EE-BD98-4FED-8FAE-0930CB91F07E}"/>
    <hyperlink ref="N133" r:id="rId258" display="https://www.worldometers.info/world-population/congo-population/" xr:uid="{CE7E1138-666F-4EC3-88A6-77566F15CAD7}"/>
    <hyperlink ref="B134" r:id="rId259" display="https://www.worldometers.info/coronavirus/country/cabo-verde/" xr:uid="{BEFD7ED8-6880-4446-A6D8-5F577419839E}"/>
    <hyperlink ref="N134" r:id="rId260" display="https://www.worldometers.info/world-population/cabo-verde-population/" xr:uid="{CF411A9D-69AF-4604-B9B6-62F8CA33A80D}"/>
    <hyperlink ref="B136" r:id="rId261" display="https://www.worldometers.info/coronavirus/country/yemen/" xr:uid="{42991243-7046-427E-85EE-C1B464AF9386}"/>
    <hyperlink ref="N136" r:id="rId262" display="https://www.worldometers.info/world-population/yemen-population/" xr:uid="{5C0B20F8-F563-4CA8-A558-2B4E98905FF0}"/>
    <hyperlink ref="B137" r:id="rId263" display="https://www.worldometers.info/coronavirus/country/san-marino/" xr:uid="{11B1B9D2-3119-47CF-AD5A-91862D2AA2A3}"/>
    <hyperlink ref="N137" r:id="rId264" display="https://www.worldometers.info/world-population/san-marino-population/" xr:uid="{477DF2AC-20C1-40C0-AF2A-5C20243ACEAF}"/>
    <hyperlink ref="B138" r:id="rId265" display="https://www.worldometers.info/coronavirus/country/uganda/" xr:uid="{2D728B2A-550B-4B8B-8148-36C2ABDA3A1C}"/>
    <hyperlink ref="N138" r:id="rId266" display="https://www.worldometers.info/world-population/uganda-population/" xr:uid="{377FB27B-5160-4B72-82EC-D28EFB829F3A}"/>
    <hyperlink ref="B139" r:id="rId267" display="https://www.worldometers.info/coronavirus/country/sao-tome-and-principe/" xr:uid="{5934911F-D912-41E0-BDC5-EAB27682B9AC}"/>
    <hyperlink ref="N139" r:id="rId268" display="https://www.worldometers.info/world-population/sao-tome-and-principe-population/" xr:uid="{4BB35792-B861-4F5D-97C1-6C1D497382C1}"/>
    <hyperlink ref="B140" r:id="rId269" display="https://www.worldometers.info/coronavirus/country/malta/" xr:uid="{85DB5686-ED55-4304-BEE6-AA635B0EF6AE}"/>
    <hyperlink ref="N140" r:id="rId270" display="https://www.worldometers.info/world-population/malta-population/" xr:uid="{7282BDA8-F5F3-4B12-8A3E-F40B4C6303BB}"/>
    <hyperlink ref="B141" r:id="rId271" display="https://www.worldometers.info/coronavirus/country/jamaica/" xr:uid="{0A38D457-C3A4-498A-B535-FDD3263C7E3D}"/>
    <hyperlink ref="N141" r:id="rId272" display="https://www.worldometers.info/world-population/jamaica-population/" xr:uid="{78B5A92F-3847-424B-B29C-442EE8464F87}"/>
    <hyperlink ref="B142" r:id="rId273" display="https://www.worldometers.info/coronavirus/country/channel-islands/" xr:uid="{8A3E9551-36A7-4AD6-AA35-FBE060E8E483}"/>
    <hyperlink ref="N142" r:id="rId274" display="https://www.worldometers.info/world-population/channel-islands-population/" xr:uid="{BF91F9E0-D06E-489D-BE4D-E2FD64431E94}"/>
    <hyperlink ref="B143" r:id="rId275" display="https://www.worldometers.info/coronavirus/country/mozambique/" xr:uid="{42E68F44-0942-4EE0-8D27-9A2EB5F70E0F}"/>
    <hyperlink ref="N143" r:id="rId276" display="https://www.worldometers.info/world-population/mozambique-population/" xr:uid="{BAC29E25-E4DF-4D3C-B2CD-165FCDD446B8}"/>
    <hyperlink ref="B144" r:id="rId277" display="https://www.worldometers.info/coronavirus/country/rwanda/" xr:uid="{CB930DDB-CF9E-46C1-94FD-D81354063CE7}"/>
    <hyperlink ref="N144" r:id="rId278" display="https://www.worldometers.info/world-population/rwanda-population/" xr:uid="{B62E178F-56A4-4ECA-8702-CB27A4E28D26}"/>
    <hyperlink ref="B145" r:id="rId279" display="https://www.worldometers.info/coronavirus/country/togo/" xr:uid="{7E2D3F35-58CC-4699-8E1E-82A271911580}"/>
    <hyperlink ref="N145" r:id="rId280" display="https://www.worldometers.info/world-population/togo-population/" xr:uid="{E815111E-4743-41A7-8BF3-A2E4A4B19790}"/>
    <hyperlink ref="B146" r:id="rId281" display="https://www.worldometers.info/coronavirus/country/malawi/" xr:uid="{FAA31F63-7BEF-4CA2-94AA-B371FD2F630D}"/>
    <hyperlink ref="N146" r:id="rId282" display="https://www.worldometers.info/world-population/malawi-population/" xr:uid="{6D765690-06A3-4975-8012-F59A26AB88AE}"/>
    <hyperlink ref="B147" r:id="rId283" display="https://www.worldometers.info/coronavirus/country/tanzania/" xr:uid="{D527E220-9604-4E19-93A6-562111FA5566}"/>
    <hyperlink ref="N147" r:id="rId284" display="https://www.worldometers.info/world-population/tanzania-population/" xr:uid="{2B2CADC5-F9BD-4646-B57D-1B4B1AF38ABB}"/>
    <hyperlink ref="B148" r:id="rId285" display="https://www.worldometers.info/coronavirus/country/state-of-palestine/" xr:uid="{14DDF3D9-E7B3-4F9C-9144-765427D272B8}"/>
    <hyperlink ref="N148" r:id="rId286" display="https://www.worldometers.info/world-population/state-of-palestine-population/" xr:uid="{73C42F0C-E541-48F9-AB95-AA36719422C6}"/>
    <hyperlink ref="B149" r:id="rId287" display="https://www.worldometers.info/coronavirus/country/reunion/" xr:uid="{74F15228-4309-4474-8979-7261CA7E8F41}"/>
    <hyperlink ref="N149" r:id="rId288" display="https://www.worldometers.info/world-population/reunion-population/" xr:uid="{3224C617-1514-4C6F-8C59-D9F274A2B0EF}"/>
    <hyperlink ref="B150" r:id="rId289" display="https://www.worldometers.info/coronavirus/country/swaziland/" xr:uid="{0C3B60E3-5A76-4BBC-B082-822ACE9DD8B7}"/>
    <hyperlink ref="N150" r:id="rId290" display="https://www.worldometers.info/world-population/swaziland-population/" xr:uid="{67A22F45-6457-426F-93B4-09E15ADFD158}"/>
    <hyperlink ref="B151" r:id="rId291" display="https://www.worldometers.info/coronavirus/country/liberia/" xr:uid="{2DD2EE66-C0F9-4E30-BAEF-4B079F4FA586}"/>
    <hyperlink ref="N151" r:id="rId292" display="https://www.worldometers.info/world-population/liberia-population/" xr:uid="{FFB43882-D400-4F6E-ABF9-E430EE369791}"/>
    <hyperlink ref="B152" r:id="rId293" display="https://www.worldometers.info/coronavirus/country/taiwan/" xr:uid="{87109B1D-6B24-4AB6-A6A8-6631935C4AFD}"/>
    <hyperlink ref="N152" r:id="rId294" display="https://www.worldometers.info/world-population/taiwan-population/" xr:uid="{E2CC6BCC-296F-421E-AC7D-48F413193B7B}"/>
    <hyperlink ref="B153" r:id="rId295" display="https://www.worldometers.info/coronavirus/country/libya/" xr:uid="{5019C810-BFC6-45C0-8094-C170149908C0}"/>
    <hyperlink ref="N153" r:id="rId296" display="https://www.worldometers.info/world-population/libya-population/" xr:uid="{6FC0D4B8-43EF-4BB9-8208-C3BA540133EC}"/>
    <hyperlink ref="B154" r:id="rId297" display="https://www.worldometers.info/coronavirus/country/benin/" xr:uid="{A7661BDB-A043-4705-A011-CCD5EEBCFB3F}"/>
    <hyperlink ref="N154" r:id="rId298" display="https://www.worldometers.info/world-population/benin-population/" xr:uid="{E77F6CD1-52FA-42F4-BFFA-98133AA220FB}"/>
    <hyperlink ref="B155" r:id="rId299" display="https://www.worldometers.info/coronavirus/country/zimbabwe/" xr:uid="{B8BF4FE0-E8FC-413C-8909-847F85643A6F}"/>
    <hyperlink ref="N155" r:id="rId300" display="https://www.worldometers.info/world-population/zimbabwe-population/" xr:uid="{9AC765B8-6A49-493D-9ED7-0E4246731C77}"/>
    <hyperlink ref="B156" r:id="rId301" display="https://www.worldometers.info/coronavirus/country/mauritius/" xr:uid="{EBF933F7-9AB4-45D0-A835-8F9D80A8330D}"/>
    <hyperlink ref="N156" r:id="rId302" display="https://www.worldometers.info/world-population/mauritius-population/" xr:uid="{B2E0EEB0-DD2E-491B-9F13-0B5A3A455D34}"/>
    <hyperlink ref="B157" r:id="rId303" display="https://www.worldometers.info/coronavirus/country/isle-of-man/" xr:uid="{0C99914C-07FE-4A7B-8082-361217A9535B}"/>
    <hyperlink ref="N157" r:id="rId304" display="https://www.worldometers.info/world-population/isle-of-man-population/" xr:uid="{5422CA72-3FB3-4BA5-B228-2A82184C7846}"/>
    <hyperlink ref="B158" r:id="rId305" display="https://www.worldometers.info/coronavirus/country/viet-nam/" xr:uid="{7BBED6AE-CD4F-459F-80E9-E70BE71A5712}"/>
    <hyperlink ref="N158" r:id="rId306" display="https://www.worldometers.info/world-population/viet-nam-population/" xr:uid="{BAF60B1B-347D-4911-899B-6192AC188D42}"/>
    <hyperlink ref="B159" r:id="rId307" display="https://www.worldometers.info/coronavirus/country/montenegro/" xr:uid="{0D651C3F-7230-4FEF-A51B-7F129F943C61}"/>
    <hyperlink ref="N159" r:id="rId308" display="https://www.worldometers.info/world-population/montenegro-population/" xr:uid="{1E31601F-E189-4526-9A69-F3D8E4435922}"/>
    <hyperlink ref="B160" r:id="rId309" display="https://www.worldometers.info/coronavirus/country/myanmar/" xr:uid="{3AB18E30-768C-4142-9C29-3D2B454AF3FF}"/>
    <hyperlink ref="N160" r:id="rId310" display="https://www.worldometers.info/world-population/myanmar-population/" xr:uid="{558F8709-EA3D-469E-9449-25B26F7D2AC4}"/>
    <hyperlink ref="B161" r:id="rId311" display="https://www.worldometers.info/coronavirus/country/martinique/" xr:uid="{1732CD14-2E96-4C9A-9EE3-8406C910ED0F}"/>
    <hyperlink ref="N161" r:id="rId312" display="https://www.worldometers.info/world-population/martinique-population/" xr:uid="{2444EA49-D3BD-4590-8987-D9B216BED299}"/>
    <hyperlink ref="B162" r:id="rId313" display="https://www.worldometers.info/coronavirus/country/mongolia/" xr:uid="{D8058D44-BD9B-404B-8949-4B3B99F27748}"/>
    <hyperlink ref="N162" r:id="rId314" display="https://www.worldometers.info/world-population/mongolia-population/" xr:uid="{80E5CB98-2A81-4231-B535-C386910365A3}"/>
    <hyperlink ref="B163" r:id="rId315" display="https://www.worldometers.info/coronavirus/country/suriname/" xr:uid="{7BA82BCE-4C41-4BB8-8904-D31287A15B56}"/>
    <hyperlink ref="N163" r:id="rId316" display="https://www.worldometers.info/world-population/suriname-population/" xr:uid="{A5E4D00F-CF8A-44CA-AA81-561FF7670956}"/>
    <hyperlink ref="B164" r:id="rId317" display="https://www.worldometers.info/coronavirus/country/cayman-islands/" xr:uid="{B8883C0E-EAF2-42EE-BB98-C7EB6C9E3B59}"/>
    <hyperlink ref="N164" r:id="rId318" display="https://www.worldometers.info/world-population/cayman-islands-population/" xr:uid="{B7355368-6788-4DA9-AA2B-2CEAF3BD8EBF}"/>
    <hyperlink ref="B165" r:id="rId319" display="https://www.worldometers.info/coronavirus/country/faeroe-islands/" xr:uid="{71C7DCE9-E251-4054-A65B-909F2E0601CD}"/>
    <hyperlink ref="N165" r:id="rId320" display="https://www.worldometers.info/world-population/faeroe-islands-population/" xr:uid="{21AC8207-1F0A-4DAC-BCE7-F548B8805E73}"/>
    <hyperlink ref="B166" r:id="rId321" display="https://www.worldometers.info/coronavirus/country/comoros/" xr:uid="{378E5777-3CB7-48F6-A160-8DC5DCE5D7D2}"/>
    <hyperlink ref="N166" r:id="rId322" display="https://www.worldometers.info/world-population/comoros-population/" xr:uid="{C80E1008-B9AD-4094-97F7-A80C940E91F9}"/>
    <hyperlink ref="B167" r:id="rId323" display="https://www.worldometers.info/coronavirus/country/gibraltar/" xr:uid="{E6381EED-243E-4D4A-A682-EB2FF8D1DC98}"/>
    <hyperlink ref="N167" r:id="rId324" display="https://www.worldometers.info/world-population/gibraltar-population/" xr:uid="{1904A9D6-622C-4DF3-983B-44A2F107BA61}"/>
    <hyperlink ref="B168" r:id="rId325" display="https://www.worldometers.info/coronavirus/country/guadeloupe/" xr:uid="{5615FAC4-7258-4232-81AA-85C32702EAA4}"/>
    <hyperlink ref="N168" r:id="rId326" display="https://www.worldometers.info/world-population/guadeloupe-population/" xr:uid="{62405CD0-8292-4F9C-BFD7-DCCAE6B2778E}"/>
    <hyperlink ref="B169" r:id="rId327" display="https://www.worldometers.info/coronavirus/country/syria/" xr:uid="{5A71B817-B733-41E8-B849-9186030E1F89}"/>
    <hyperlink ref="N169" r:id="rId328" display="https://www.worldometers.info/world-population/syria-population/" xr:uid="{AE484B28-038C-496C-B1FC-B59A59925F0B}"/>
    <hyperlink ref="B170" r:id="rId329" display="https://www.worldometers.info/coronavirus/country/guyana/" xr:uid="{6FFD348D-D82D-46D0-BBEF-7BFBF64BD294}"/>
    <hyperlink ref="N170" r:id="rId330" display="https://www.worldometers.info/world-population/guyana-population/" xr:uid="{08387769-92F4-46FA-B40D-C1186620DFEF}"/>
    <hyperlink ref="B171" r:id="rId331" display="https://www.worldometers.info/coronavirus/country/bermuda/" xr:uid="{5BD6D6EF-05BD-4EE5-B59D-F038D04BF9D5}"/>
    <hyperlink ref="N171" r:id="rId332" display="https://www.worldometers.info/world-population/bermuda-population/" xr:uid="{C9F3B3A0-6FE3-4522-8417-73E830EC93E9}"/>
    <hyperlink ref="B172" r:id="rId333" display="https://www.worldometers.info/coronavirus/country/brunei-darussalam/" xr:uid="{84F10FBF-C8CC-42AE-9FDB-C615778949D0}"/>
    <hyperlink ref="N172" r:id="rId334" display="https://www.worldometers.info/world-population/brunei-darussalam-population/" xr:uid="{36E43179-C877-484F-AA2E-84635622845E}"/>
    <hyperlink ref="B173" r:id="rId335" display="https://www.worldometers.info/coronavirus/country/angola/" xr:uid="{DE30B3B2-1872-4B6A-BADE-83D555CE53D4}"/>
    <hyperlink ref="N173" r:id="rId336" display="https://www.worldometers.info/world-population/angola-population/" xr:uid="{EAB8D044-9A7F-497E-BAEC-CF7BBC135322}"/>
    <hyperlink ref="B174" r:id="rId337" display="https://www.worldometers.info/coronavirus/country/cambodia/" xr:uid="{2D3CB802-763E-4772-9377-83E153C2C0EC}"/>
    <hyperlink ref="N174" r:id="rId338" display="https://www.worldometers.info/world-population/cambodia-population/" xr:uid="{1E89CA80-1636-4A60-903E-CF2C7BE701B3}"/>
    <hyperlink ref="B175" r:id="rId339" display="https://www.worldometers.info/coronavirus/country/trinidad-and-tobago/" xr:uid="{EF768001-7F74-4DCF-856F-A22843E0B2F3}"/>
    <hyperlink ref="N175" r:id="rId340" display="https://www.worldometers.info/world-population/trinidad-and-tobago-population/" xr:uid="{40ED87F4-3648-4762-9AA0-122A5B494ED6}"/>
    <hyperlink ref="B176" r:id="rId341" display="https://www.worldometers.info/coronavirus/country/bahamas/" xr:uid="{40A2A14C-CCA2-4D1A-8330-11BB70A014B3}"/>
    <hyperlink ref="N176" r:id="rId342" display="https://www.worldometers.info/world-population/bahamas-population/" xr:uid="{F20AC9E4-1156-4136-A6ED-F25872E0932A}"/>
    <hyperlink ref="B177" r:id="rId343" display="https://www.worldometers.info/coronavirus/country/aruba/" xr:uid="{9A44F10F-3C2F-49BA-9738-FBB353A99B8B}"/>
    <hyperlink ref="N177" r:id="rId344" display="https://www.worldometers.info/world-population/aruba-population/" xr:uid="{8E61CDAB-445F-4AAA-9762-071876E09C0D}"/>
    <hyperlink ref="B178" r:id="rId345" display="https://www.worldometers.info/coronavirus/country/monaco/" xr:uid="{9ED1E3AF-B930-4E5B-8604-D4DBB4348C7E}"/>
    <hyperlink ref="N178" r:id="rId346" display="https://www.worldometers.info/world-population/monaco-population/" xr:uid="{20FC7521-F134-44CC-8857-0DEE6F3A05FE}"/>
    <hyperlink ref="B179" r:id="rId347" display="https://www.worldometers.info/coronavirus/country/barbados/" xr:uid="{A1464105-F041-4964-8766-B24AEDF38B6E}"/>
    <hyperlink ref="N179" r:id="rId348" display="https://www.worldometers.info/world-population/barbados-population/" xr:uid="{AFA3EB80-7647-49D0-91E2-7A742DA18B55}"/>
    <hyperlink ref="B180" r:id="rId349" display="https://www.worldometers.info/coronavirus/country/burundi/" xr:uid="{4F433E71-A4D9-470A-B378-829823CAD047}"/>
    <hyperlink ref="N180" r:id="rId350" display="https://www.worldometers.info/world-population/burundi-population/" xr:uid="{2E8B5075-DAE7-4A27-A0EF-FD7ECA6F6151}"/>
    <hyperlink ref="B181" r:id="rId351" display="https://www.worldometers.info/coronavirus/country/liechtenstein/" xr:uid="{589E79C8-FC7E-4EDB-96BF-9836B117913B}"/>
    <hyperlink ref="N181" r:id="rId352" display="https://www.worldometers.info/world-population/liechtenstein-population/" xr:uid="{2EB79D6C-2012-4CD3-B22E-584E0EB059CD}"/>
    <hyperlink ref="B182" r:id="rId353" display="https://www.worldometers.info/coronavirus/country/sint-maarten/" xr:uid="{BA0416B2-AEC9-4E6B-A86E-7F70AC0E413F}"/>
    <hyperlink ref="N182" r:id="rId354" display="https://www.worldometers.info/world-population/sint-maarten-population/" xr:uid="{66E5E0C3-C288-4459-8DEC-88B9D63C3C8E}"/>
    <hyperlink ref="B183" r:id="rId355" display="https://www.worldometers.info/coronavirus/country/eritrea/" xr:uid="{9505D5E3-4091-4C2F-8854-DBBDE38F6DC8}"/>
    <hyperlink ref="N183" r:id="rId356" display="https://www.worldometers.info/world-population/eritrea-population/" xr:uid="{03DD4F57-EFA0-486B-ACF4-EC60ED7D9A02}"/>
    <hyperlink ref="B184" r:id="rId357" display="https://www.worldometers.info/coronavirus/country/bhutan/" xr:uid="{0850E29E-EEBD-421A-BB1B-3B740FA2A812}"/>
    <hyperlink ref="N184" r:id="rId358" display="https://www.worldometers.info/world-population/bhutan-population/" xr:uid="{AFEA18AD-8455-4A60-9846-5497FF369411}"/>
    <hyperlink ref="B185" r:id="rId359" display="https://www.worldometers.info/coronavirus/country/botswana/" xr:uid="{50341311-DB1A-405C-BFE3-42753B4903FC}"/>
    <hyperlink ref="N185" r:id="rId360" display="https://www.worldometers.info/world-population/botswana-population/" xr:uid="{CAB39935-E887-419A-8283-94F6194B9FD2}"/>
    <hyperlink ref="B186" r:id="rId361" display="https://www.worldometers.info/coronavirus/country/french-polynesia/" xr:uid="{9B3F4435-ADE9-4C9E-AC81-BE4BC2184543}"/>
    <hyperlink ref="N186" r:id="rId362" display="https://www.worldometers.info/world-population/french-polynesia-population/" xr:uid="{6C0ABCBE-33E4-4F79-AA58-F29D55058C77}"/>
    <hyperlink ref="B187" r:id="rId363" display="https://www.worldometers.info/coronavirus/country/china-macao-sar/" xr:uid="{2291C509-9D29-45AB-9721-D01790AF424A}"/>
    <hyperlink ref="N187" r:id="rId364" display="https://www.worldometers.info/world-population/china-macao-sar-population/" xr:uid="{74A9AF3A-1039-4E0A-9707-5292992DEE1F}"/>
    <hyperlink ref="B188" r:id="rId365" display="https://www.worldometers.info/coronavirus/country/saint-martin/" xr:uid="{D02FC29F-1065-4AEB-9167-FAE1E2398D7A}"/>
    <hyperlink ref="N188" r:id="rId366" display="https://www.worldometers.info/world-population/saint-martin-population/" xr:uid="{1A17B93B-8C98-452D-B184-3C265CA4DE0F}"/>
    <hyperlink ref="B189" r:id="rId367" display="https://www.worldometers.info/coronavirus/country/namibia/" xr:uid="{FDD7009E-DCC0-464F-9F91-0D6846FBCBFA}"/>
    <hyperlink ref="N189" r:id="rId368" display="https://www.worldometers.info/world-population/namibia-population/" xr:uid="{B4DD4C55-4B0B-4D1B-9E24-8D1B43B9ED2A}"/>
    <hyperlink ref="B190" r:id="rId369" display="https://www.worldometers.info/coronavirus/country/gambia/" xr:uid="{F2DB36D6-8061-4F91-8F50-F4903BEC7E49}"/>
    <hyperlink ref="N190" r:id="rId370" display="https://www.worldometers.info/world-population/gambia-population/" xr:uid="{CA803128-0A05-4889-8A89-4C5F517C6B93}"/>
    <hyperlink ref="B191" r:id="rId371" display="https://www.worldometers.info/coronavirus/country/saint-vincent-and-the-grenadines/" xr:uid="{D2D9F198-58BC-47A9-928D-CA8BD896F64C}"/>
    <hyperlink ref="N191" r:id="rId372" display="https://www.worldometers.info/world-population/saint-vincent-and-the-grenadines-population/" xr:uid="{C238DC48-1523-4C68-B6E9-E2B652B8D2BC}"/>
    <hyperlink ref="B192" r:id="rId373" display="https://www.worldometers.info/coronavirus/country/antigua-and-barbuda/" xr:uid="{ECA29624-A0E7-4F46-A581-0DF1C743A23A}"/>
    <hyperlink ref="N192" r:id="rId374" display="https://www.worldometers.info/world-population/antigua-and-barbuda-population/" xr:uid="{A8256215-523C-4CB1-94C4-CE8573638FC0}"/>
    <hyperlink ref="B193" r:id="rId375" display="https://www.worldometers.info/coronavirus/country/timor-leste/" xr:uid="{3BD2B8B4-24FC-4BCF-8D56-4F3EB7185A75}"/>
    <hyperlink ref="N193" r:id="rId376" display="https://www.worldometers.info/world-population/timor-leste-population/" xr:uid="{60B49DFC-883E-4E54-9EA5-D1FF6FA998A2}"/>
    <hyperlink ref="B194" r:id="rId377" display="https://www.worldometers.info/coronavirus/country/grenada/" xr:uid="{54C7A643-BC55-4682-81BB-F25C5E617836}"/>
    <hyperlink ref="N194" r:id="rId378" display="https://www.worldometers.info/world-population/grenada-population/" xr:uid="{42136FA7-032D-41D4-9BBD-842D0CEA33D6}"/>
    <hyperlink ref="B195" r:id="rId379" display="https://www.worldometers.info/coronavirus/country/curacao/" xr:uid="{729146D2-8C58-4804-9327-7223F98D3391}"/>
    <hyperlink ref="N195" r:id="rId380" display="https://www.worldometers.info/world-population/curacao-population/" xr:uid="{2B685EAB-590D-4481-ABA8-222A8AB88FD2}"/>
    <hyperlink ref="B196" r:id="rId381" display="https://www.worldometers.info/coronavirus/country/new-caledonia/" xr:uid="{4D4A786D-A0D5-4D33-B31F-77A642E3C1AF}"/>
    <hyperlink ref="N196" r:id="rId382" display="https://www.worldometers.info/world-population/new-caledonia-population/" xr:uid="{F64711A0-A49D-4F0C-921A-F41FAB0B09E9}"/>
    <hyperlink ref="B197" r:id="rId383" display="https://www.worldometers.info/coronavirus/country/belize/" xr:uid="{27E25437-9F10-4541-8628-ED1477D1A1AA}"/>
    <hyperlink ref="N197" r:id="rId384" display="https://www.worldometers.info/world-population/belize-population/" xr:uid="{03D21F93-D761-4E68-B4E7-CC56120C2818}"/>
    <hyperlink ref="B198" r:id="rId385" display="https://www.worldometers.info/coronavirus/country/laos/" xr:uid="{90903964-5681-4D91-B02D-F32DEC6F0A91}"/>
    <hyperlink ref="N198" r:id="rId386" display="https://www.worldometers.info/world-population/laos-population/" xr:uid="{62F584FC-4886-4420-9A69-3D9390529279}"/>
    <hyperlink ref="B199" r:id="rId387" display="https://www.worldometers.info/coronavirus/country/saint-lucia/" xr:uid="{E1A7665C-E826-4B21-8117-92FEAB494825}"/>
    <hyperlink ref="N199" r:id="rId388" display="https://www.worldometers.info/world-population/saint-lucia-population/" xr:uid="{0A5A33DF-C2B2-4058-9213-43228645AB50}"/>
    <hyperlink ref="B200" r:id="rId389" display="https://www.worldometers.info/coronavirus/country/dominica/" xr:uid="{02F5A706-77D9-47AD-A9F8-211D6F0450B3}"/>
    <hyperlink ref="N200" r:id="rId390" display="https://www.worldometers.info/world-population/dominica-population/" xr:uid="{BBAAE2D6-F125-4E81-8CA2-9A774AB2A2A1}"/>
    <hyperlink ref="B201" r:id="rId391" display="https://www.worldometers.info/coronavirus/country/fiji/" xr:uid="{B78B6558-1304-4412-BF0F-2CE00C481514}"/>
    <hyperlink ref="N201" r:id="rId392" display="https://www.worldometers.info/world-population/fiji-population/" xr:uid="{4E78FEB6-06C8-480C-9C9E-13F1251F619A}"/>
    <hyperlink ref="B202" r:id="rId393" display="https://www.worldometers.info/coronavirus/country/saint-kitts-and-nevis/" xr:uid="{8F6A4BA7-F2B3-4117-BF78-722EA8B5EEA0}"/>
    <hyperlink ref="N202" r:id="rId394" display="https://www.worldometers.info/world-population/saint-kitts-and-nevis-population/" xr:uid="{895FC859-DCFB-4C4C-BE4C-D1D5F55D20DE}"/>
    <hyperlink ref="B203" r:id="rId395" display="https://www.worldometers.info/coronavirus/country/falkland-islands-malvinas/" xr:uid="{8BCDD36E-58EC-47BE-9CD7-774689B7C59A}"/>
    <hyperlink ref="N203" r:id="rId396" display="https://www.worldometers.info/world-population/falkland-islands-malvinas-population/" xr:uid="{39DC6E91-2C85-462B-A599-A81C0F14FCA9}"/>
    <hyperlink ref="B204" r:id="rId397" display="https://www.worldometers.info/coronavirus/country/greenland/" xr:uid="{F4A7FC2A-CDDA-4F74-A2BC-47E3BA51AE22}"/>
    <hyperlink ref="N204" r:id="rId398" display="https://www.worldometers.info/world-population/greenland-population/" xr:uid="{A73F3C57-E9E2-49F5-A801-81C30FF8DACF}"/>
    <hyperlink ref="B205" r:id="rId399" display="https://www.worldometers.info/coronavirus/country/turks-and-caicos-islands/" xr:uid="{045A8042-F697-49C2-A210-E5ED9827C28A}"/>
    <hyperlink ref="N205" r:id="rId400" display="https://www.worldometers.info/world-population/turks-and-caicos-islands-population/" xr:uid="{4B1953A9-879A-4AAF-857D-F0324F36259C}"/>
    <hyperlink ref="B206" r:id="rId401" display="https://www.worldometers.info/coronavirus/country/holy-see/" xr:uid="{AE3CA50B-DF80-43D7-B6E5-B5D2CEAA077A}"/>
    <hyperlink ref="N206" r:id="rId402" display="https://www.worldometers.info/world-population/holy-see-population/" xr:uid="{BEF87C79-E719-40C3-8FDA-9A429A24C030}"/>
    <hyperlink ref="B207" r:id="rId403" display="https://www.worldometers.info/coronavirus/country/montserrat/" xr:uid="{5252AD3A-5EE1-4EE2-9BFE-11093E56221F}"/>
    <hyperlink ref="N207" r:id="rId404" display="https://www.worldometers.info/world-population/montserrat-population/" xr:uid="{1B83CC79-4EBA-46F0-A35A-29549327EE1B}"/>
    <hyperlink ref="B208" r:id="rId405" display="https://www.worldometers.info/coronavirus/country/seychelles/" xr:uid="{C782F01F-9A7A-4305-A1BF-54027E0904C2}"/>
    <hyperlink ref="N208" r:id="rId406" display="https://www.worldometers.info/world-population/seychelles-population/" xr:uid="{D761587C-FCEE-4289-9072-7DEFF55DE1CB}"/>
    <hyperlink ref="B210" r:id="rId407" display="https://www.worldometers.info/coronavirus/country/western-sahara/" xr:uid="{F4C9ECE8-F1E7-4C80-A9BA-B3638CB532E2}"/>
    <hyperlink ref="N210" r:id="rId408" display="https://www.worldometers.info/world-population/western-sahara-population/" xr:uid="{3C0E39DF-31BE-46AD-9638-11BD6E51A073}"/>
    <hyperlink ref="B211" r:id="rId409" display="https://www.worldometers.info/coronavirus/country/british-virgin-islands/" xr:uid="{FC8D2CC4-A70B-4D48-B8CF-04069CB394E3}"/>
    <hyperlink ref="N211" r:id="rId410" display="https://www.worldometers.info/world-population/british-virgin-islands-population/" xr:uid="{A0AFB81D-220A-4511-A9E5-E548F10A6E77}"/>
    <hyperlink ref="B212" r:id="rId411" display="https://www.worldometers.info/coronavirus/country/papua-new-guinea/" xr:uid="{FC25A899-BB1C-42D9-9CB5-EFA64B96274E}"/>
    <hyperlink ref="N212" r:id="rId412" display="https://www.worldometers.info/world-population/papua-new-guinea-population/" xr:uid="{6595344C-EA31-4C0E-B4E9-5BAAB296A2F9}"/>
    <hyperlink ref="B213" r:id="rId413" display="https://www.worldometers.info/coronavirus/country/caribbean-netherlands/" xr:uid="{B2EF8468-7937-4A14-9765-866FDB8FEA9A}"/>
    <hyperlink ref="N213" r:id="rId414" display="https://www.worldometers.info/world-population/caribbean-netherlands-population/" xr:uid="{DC6B6FF6-7118-423D-A93E-31AF4272FC12}"/>
    <hyperlink ref="B214" r:id="rId415" display="https://www.worldometers.info/coronavirus/country/saint-barthelemy/" xr:uid="{13D7E093-ADFF-44E7-8A58-70A76EE9BAD1}"/>
    <hyperlink ref="N214" r:id="rId416" display="https://www.worldometers.info/world-population/saint-barthelemy-population/" xr:uid="{3568BD15-D928-449E-BE6A-981400140D19}"/>
    <hyperlink ref="B215" r:id="rId417" display="https://www.worldometers.info/coronavirus/country/lesotho/" xr:uid="{C96F78A0-A0A6-4823-B431-A6CA4DF872DF}"/>
    <hyperlink ref="N215" r:id="rId418" display="https://www.worldometers.info/world-population/lesotho-population/" xr:uid="{C4F72927-0369-45FE-B240-173A1D764AC9}"/>
    <hyperlink ref="B216" r:id="rId419" display="https://www.worldometers.info/coronavirus/country/anguilla/" xr:uid="{47DDD263-C744-4E49-AEB8-28827ED21541}"/>
    <hyperlink ref="N216" r:id="rId420" display="https://www.worldometers.info/world-population/anguilla-population/" xr:uid="{E18F7194-990D-4BAA-9319-D12E2C73527F}"/>
    <hyperlink ref="B217" r:id="rId421" display="https://www.worldometers.info/coronavirus/country/saint-pierre-and-miquelon/" xr:uid="{F6EFCEF7-1AFC-40E0-A53F-74DB0F49DB57}"/>
    <hyperlink ref="N217" r:id="rId422" display="https://www.worldometers.info/world-population/saint-pierre-and-miquelon-population/" xr:uid="{EE832E36-F976-4283-B0DC-FD3AB68E476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2020-06-15T10:57:48Z</dcterms:modified>
</cp:coreProperties>
</file>