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90D4485A-DB51-4EBF-83B6-153185B48EAD}" xr6:coauthVersionLast="45" xr6:coauthVersionMax="45" xr10:uidLastSave="{EC78C9A0-72F3-49C5-B517-0E0C9943B352}"/>
  <bookViews>
    <workbookView xWindow="8415" yWindow="-20055" windowWidth="24855" windowHeight="168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<sst xmlns="http://schemas.openxmlformats.org/spreadsheetml/2006/main" count="475" uniqueCount="235">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</sst>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zech-republic-population/" TargetMode="External"/><Relationship Id="rId299" Type="http://schemas.openxmlformats.org/officeDocument/2006/relationships/hyperlink" Target="https://www.worldometers.info/coronavirus/country/zimbabwe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ungary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saint-martin-population/" TargetMode="External"/><Relationship Id="rId170" Type="http://schemas.openxmlformats.org/officeDocument/2006/relationships/hyperlink" Target="https://www.worldometers.info/coronavirus/country/bulgaria/" TargetMode="External"/><Relationship Id="rId226" Type="http://schemas.openxmlformats.org/officeDocument/2006/relationships/hyperlink" Target="https://www.worldometers.info/world-population/equatorial-guinea-population/" TargetMode="External"/><Relationship Id="rId268" Type="http://schemas.openxmlformats.org/officeDocument/2006/relationships/hyperlink" Target="https://www.worldometers.info/world-population/sao-tome-and-principe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honduras/" TargetMode="External"/><Relationship Id="rId335" Type="http://schemas.openxmlformats.org/officeDocument/2006/relationships/hyperlink" Target="https://www.worldometers.info/coronavirus/country/angola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latvia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malawi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nepal-population/" TargetMode="External"/><Relationship Id="rId290" Type="http://schemas.openxmlformats.org/officeDocument/2006/relationships/hyperlink" Target="https://www.worldometers.info/world-population/swaziland-population/" TargetMode="External"/><Relationship Id="rId304" Type="http://schemas.openxmlformats.org/officeDocument/2006/relationships/hyperlink" Target="https://www.worldometers.info/world-population/isle-of-man-population/" TargetMode="External"/><Relationship Id="rId325" Type="http://schemas.openxmlformats.org/officeDocument/2006/relationships/hyperlink" Target="https://www.worldometers.info/coronavirus/country/gibraltar/" TargetMode="External"/><Relationship Id="rId346" Type="http://schemas.openxmlformats.org/officeDocument/2006/relationships/hyperlink" Target="https://www.worldometers.info/world-population/monaco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panama/" TargetMode="External"/><Relationship Id="rId150" Type="http://schemas.openxmlformats.org/officeDocument/2006/relationships/hyperlink" Target="https://www.worldometers.info/coronavirus/country/guinea/" TargetMode="External"/><Relationship Id="rId171" Type="http://schemas.openxmlformats.org/officeDocument/2006/relationships/hyperlink" Target="https://www.worldometers.info/world-population/bulgar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costa-rica/" TargetMode="External"/><Relationship Id="rId227" Type="http://schemas.openxmlformats.org/officeDocument/2006/relationships/hyperlink" Target="https://www.worldometers.info/coronavirus/country/paraguay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burkina-faso-population/" TargetMode="External"/><Relationship Id="rId269" Type="http://schemas.openxmlformats.org/officeDocument/2006/relationships/hyperlink" Target="https://www.worldometers.info/coronavirus/country/malt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anada/" TargetMode="External"/><Relationship Id="rId108" Type="http://schemas.openxmlformats.org/officeDocument/2006/relationships/hyperlink" Target="https://www.worldometers.info/coronavirus/country/south-korea/" TargetMode="External"/><Relationship Id="rId129" Type="http://schemas.openxmlformats.org/officeDocument/2006/relationships/hyperlink" Target="https://www.worldometers.info/world-population/honduras-population/" TargetMode="External"/><Relationship Id="rId280" Type="http://schemas.openxmlformats.org/officeDocument/2006/relationships/hyperlink" Target="https://www.worldometers.info/world-population/malawi-population/" TargetMode="External"/><Relationship Id="rId315" Type="http://schemas.openxmlformats.org/officeDocument/2006/relationships/hyperlink" Target="https://www.worldometers.info/coronavirus/country/mongolia/" TargetMode="External"/><Relationship Id="rId336" Type="http://schemas.openxmlformats.org/officeDocument/2006/relationships/hyperlink" Target="https://www.worldometers.info/world-population/angola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egypt-population/" TargetMode="External"/><Relationship Id="rId75" Type="http://schemas.openxmlformats.org/officeDocument/2006/relationships/hyperlink" Target="https://www.worldometers.info/coronavirus/country/ireland/" TargetMode="External"/><Relationship Id="rId96" Type="http://schemas.openxmlformats.org/officeDocument/2006/relationships/hyperlink" Target="https://www.worldometers.info/coronavirus/country/austria/" TargetMode="External"/><Relationship Id="rId140" Type="http://schemas.openxmlformats.org/officeDocument/2006/relationships/hyperlink" Target="https://www.worldometers.info/coronavirus/country/senegal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mayotte/" TargetMode="External"/><Relationship Id="rId217" Type="http://schemas.openxmlformats.org/officeDocument/2006/relationships/hyperlink" Target="https://www.worldometers.info/coronavirus/country/nicaragua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latvia-population/" TargetMode="External"/><Relationship Id="rId259" Type="http://schemas.openxmlformats.org/officeDocument/2006/relationships/hyperlink" Target="https://www.worldometers.info/coronavirus/country/yeme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world-population/malta-population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gibraltar-population/" TargetMode="External"/><Relationship Id="rId347" Type="http://schemas.openxmlformats.org/officeDocument/2006/relationships/hyperlink" Target="https://www.worldometers.info/coronavirus/country/barbados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argentina/" TargetMode="External"/><Relationship Id="rId86" Type="http://schemas.openxmlformats.org/officeDocument/2006/relationships/hyperlink" Target="https://www.worldometers.info/world-population/panama-population/" TargetMode="External"/><Relationship Id="rId130" Type="http://schemas.openxmlformats.org/officeDocument/2006/relationships/hyperlink" Target="https://www.worldometers.info/coronavirus/country/malaysia/" TargetMode="External"/><Relationship Id="rId151" Type="http://schemas.openxmlformats.org/officeDocument/2006/relationships/hyperlink" Target="https://www.worldometers.info/world-population/guinea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thailand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costa-rica-population/" TargetMode="External"/><Relationship Id="rId228" Type="http://schemas.openxmlformats.org/officeDocument/2006/relationships/hyperlink" Target="https://www.worldometers.info/world-population/paraguay-population/" TargetMode="External"/><Relationship Id="rId249" Type="http://schemas.openxmlformats.org/officeDocument/2006/relationships/hyperlink" Target="https://www.worldometers.info/coronavirus/country/georgia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south-korea-population/" TargetMode="External"/><Relationship Id="rId260" Type="http://schemas.openxmlformats.org/officeDocument/2006/relationships/hyperlink" Target="https://www.worldometers.info/world-population/yemen-population/" TargetMode="External"/><Relationship Id="rId281" Type="http://schemas.openxmlformats.org/officeDocument/2006/relationships/hyperlink" Target="https://www.worldometers.info/coronavirus/country/togo/" TargetMode="External"/><Relationship Id="rId316" Type="http://schemas.openxmlformats.org/officeDocument/2006/relationships/hyperlink" Target="https://www.worldometers.info/world-population/mongolia-population/" TargetMode="External"/><Relationship Id="rId337" Type="http://schemas.openxmlformats.org/officeDocument/2006/relationships/hyperlink" Target="https://www.worldometers.info/coronavirus/country/cambodia/" TargetMode="External"/><Relationship Id="rId34" Type="http://schemas.openxmlformats.org/officeDocument/2006/relationships/hyperlink" Target="https://www.worldometers.info/world-population/canada-population/" TargetMode="External"/><Relationship Id="rId55" Type="http://schemas.openxmlformats.org/officeDocument/2006/relationships/hyperlink" Target="https://www.worldometers.info/coronavirus/country/united-arab-emirates/" TargetMode="External"/><Relationship Id="rId76" Type="http://schemas.openxmlformats.org/officeDocument/2006/relationships/hyperlink" Target="https://www.worldometers.info/world-population/ireland-population/" TargetMode="External"/><Relationship Id="rId97" Type="http://schemas.openxmlformats.org/officeDocument/2006/relationships/hyperlink" Target="https://www.worldometers.info/world-population/austria-population/" TargetMode="External"/><Relationship Id="rId120" Type="http://schemas.openxmlformats.org/officeDocument/2006/relationships/hyperlink" Target="https://www.worldometers.info/coronavirus/country/guatemala/" TargetMode="External"/><Relationship Id="rId141" Type="http://schemas.openxmlformats.org/officeDocument/2006/relationships/hyperlink" Target="https://www.worldometers.info/world-population/senegal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el-salvador/" TargetMode="External"/><Relationship Id="rId183" Type="http://schemas.openxmlformats.org/officeDocument/2006/relationships/hyperlink" Target="https://www.worldometers.info/world-population/mayotte-population/" TargetMode="External"/><Relationship Id="rId218" Type="http://schemas.openxmlformats.org/officeDocument/2006/relationships/hyperlink" Target="https://www.worldometers.info/world-population/nicaragua-population/" TargetMode="External"/><Relationship Id="rId239" Type="http://schemas.openxmlformats.org/officeDocument/2006/relationships/hyperlink" Target="https://www.worldometers.info/coronavirus/country/tunis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georgia-population/" TargetMode="External"/><Relationship Id="rId271" Type="http://schemas.openxmlformats.org/officeDocument/2006/relationships/hyperlink" Target="https://www.worldometers.info/coronavirus/country/jamaica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sweden/" TargetMode="External"/><Relationship Id="rId66" Type="http://schemas.openxmlformats.org/officeDocument/2006/relationships/hyperlink" Target="https://www.worldometers.info/world-population/argentina-population/" TargetMode="External"/><Relationship Id="rId87" Type="http://schemas.openxmlformats.org/officeDocument/2006/relationships/hyperlink" Target="https://www.worldometers.info/coronavirus/country/iraq/" TargetMode="External"/><Relationship Id="rId110" Type="http://schemas.openxmlformats.org/officeDocument/2006/relationships/hyperlink" Target="https://www.worldometers.info/coronavirus/country/ghana/" TargetMode="External"/><Relationship Id="rId131" Type="http://schemas.openxmlformats.org/officeDocument/2006/relationships/hyperlink" Target="https://www.worldometers.info/world-population/malaysia-population/" TargetMode="External"/><Relationship Id="rId327" Type="http://schemas.openxmlformats.org/officeDocument/2006/relationships/hyperlink" Target="https://www.worldometers.info/coronavirus/country/guadeloupe/" TargetMode="External"/><Relationship Id="rId348" Type="http://schemas.openxmlformats.org/officeDocument/2006/relationships/hyperlink" Target="https://www.worldometers.info/world-population/barbados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djibouti/" TargetMode="External"/><Relationship Id="rId173" Type="http://schemas.openxmlformats.org/officeDocument/2006/relationships/hyperlink" Target="https://www.worldometers.info/world-population/thailand-population/" TargetMode="External"/><Relationship Id="rId194" Type="http://schemas.openxmlformats.org/officeDocument/2006/relationships/hyperlink" Target="https://www.worldometers.info/coronavirus/country/estonia/" TargetMode="External"/><Relationship Id="rId208" Type="http://schemas.openxmlformats.org/officeDocument/2006/relationships/hyperlink" Target="https://www.worldometers.info/coronavirus/country/south-sudan/" TargetMode="External"/><Relationship Id="rId229" Type="http://schemas.openxmlformats.org/officeDocument/2006/relationships/hyperlink" Target="https://www.worldometers.info/coronavirus/country/madagascar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tunisia-population/" TargetMode="External"/><Relationship Id="rId261" Type="http://schemas.openxmlformats.org/officeDocument/2006/relationships/hyperlink" Target="https://www.worldometers.info/coronavirus/country/congo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united-arab-emirates-population/" TargetMode="External"/><Relationship Id="rId77" Type="http://schemas.openxmlformats.org/officeDocument/2006/relationships/hyperlink" Target="https://www.worldometers.info/coronavirus/country/afghanistan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world-population/togo-population/" TargetMode="External"/><Relationship Id="rId317" Type="http://schemas.openxmlformats.org/officeDocument/2006/relationships/hyperlink" Target="https://www.worldometers.info/coronavirus/country/cayman-islands/" TargetMode="External"/><Relationship Id="rId338" Type="http://schemas.openxmlformats.org/officeDocument/2006/relationships/hyperlink" Target="https://www.worldometers.info/world-population/cambodia-population/" TargetMode="External"/><Relationship Id="rId359" Type="http://schemas.openxmlformats.org/officeDocument/2006/relationships/hyperlink" Target="https://www.worldometers.info/coronavirus/country/botswana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guatemal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el-salvador-population/" TargetMode="External"/><Relationship Id="rId184" Type="http://schemas.openxmlformats.org/officeDocument/2006/relationships/hyperlink" Target="https://www.worldometers.info/coronavirus/country/kyrgyzstan/" TargetMode="External"/><Relationship Id="rId219" Type="http://schemas.openxmlformats.org/officeDocument/2006/relationships/hyperlink" Target="https://www.worldometers.info/coronavirus/country/guinea-bissau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madagascar-population/" TargetMode="External"/><Relationship Id="rId251" Type="http://schemas.openxmlformats.org/officeDocument/2006/relationships/hyperlink" Target="https://www.worldometers.info/coronavirus/country/andorra/" TargetMode="External"/><Relationship Id="rId25" Type="http://schemas.openxmlformats.org/officeDocument/2006/relationships/hyperlink" Target="https://www.worldometers.info/coronavirus/country/france/" TargetMode="External"/><Relationship Id="rId46" Type="http://schemas.openxmlformats.org/officeDocument/2006/relationships/hyperlink" Target="https://www.worldometers.info/world-population/sweden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jamaica-population/" TargetMode="External"/><Relationship Id="rId293" Type="http://schemas.openxmlformats.org/officeDocument/2006/relationships/hyperlink" Target="https://www.worldometers.info/coronavirus/country/libya/" TargetMode="External"/><Relationship Id="rId307" Type="http://schemas.openxmlformats.org/officeDocument/2006/relationships/hyperlink" Target="https://www.worldometers.info/coronavirus/country/montenegro/" TargetMode="External"/><Relationship Id="rId328" Type="http://schemas.openxmlformats.org/officeDocument/2006/relationships/hyperlink" Target="https://www.worldometers.info/world-population/guadeloupe-population/" TargetMode="External"/><Relationship Id="rId349" Type="http://schemas.openxmlformats.org/officeDocument/2006/relationships/hyperlink" Target="https://www.worldometers.info/coronavirus/country/eritrea/" TargetMode="External"/><Relationship Id="rId88" Type="http://schemas.openxmlformats.org/officeDocument/2006/relationships/hyperlink" Target="https://www.worldometers.info/world-population/iraq-population/" TargetMode="External"/><Relationship Id="rId111" Type="http://schemas.openxmlformats.org/officeDocument/2006/relationships/hyperlink" Target="https://www.worldometers.info/world-population/ghana-population/" TargetMode="External"/><Relationship Id="rId132" Type="http://schemas.openxmlformats.org/officeDocument/2006/relationships/hyperlink" Target="https://www.worldometers.info/coronavirus/country/australia/" TargetMode="External"/><Relationship Id="rId153" Type="http://schemas.openxmlformats.org/officeDocument/2006/relationships/hyperlink" Target="https://www.worldometers.info/world-population/djibouti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estonia-population/" TargetMode="External"/><Relationship Id="rId209" Type="http://schemas.openxmlformats.org/officeDocument/2006/relationships/hyperlink" Target="https://www.worldometers.info/world-population/south-sudan-population/" TargetMode="External"/><Relationship Id="rId360" Type="http://schemas.openxmlformats.org/officeDocument/2006/relationships/hyperlink" Target="https://www.worldometers.info/world-population/botswana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guinea-bissau-population/" TargetMode="External"/><Relationship Id="rId241" Type="http://schemas.openxmlformats.org/officeDocument/2006/relationships/hyperlink" Target="https://www.worldometers.info/coronavirus/country/cyprus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singapore/" TargetMode="External"/><Relationship Id="rId262" Type="http://schemas.openxmlformats.org/officeDocument/2006/relationships/hyperlink" Target="https://www.worldometers.info/world-population/congo-population/" TargetMode="External"/><Relationship Id="rId283" Type="http://schemas.openxmlformats.org/officeDocument/2006/relationships/hyperlink" Target="https://www.worldometers.info/coronavirus/country/tanzania/" TargetMode="External"/><Relationship Id="rId318" Type="http://schemas.openxmlformats.org/officeDocument/2006/relationships/hyperlink" Target="https://www.worldometers.info/world-population/cayman-islands-population/" TargetMode="External"/><Relationship Id="rId339" Type="http://schemas.openxmlformats.org/officeDocument/2006/relationships/hyperlink" Target="https://www.worldometers.info/coronavirus/country/trinidad-and-tobago/" TargetMode="External"/><Relationship Id="rId78" Type="http://schemas.openxmlformats.org/officeDocument/2006/relationships/hyperlink" Target="https://www.worldometers.info/world-population/afghanistan-population/" TargetMode="External"/><Relationship Id="rId99" Type="http://schemas.openxmlformats.org/officeDocument/2006/relationships/hyperlink" Target="https://www.worldometers.info/world-population/armenia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kenya/" TargetMode="External"/><Relationship Id="rId185" Type="http://schemas.openxmlformats.org/officeDocument/2006/relationships/hyperlink" Target="https://www.worldometers.info/world-population/kyrgyzstan-population/" TargetMode="External"/><Relationship Id="rId350" Type="http://schemas.openxmlformats.org/officeDocument/2006/relationships/hyperlink" Target="https://www.worldometers.info/world-population/eritrea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slovaki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coronavirus/country/french-guiana/" TargetMode="External"/><Relationship Id="rId252" Type="http://schemas.openxmlformats.org/officeDocument/2006/relationships/hyperlink" Target="https://www.worldometers.info/world-population/andorra-population/" TargetMode="External"/><Relationship Id="rId273" Type="http://schemas.openxmlformats.org/officeDocument/2006/relationships/hyperlink" Target="https://www.worldometers.info/coronavirus/country/mozambique/" TargetMode="External"/><Relationship Id="rId294" Type="http://schemas.openxmlformats.org/officeDocument/2006/relationships/hyperlink" Target="https://www.worldometers.info/world-population/libya-population/" TargetMode="External"/><Relationship Id="rId308" Type="http://schemas.openxmlformats.org/officeDocument/2006/relationships/hyperlink" Target="https://www.worldometers.info/world-population/montenegro-population/" TargetMode="External"/><Relationship Id="rId329" Type="http://schemas.openxmlformats.org/officeDocument/2006/relationships/hyperlink" Target="https://www.worldometers.info/coronavirus/country/guyana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israel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australia-population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trinidad-and-tobago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mali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lebanon/" TargetMode="External"/><Relationship Id="rId242" Type="http://schemas.openxmlformats.org/officeDocument/2006/relationships/hyperlink" Target="https://www.worldometers.info/world-population/cyprus-population/" TargetMode="External"/><Relationship Id="rId263" Type="http://schemas.openxmlformats.org/officeDocument/2006/relationships/hyperlink" Target="https://www.worldometers.info/coronavirus/country/uganda/" TargetMode="External"/><Relationship Id="rId284" Type="http://schemas.openxmlformats.org/officeDocument/2006/relationships/hyperlink" Target="https://www.worldometers.info/world-population/tanzania-population/" TargetMode="External"/><Relationship Id="rId319" Type="http://schemas.openxmlformats.org/officeDocument/2006/relationships/hyperlink" Target="https://www.worldometers.info/coronavirus/country/faeroe-islands/" TargetMode="External"/><Relationship Id="rId37" Type="http://schemas.openxmlformats.org/officeDocument/2006/relationships/hyperlink" Target="https://www.worldometers.info/coronavirus/country/china/" TargetMode="External"/><Relationship Id="rId58" Type="http://schemas.openxmlformats.org/officeDocument/2006/relationships/hyperlink" Target="https://www.worldometers.info/world-population/singapore-population/" TargetMode="External"/><Relationship Id="rId79" Type="http://schemas.openxmlformats.org/officeDocument/2006/relationships/hyperlink" Target="https://www.worldometers.info/coronavirus/country/oman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uzbekistan/" TargetMode="External"/><Relationship Id="rId330" Type="http://schemas.openxmlformats.org/officeDocument/2006/relationships/hyperlink" Target="https://www.worldometers.info/world-population/guyana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kenya-population/" TargetMode="External"/><Relationship Id="rId186" Type="http://schemas.openxmlformats.org/officeDocument/2006/relationships/hyperlink" Target="https://www.worldometers.info/coronavirus/country/croatia/" TargetMode="External"/><Relationship Id="rId351" Type="http://schemas.openxmlformats.org/officeDocument/2006/relationships/hyperlink" Target="https://www.worldometers.info/coronavirus/country/burundi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world-population/slovakia-population/" TargetMode="External"/><Relationship Id="rId232" Type="http://schemas.openxmlformats.org/officeDocument/2006/relationships/hyperlink" Target="https://www.worldometers.info/world-population/french-guiana-population/" TargetMode="External"/><Relationship Id="rId253" Type="http://schemas.openxmlformats.org/officeDocument/2006/relationships/hyperlink" Target="https://www.worldometers.info/coronavirus/country/chad/" TargetMode="External"/><Relationship Id="rId274" Type="http://schemas.openxmlformats.org/officeDocument/2006/relationships/hyperlink" Target="https://www.worldometers.info/world-population/mozambique-population/" TargetMode="External"/><Relationship Id="rId295" Type="http://schemas.openxmlformats.org/officeDocument/2006/relationships/hyperlink" Target="https://www.worldometers.info/coronavirus/country/taiwan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colombia-population/" TargetMode="External"/><Relationship Id="rId69" Type="http://schemas.openxmlformats.org/officeDocument/2006/relationships/hyperlink" Target="https://www.worldometers.info/coronavirus/country/switzerland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faeroe-islands-population/" TargetMode="External"/><Relationship Id="rId80" Type="http://schemas.openxmlformats.org/officeDocument/2006/relationships/hyperlink" Target="https://www.worldometers.info/world-population/oman-population/" TargetMode="External"/><Relationship Id="rId155" Type="http://schemas.openxmlformats.org/officeDocument/2006/relationships/hyperlink" Target="https://www.worldometers.info/world-population/haiti-population/" TargetMode="External"/><Relationship Id="rId176" Type="http://schemas.openxmlformats.org/officeDocument/2006/relationships/hyperlink" Target="https://www.worldometers.info/coronavirus/country/venezuel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bahamas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belize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mali-population/" TargetMode="External"/><Relationship Id="rId222" Type="http://schemas.openxmlformats.org/officeDocument/2006/relationships/hyperlink" Target="https://www.worldometers.info/world-population/lebanon-population/" TargetMode="External"/><Relationship Id="rId243" Type="http://schemas.openxmlformats.org/officeDocument/2006/relationships/hyperlink" Target="https://www.worldometers.info/coronavirus/country/niger/" TargetMode="External"/><Relationship Id="rId264" Type="http://schemas.openxmlformats.org/officeDocument/2006/relationships/hyperlink" Target="https://www.worldometers.info/world-population/uganda-population/" TargetMode="External"/><Relationship Id="rId285" Type="http://schemas.openxmlformats.org/officeDocument/2006/relationships/hyperlink" Target="https://www.worldometers.info/coronavirus/country/reunion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indonesia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cameroon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switzerland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uzbekistan-population/" TargetMode="External"/><Relationship Id="rId166" Type="http://schemas.openxmlformats.org/officeDocument/2006/relationships/hyperlink" Target="https://www.worldometers.info/coronavirus/country/gabon/" TargetMode="External"/><Relationship Id="rId187" Type="http://schemas.openxmlformats.org/officeDocument/2006/relationships/hyperlink" Target="https://www.worldometers.info/world-population/croatia-population/" TargetMode="External"/><Relationship Id="rId331" Type="http://schemas.openxmlformats.org/officeDocument/2006/relationships/hyperlink" Target="https://www.worldometers.info/coronavirus/country/bermuda/" TargetMode="External"/><Relationship Id="rId352" Type="http://schemas.openxmlformats.org/officeDocument/2006/relationships/hyperlink" Target="https://www.worldometers.info/world-population/burundi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albania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chad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netherlands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rwanda/" TargetMode="External"/><Relationship Id="rId296" Type="http://schemas.openxmlformats.org/officeDocument/2006/relationships/hyperlink" Target="https://www.worldometers.info/world-population/taiwan-population/" TargetMode="External"/><Relationship Id="rId300" Type="http://schemas.openxmlformats.org/officeDocument/2006/relationships/hyperlink" Target="https://www.worldometers.info/world-population/zimbabwe-population/" TargetMode="External"/><Relationship Id="rId60" Type="http://schemas.openxmlformats.org/officeDocument/2006/relationships/hyperlink" Target="https://www.worldometers.info/world-population/indonesia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luxembourg/" TargetMode="External"/><Relationship Id="rId177" Type="http://schemas.openxmlformats.org/officeDocument/2006/relationships/hyperlink" Target="https://www.worldometers.info/world-population/venezuela-population/" TargetMode="External"/><Relationship Id="rId198" Type="http://schemas.openxmlformats.org/officeDocument/2006/relationships/hyperlink" Target="https://www.worldometers.info/coronavirus/country/iceland/" TargetMode="External"/><Relationship Id="rId321" Type="http://schemas.openxmlformats.org/officeDocument/2006/relationships/hyperlink" Target="https://www.worldometers.info/coronavirus/country/syria/" TargetMode="External"/><Relationship Id="rId342" Type="http://schemas.openxmlformats.org/officeDocument/2006/relationships/hyperlink" Target="https://www.worldometers.info/world-population/bahamas-population/" TargetMode="External"/><Relationship Id="rId363" Type="http://schemas.openxmlformats.org/officeDocument/2006/relationships/hyperlink" Target="https://www.worldometers.info/coronavirus/country/china-macao-sar/" TargetMode="External"/><Relationship Id="rId384" Type="http://schemas.openxmlformats.org/officeDocument/2006/relationships/hyperlink" Target="https://www.worldometers.info/world-population/beliz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mauritania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niger-population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coronavirus/country/south-africa/" TargetMode="External"/><Relationship Id="rId265" Type="http://schemas.openxmlformats.org/officeDocument/2006/relationships/hyperlink" Target="https://www.worldometers.info/coronavirus/country/san-marino/" TargetMode="External"/><Relationship Id="rId286" Type="http://schemas.openxmlformats.org/officeDocument/2006/relationships/hyperlink" Target="https://www.worldometers.info/world-population/reunion-population/" TargetMode="External"/><Relationship Id="rId50" Type="http://schemas.openxmlformats.org/officeDocument/2006/relationships/hyperlink" Target="https://www.worldometers.info/world-population/netherlands-population/" TargetMode="External"/><Relationship Id="rId104" Type="http://schemas.openxmlformats.org/officeDocument/2006/relationships/hyperlink" Target="https://www.worldometers.info/coronavirus/country/serbia/" TargetMode="External"/><Relationship Id="rId125" Type="http://schemas.openxmlformats.org/officeDocument/2006/relationships/hyperlink" Target="https://www.worldometers.info/world-population/cameroon-population/" TargetMode="External"/><Relationship Id="rId146" Type="http://schemas.openxmlformats.org/officeDocument/2006/relationships/hyperlink" Target="https://www.worldometers.info/coronavirus/country/tajikistan/" TargetMode="External"/><Relationship Id="rId167" Type="http://schemas.openxmlformats.org/officeDocument/2006/relationships/hyperlink" Target="https://www.worldometers.info/world-population/gabon-population/" TargetMode="External"/><Relationship Id="rId188" Type="http://schemas.openxmlformats.org/officeDocument/2006/relationships/hyperlink" Target="https://www.worldometers.info/coronavirus/country/cuba/" TargetMode="External"/><Relationship Id="rId311" Type="http://schemas.openxmlformats.org/officeDocument/2006/relationships/hyperlink" Target="https://www.worldometers.info/coronavirus/country/suriname/" TargetMode="External"/><Relationship Id="rId332" Type="http://schemas.openxmlformats.org/officeDocument/2006/relationships/hyperlink" Target="https://www.worldometers.info/world-population/bermuda-population/" TargetMode="External"/><Relationship Id="rId353" Type="http://schemas.openxmlformats.org/officeDocument/2006/relationships/hyperlink" Target="https://www.worldometers.info/coronavirus/country/liechtenstei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poland/" TargetMode="External"/><Relationship Id="rId92" Type="http://schemas.openxmlformats.org/officeDocument/2006/relationships/hyperlink" Target="https://www.worldometers.info/coronavirus/country/bolivia/" TargetMode="External"/><Relationship Id="rId213" Type="http://schemas.openxmlformats.org/officeDocument/2006/relationships/hyperlink" Target="https://www.worldometers.info/world-population/albania-population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uruguay/" TargetMode="External"/><Relationship Id="rId276" Type="http://schemas.openxmlformats.org/officeDocument/2006/relationships/hyperlink" Target="https://www.worldometers.info/world-population/rwanda-population/" TargetMode="External"/><Relationship Id="rId297" Type="http://schemas.openxmlformats.org/officeDocument/2006/relationships/hyperlink" Target="https://www.worldometers.info/coronavirus/country/benin/" TargetMode="External"/><Relationship Id="rId40" Type="http://schemas.openxmlformats.org/officeDocument/2006/relationships/hyperlink" Target="https://www.worldometers.info/world-population/south-afric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finland/" TargetMode="External"/><Relationship Id="rId157" Type="http://schemas.openxmlformats.org/officeDocument/2006/relationships/hyperlink" Target="https://www.worldometers.info/world-population/luxembourg-population/" TargetMode="External"/><Relationship Id="rId178" Type="http://schemas.openxmlformats.org/officeDocument/2006/relationships/hyperlink" Target="https://www.worldometers.info/coronavirus/country/bosnia-and-herzegovina/" TargetMode="External"/><Relationship Id="rId301" Type="http://schemas.openxmlformats.org/officeDocument/2006/relationships/hyperlink" Target="https://www.worldometers.info/coronavirus/country/mauritius/" TargetMode="External"/><Relationship Id="rId322" Type="http://schemas.openxmlformats.org/officeDocument/2006/relationships/hyperlink" Target="https://www.worldometers.info/world-population/syria-population/" TargetMode="External"/><Relationship Id="rId343" Type="http://schemas.openxmlformats.org/officeDocument/2006/relationships/hyperlink" Target="https://www.worldometers.info/coronavirus/country/aruba/" TargetMode="External"/><Relationship Id="rId364" Type="http://schemas.openxmlformats.org/officeDocument/2006/relationships/hyperlink" Target="https://www.worldometers.info/world-population/china-macao-sar-population/" TargetMode="External"/><Relationship Id="rId61" Type="http://schemas.openxmlformats.org/officeDocument/2006/relationships/hyperlink" Target="https://www.worldometers.info/coronavirus/country/portugal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iceland-population/" TargetMode="External"/><Relationship Id="rId203" Type="http://schemas.openxmlformats.org/officeDocument/2006/relationships/hyperlink" Target="https://www.worldometers.info/world-population/mauritani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jordan/" TargetMode="External"/><Relationship Id="rId266" Type="http://schemas.openxmlformats.org/officeDocument/2006/relationships/hyperlink" Target="https://www.worldometers.info/world-population/san-marino-population/" TargetMode="External"/><Relationship Id="rId287" Type="http://schemas.openxmlformats.org/officeDocument/2006/relationships/hyperlink" Target="https://www.worldometers.info/coronavirus/country/state-of-palestine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serbia-population/" TargetMode="External"/><Relationship Id="rId126" Type="http://schemas.openxmlformats.org/officeDocument/2006/relationships/hyperlink" Target="https://www.worldometers.info/coronavirus/country/norway/" TargetMode="External"/><Relationship Id="rId147" Type="http://schemas.openxmlformats.org/officeDocument/2006/relationships/hyperlink" Target="https://www.worldometers.info/world-population/tajikistan-population/" TargetMode="External"/><Relationship Id="rId168" Type="http://schemas.openxmlformats.org/officeDocument/2006/relationships/hyperlink" Target="https://www.worldometers.info/coronavirus/country/ethiopia/" TargetMode="External"/><Relationship Id="rId312" Type="http://schemas.openxmlformats.org/officeDocument/2006/relationships/hyperlink" Target="https://www.worldometers.info/world-population/suriname-population/" TargetMode="External"/><Relationship Id="rId333" Type="http://schemas.openxmlformats.org/officeDocument/2006/relationships/hyperlink" Target="https://www.worldometers.info/coronavirus/country/brunei-darussalam/" TargetMode="External"/><Relationship Id="rId354" Type="http://schemas.openxmlformats.org/officeDocument/2006/relationships/hyperlink" Target="https://www.worldometers.info/world-population/liechtenstein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poland-population/" TargetMode="External"/><Relationship Id="rId93" Type="http://schemas.openxmlformats.org/officeDocument/2006/relationships/hyperlink" Target="https://www.worldometers.info/world-population/bolivia-population/" TargetMode="External"/><Relationship Id="rId189" Type="http://schemas.openxmlformats.org/officeDocument/2006/relationships/hyperlink" Target="https://www.worldometers.info/world-population/cub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ew-zealand/" TargetMode="External"/><Relationship Id="rId235" Type="http://schemas.openxmlformats.org/officeDocument/2006/relationships/hyperlink" Target="https://www.worldometers.info/coronavirus/country/china-hong-kong-sar/" TargetMode="External"/><Relationship Id="rId256" Type="http://schemas.openxmlformats.org/officeDocument/2006/relationships/hyperlink" Target="https://www.worldometers.info/world-population/uruguay-population/" TargetMode="External"/><Relationship Id="rId277" Type="http://schemas.openxmlformats.org/officeDocument/2006/relationships/hyperlink" Target="https://www.worldometers.info/coronavirus/country/channel-islands/" TargetMode="External"/><Relationship Id="rId298" Type="http://schemas.openxmlformats.org/officeDocument/2006/relationships/hyperlink" Target="https://www.worldometers.info/world-population/benin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czech-republic/" TargetMode="External"/><Relationship Id="rId137" Type="http://schemas.openxmlformats.org/officeDocument/2006/relationships/hyperlink" Target="https://www.worldometers.info/world-population/finland-population/" TargetMode="External"/><Relationship Id="rId158" Type="http://schemas.openxmlformats.org/officeDocument/2006/relationships/hyperlink" Target="https://www.worldometers.info/coronavirus/country/hungary/" TargetMode="External"/><Relationship Id="rId302" Type="http://schemas.openxmlformats.org/officeDocument/2006/relationships/hyperlink" Target="https://www.worldometers.info/world-population/mauritius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arub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belgium/" TargetMode="External"/><Relationship Id="rId62" Type="http://schemas.openxmlformats.org/officeDocument/2006/relationships/hyperlink" Target="https://www.worldometers.info/world-population/portugal-population/" TargetMode="External"/><Relationship Id="rId83" Type="http://schemas.openxmlformats.org/officeDocument/2006/relationships/hyperlink" Target="https://www.worldometers.info/coronavirus/country/romania/" TargetMode="External"/><Relationship Id="rId179" Type="http://schemas.openxmlformats.org/officeDocument/2006/relationships/hyperlink" Target="https://www.worldometers.info/world-population/bosnia-and-herzegovina-population/" TargetMode="External"/><Relationship Id="rId365" Type="http://schemas.openxmlformats.org/officeDocument/2006/relationships/hyperlink" Target="https://www.worldometers.info/coronavirus/country/saint-martin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lithuania/" TargetMode="External"/><Relationship Id="rId225" Type="http://schemas.openxmlformats.org/officeDocument/2006/relationships/hyperlink" Target="https://www.worldometers.info/coronavirus/country/equatorial-guinea/" TargetMode="External"/><Relationship Id="rId246" Type="http://schemas.openxmlformats.org/officeDocument/2006/relationships/hyperlink" Target="https://www.worldometers.info/world-population/jordan-population/" TargetMode="External"/><Relationship Id="rId267" Type="http://schemas.openxmlformats.org/officeDocument/2006/relationships/hyperlink" Target="https://www.worldometers.info/coronavirus/country/sao-tome-and-principe/" TargetMode="External"/><Relationship Id="rId288" Type="http://schemas.openxmlformats.org/officeDocument/2006/relationships/hyperlink" Target="https://www.worldometers.info/world-population/state-of-palestine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denmark/" TargetMode="External"/><Relationship Id="rId127" Type="http://schemas.openxmlformats.org/officeDocument/2006/relationships/hyperlink" Target="https://www.worldometers.info/world-population/norway-population/" TargetMode="External"/><Relationship Id="rId313" Type="http://schemas.openxmlformats.org/officeDocument/2006/relationships/hyperlink" Target="https://www.worldometers.info/coronavirus/country/martinique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japan/" TargetMode="External"/><Relationship Id="rId148" Type="http://schemas.openxmlformats.org/officeDocument/2006/relationships/hyperlink" Target="https://www.worldometers.info/coronavirus/country/democratic-republic-of-the-congo/" TargetMode="External"/><Relationship Id="rId169" Type="http://schemas.openxmlformats.org/officeDocument/2006/relationships/hyperlink" Target="https://www.worldometers.info/world-population/ethiopia-population/" TargetMode="External"/><Relationship Id="rId334" Type="http://schemas.openxmlformats.org/officeDocument/2006/relationships/hyperlink" Target="https://www.worldometers.info/world-population/brunei-darussalam-population/" TargetMode="External"/><Relationship Id="rId355" Type="http://schemas.openxmlformats.org/officeDocument/2006/relationships/hyperlink" Target="https://www.worldometers.info/coronavirus/country/sint-maarte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coronavirus/country/slovenia/" TargetMode="External"/><Relationship Id="rId236" Type="http://schemas.openxmlformats.org/officeDocument/2006/relationships/hyperlink" Target="https://www.worldometers.info/world-population/china-hong-kong-sar-population/" TargetMode="External"/><Relationship Id="rId257" Type="http://schemas.openxmlformats.org/officeDocument/2006/relationships/hyperlink" Target="https://www.worldometers.info/coronavirus/country/cabo-verde/" TargetMode="External"/><Relationship Id="rId278" Type="http://schemas.openxmlformats.org/officeDocument/2006/relationships/hyperlink" Target="https://www.worldometers.info/world-population/channel-islands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isle-of-man/" TargetMode="External"/><Relationship Id="rId42" Type="http://schemas.openxmlformats.org/officeDocument/2006/relationships/hyperlink" Target="https://www.worldometers.info/world-population/belgium-population/" TargetMode="External"/><Relationship Id="rId84" Type="http://schemas.openxmlformats.org/officeDocument/2006/relationships/hyperlink" Target="https://www.worldometers.info/world-population/romania-population/" TargetMode="External"/><Relationship Id="rId138" Type="http://schemas.openxmlformats.org/officeDocument/2006/relationships/hyperlink" Target="https://www.worldometers.info/coronavirus/country/nepal/" TargetMode="External"/><Relationship Id="rId345" Type="http://schemas.openxmlformats.org/officeDocument/2006/relationships/hyperlink" Target="https://www.worldometers.info/coronavirus/country/monaco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entral-african-republic-population/" TargetMode="External"/><Relationship Id="rId205" Type="http://schemas.openxmlformats.org/officeDocument/2006/relationships/hyperlink" Target="https://www.worldometers.info/world-population/lithuania-population/" TargetMode="External"/><Relationship Id="rId247" Type="http://schemas.openxmlformats.org/officeDocument/2006/relationships/hyperlink" Target="https://www.worldometers.info/coronavirus/country/burkina-faso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denmark-population/" TargetMode="External"/><Relationship Id="rId289" Type="http://schemas.openxmlformats.org/officeDocument/2006/relationships/hyperlink" Target="https://www.worldometers.info/coronavirus/country/swaziland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egypt/" TargetMode="External"/><Relationship Id="rId149" Type="http://schemas.openxmlformats.org/officeDocument/2006/relationships/hyperlink" Target="https://www.worldometers.info/world-population/democratic-republic-of-the-congo-population/" TargetMode="External"/><Relationship Id="rId314" Type="http://schemas.openxmlformats.org/officeDocument/2006/relationships/hyperlink" Target="https://www.worldometers.info/world-population/martinique-population/" TargetMode="External"/><Relationship Id="rId356" Type="http://schemas.openxmlformats.org/officeDocument/2006/relationships/hyperlink" Target="https://www.worldometers.info/world-population/sint-maarten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japan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world-population/slovenia-populati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cabo-verde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zech-republic-population/" TargetMode="External"/><Relationship Id="rId299" Type="http://schemas.openxmlformats.org/officeDocument/2006/relationships/hyperlink" Target="https://www.worldometers.info/coronavirus/country/zimbabwe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ungary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saint-martin-population/" TargetMode="External"/><Relationship Id="rId170" Type="http://schemas.openxmlformats.org/officeDocument/2006/relationships/hyperlink" Target="https://www.worldometers.info/coronavirus/country/bulgaria/" TargetMode="External"/><Relationship Id="rId226" Type="http://schemas.openxmlformats.org/officeDocument/2006/relationships/hyperlink" Target="https://www.worldometers.info/world-population/equatorial-guinea-population/" TargetMode="External"/><Relationship Id="rId268" Type="http://schemas.openxmlformats.org/officeDocument/2006/relationships/hyperlink" Target="https://www.worldometers.info/world-population/sao-tome-and-principe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honduras/" TargetMode="External"/><Relationship Id="rId335" Type="http://schemas.openxmlformats.org/officeDocument/2006/relationships/hyperlink" Target="https://www.worldometers.info/coronavirus/country/angola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latvia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malawi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nepal-population/" TargetMode="External"/><Relationship Id="rId290" Type="http://schemas.openxmlformats.org/officeDocument/2006/relationships/hyperlink" Target="https://www.worldometers.info/world-population/swaziland-population/" TargetMode="External"/><Relationship Id="rId304" Type="http://schemas.openxmlformats.org/officeDocument/2006/relationships/hyperlink" Target="https://www.worldometers.info/world-population/isle-of-man-population/" TargetMode="External"/><Relationship Id="rId325" Type="http://schemas.openxmlformats.org/officeDocument/2006/relationships/hyperlink" Target="https://www.worldometers.info/coronavirus/country/gibraltar/" TargetMode="External"/><Relationship Id="rId346" Type="http://schemas.openxmlformats.org/officeDocument/2006/relationships/hyperlink" Target="https://www.worldometers.info/world-population/monaco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panama/" TargetMode="External"/><Relationship Id="rId150" Type="http://schemas.openxmlformats.org/officeDocument/2006/relationships/hyperlink" Target="https://www.worldometers.info/coronavirus/country/guinea/" TargetMode="External"/><Relationship Id="rId171" Type="http://schemas.openxmlformats.org/officeDocument/2006/relationships/hyperlink" Target="https://www.worldometers.info/world-population/bulgar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costa-rica/" TargetMode="External"/><Relationship Id="rId227" Type="http://schemas.openxmlformats.org/officeDocument/2006/relationships/hyperlink" Target="https://www.worldometers.info/coronavirus/country/paraguay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burkina-faso-population/" TargetMode="External"/><Relationship Id="rId269" Type="http://schemas.openxmlformats.org/officeDocument/2006/relationships/hyperlink" Target="https://www.worldometers.info/coronavirus/country/malt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anada/" TargetMode="External"/><Relationship Id="rId108" Type="http://schemas.openxmlformats.org/officeDocument/2006/relationships/hyperlink" Target="https://www.worldometers.info/coronavirus/country/south-korea/" TargetMode="External"/><Relationship Id="rId129" Type="http://schemas.openxmlformats.org/officeDocument/2006/relationships/hyperlink" Target="https://www.worldometers.info/world-population/honduras-population/" TargetMode="External"/><Relationship Id="rId280" Type="http://schemas.openxmlformats.org/officeDocument/2006/relationships/hyperlink" Target="https://www.worldometers.info/world-population/malawi-population/" TargetMode="External"/><Relationship Id="rId315" Type="http://schemas.openxmlformats.org/officeDocument/2006/relationships/hyperlink" Target="https://www.worldometers.info/coronavirus/country/mongolia/" TargetMode="External"/><Relationship Id="rId336" Type="http://schemas.openxmlformats.org/officeDocument/2006/relationships/hyperlink" Target="https://www.worldometers.info/world-population/angola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egypt-population/" TargetMode="External"/><Relationship Id="rId75" Type="http://schemas.openxmlformats.org/officeDocument/2006/relationships/hyperlink" Target="https://www.worldometers.info/coronavirus/country/ireland/" TargetMode="External"/><Relationship Id="rId96" Type="http://schemas.openxmlformats.org/officeDocument/2006/relationships/hyperlink" Target="https://www.worldometers.info/coronavirus/country/austria/" TargetMode="External"/><Relationship Id="rId140" Type="http://schemas.openxmlformats.org/officeDocument/2006/relationships/hyperlink" Target="https://www.worldometers.info/coronavirus/country/senegal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mayotte/" TargetMode="External"/><Relationship Id="rId217" Type="http://schemas.openxmlformats.org/officeDocument/2006/relationships/hyperlink" Target="https://www.worldometers.info/coronavirus/country/nicaragua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latvia-population/" TargetMode="External"/><Relationship Id="rId259" Type="http://schemas.openxmlformats.org/officeDocument/2006/relationships/hyperlink" Target="https://www.worldometers.info/coronavirus/country/yeme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world-population/malta-population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gibraltar-population/" TargetMode="External"/><Relationship Id="rId347" Type="http://schemas.openxmlformats.org/officeDocument/2006/relationships/hyperlink" Target="https://www.worldometers.info/coronavirus/country/barbados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argentina/" TargetMode="External"/><Relationship Id="rId86" Type="http://schemas.openxmlformats.org/officeDocument/2006/relationships/hyperlink" Target="https://www.worldometers.info/world-population/panama-population/" TargetMode="External"/><Relationship Id="rId130" Type="http://schemas.openxmlformats.org/officeDocument/2006/relationships/hyperlink" Target="https://www.worldometers.info/coronavirus/country/malaysia/" TargetMode="External"/><Relationship Id="rId151" Type="http://schemas.openxmlformats.org/officeDocument/2006/relationships/hyperlink" Target="https://www.worldometers.info/world-population/guinea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thailand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costa-rica-population/" TargetMode="External"/><Relationship Id="rId228" Type="http://schemas.openxmlformats.org/officeDocument/2006/relationships/hyperlink" Target="https://www.worldometers.info/world-population/paraguay-population/" TargetMode="External"/><Relationship Id="rId249" Type="http://schemas.openxmlformats.org/officeDocument/2006/relationships/hyperlink" Target="https://www.worldometers.info/coronavirus/country/georgia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south-korea-population/" TargetMode="External"/><Relationship Id="rId260" Type="http://schemas.openxmlformats.org/officeDocument/2006/relationships/hyperlink" Target="https://www.worldometers.info/world-population/yemen-population/" TargetMode="External"/><Relationship Id="rId281" Type="http://schemas.openxmlformats.org/officeDocument/2006/relationships/hyperlink" Target="https://www.worldometers.info/coronavirus/country/togo/" TargetMode="External"/><Relationship Id="rId316" Type="http://schemas.openxmlformats.org/officeDocument/2006/relationships/hyperlink" Target="https://www.worldometers.info/world-population/mongolia-population/" TargetMode="External"/><Relationship Id="rId337" Type="http://schemas.openxmlformats.org/officeDocument/2006/relationships/hyperlink" Target="https://www.worldometers.info/coronavirus/country/cambodia/" TargetMode="External"/><Relationship Id="rId34" Type="http://schemas.openxmlformats.org/officeDocument/2006/relationships/hyperlink" Target="https://www.worldometers.info/world-population/canada-population/" TargetMode="External"/><Relationship Id="rId55" Type="http://schemas.openxmlformats.org/officeDocument/2006/relationships/hyperlink" Target="https://www.worldometers.info/coronavirus/country/united-arab-emirates/" TargetMode="External"/><Relationship Id="rId76" Type="http://schemas.openxmlformats.org/officeDocument/2006/relationships/hyperlink" Target="https://www.worldometers.info/world-population/ireland-population/" TargetMode="External"/><Relationship Id="rId97" Type="http://schemas.openxmlformats.org/officeDocument/2006/relationships/hyperlink" Target="https://www.worldometers.info/world-population/austria-population/" TargetMode="External"/><Relationship Id="rId120" Type="http://schemas.openxmlformats.org/officeDocument/2006/relationships/hyperlink" Target="https://www.worldometers.info/coronavirus/country/guatemala/" TargetMode="External"/><Relationship Id="rId141" Type="http://schemas.openxmlformats.org/officeDocument/2006/relationships/hyperlink" Target="https://www.worldometers.info/world-population/senegal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el-salvador/" TargetMode="External"/><Relationship Id="rId183" Type="http://schemas.openxmlformats.org/officeDocument/2006/relationships/hyperlink" Target="https://www.worldometers.info/world-population/mayotte-population/" TargetMode="External"/><Relationship Id="rId218" Type="http://schemas.openxmlformats.org/officeDocument/2006/relationships/hyperlink" Target="https://www.worldometers.info/world-population/nicaragua-population/" TargetMode="External"/><Relationship Id="rId239" Type="http://schemas.openxmlformats.org/officeDocument/2006/relationships/hyperlink" Target="https://www.worldometers.info/coronavirus/country/tunis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georgia-population/" TargetMode="External"/><Relationship Id="rId271" Type="http://schemas.openxmlformats.org/officeDocument/2006/relationships/hyperlink" Target="https://www.worldometers.info/coronavirus/country/jamaica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sweden/" TargetMode="External"/><Relationship Id="rId66" Type="http://schemas.openxmlformats.org/officeDocument/2006/relationships/hyperlink" Target="https://www.worldometers.info/world-population/argentina-population/" TargetMode="External"/><Relationship Id="rId87" Type="http://schemas.openxmlformats.org/officeDocument/2006/relationships/hyperlink" Target="https://www.worldometers.info/coronavirus/country/iraq/" TargetMode="External"/><Relationship Id="rId110" Type="http://schemas.openxmlformats.org/officeDocument/2006/relationships/hyperlink" Target="https://www.worldometers.info/coronavirus/country/ghana/" TargetMode="External"/><Relationship Id="rId131" Type="http://schemas.openxmlformats.org/officeDocument/2006/relationships/hyperlink" Target="https://www.worldometers.info/world-population/malaysia-population/" TargetMode="External"/><Relationship Id="rId327" Type="http://schemas.openxmlformats.org/officeDocument/2006/relationships/hyperlink" Target="https://www.worldometers.info/coronavirus/country/guadeloupe/" TargetMode="External"/><Relationship Id="rId348" Type="http://schemas.openxmlformats.org/officeDocument/2006/relationships/hyperlink" Target="https://www.worldometers.info/world-population/barbados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djibouti/" TargetMode="External"/><Relationship Id="rId173" Type="http://schemas.openxmlformats.org/officeDocument/2006/relationships/hyperlink" Target="https://www.worldometers.info/world-population/thailand-population/" TargetMode="External"/><Relationship Id="rId194" Type="http://schemas.openxmlformats.org/officeDocument/2006/relationships/hyperlink" Target="https://www.worldometers.info/coronavirus/country/estonia/" TargetMode="External"/><Relationship Id="rId208" Type="http://schemas.openxmlformats.org/officeDocument/2006/relationships/hyperlink" Target="https://www.worldometers.info/coronavirus/country/south-sudan/" TargetMode="External"/><Relationship Id="rId229" Type="http://schemas.openxmlformats.org/officeDocument/2006/relationships/hyperlink" Target="https://www.worldometers.info/coronavirus/country/madagascar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tunisia-population/" TargetMode="External"/><Relationship Id="rId261" Type="http://schemas.openxmlformats.org/officeDocument/2006/relationships/hyperlink" Target="https://www.worldometers.info/coronavirus/country/congo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united-arab-emirates-population/" TargetMode="External"/><Relationship Id="rId77" Type="http://schemas.openxmlformats.org/officeDocument/2006/relationships/hyperlink" Target="https://www.worldometers.info/coronavirus/country/afghanistan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world-population/togo-population/" TargetMode="External"/><Relationship Id="rId317" Type="http://schemas.openxmlformats.org/officeDocument/2006/relationships/hyperlink" Target="https://www.worldometers.info/coronavirus/country/cayman-islands/" TargetMode="External"/><Relationship Id="rId338" Type="http://schemas.openxmlformats.org/officeDocument/2006/relationships/hyperlink" Target="https://www.worldometers.info/world-population/cambodia-population/" TargetMode="External"/><Relationship Id="rId359" Type="http://schemas.openxmlformats.org/officeDocument/2006/relationships/hyperlink" Target="https://www.worldometers.info/coronavirus/country/botswana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guatemal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el-salvador-population/" TargetMode="External"/><Relationship Id="rId184" Type="http://schemas.openxmlformats.org/officeDocument/2006/relationships/hyperlink" Target="https://www.worldometers.info/coronavirus/country/kyrgyzstan/" TargetMode="External"/><Relationship Id="rId219" Type="http://schemas.openxmlformats.org/officeDocument/2006/relationships/hyperlink" Target="https://www.worldometers.info/coronavirus/country/guinea-bissau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madagascar-population/" TargetMode="External"/><Relationship Id="rId251" Type="http://schemas.openxmlformats.org/officeDocument/2006/relationships/hyperlink" Target="https://www.worldometers.info/coronavirus/country/andorra/" TargetMode="External"/><Relationship Id="rId25" Type="http://schemas.openxmlformats.org/officeDocument/2006/relationships/hyperlink" Target="https://www.worldometers.info/coronavirus/country/france/" TargetMode="External"/><Relationship Id="rId46" Type="http://schemas.openxmlformats.org/officeDocument/2006/relationships/hyperlink" Target="https://www.worldometers.info/world-population/sweden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jamaica-population/" TargetMode="External"/><Relationship Id="rId293" Type="http://schemas.openxmlformats.org/officeDocument/2006/relationships/hyperlink" Target="https://www.worldometers.info/coronavirus/country/libya/" TargetMode="External"/><Relationship Id="rId307" Type="http://schemas.openxmlformats.org/officeDocument/2006/relationships/hyperlink" Target="https://www.worldometers.info/coronavirus/country/montenegro/" TargetMode="External"/><Relationship Id="rId328" Type="http://schemas.openxmlformats.org/officeDocument/2006/relationships/hyperlink" Target="https://www.worldometers.info/world-population/guadeloupe-population/" TargetMode="External"/><Relationship Id="rId349" Type="http://schemas.openxmlformats.org/officeDocument/2006/relationships/hyperlink" Target="https://www.worldometers.info/coronavirus/country/eritrea/" TargetMode="External"/><Relationship Id="rId88" Type="http://schemas.openxmlformats.org/officeDocument/2006/relationships/hyperlink" Target="https://www.worldometers.info/world-population/iraq-population/" TargetMode="External"/><Relationship Id="rId111" Type="http://schemas.openxmlformats.org/officeDocument/2006/relationships/hyperlink" Target="https://www.worldometers.info/world-population/ghana-population/" TargetMode="External"/><Relationship Id="rId132" Type="http://schemas.openxmlformats.org/officeDocument/2006/relationships/hyperlink" Target="https://www.worldometers.info/coronavirus/country/australia/" TargetMode="External"/><Relationship Id="rId153" Type="http://schemas.openxmlformats.org/officeDocument/2006/relationships/hyperlink" Target="https://www.worldometers.info/world-population/djibouti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estonia-population/" TargetMode="External"/><Relationship Id="rId209" Type="http://schemas.openxmlformats.org/officeDocument/2006/relationships/hyperlink" Target="https://www.worldometers.info/world-population/south-sudan-population/" TargetMode="External"/><Relationship Id="rId360" Type="http://schemas.openxmlformats.org/officeDocument/2006/relationships/hyperlink" Target="https://www.worldometers.info/world-population/botswana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guinea-bissau-population/" TargetMode="External"/><Relationship Id="rId241" Type="http://schemas.openxmlformats.org/officeDocument/2006/relationships/hyperlink" Target="https://www.worldometers.info/coronavirus/country/cyprus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singapore/" TargetMode="External"/><Relationship Id="rId262" Type="http://schemas.openxmlformats.org/officeDocument/2006/relationships/hyperlink" Target="https://www.worldometers.info/world-population/congo-population/" TargetMode="External"/><Relationship Id="rId283" Type="http://schemas.openxmlformats.org/officeDocument/2006/relationships/hyperlink" Target="https://www.worldometers.info/coronavirus/country/tanzania/" TargetMode="External"/><Relationship Id="rId318" Type="http://schemas.openxmlformats.org/officeDocument/2006/relationships/hyperlink" Target="https://www.worldometers.info/world-population/cayman-islands-population/" TargetMode="External"/><Relationship Id="rId339" Type="http://schemas.openxmlformats.org/officeDocument/2006/relationships/hyperlink" Target="https://www.worldometers.info/coronavirus/country/trinidad-and-tobago/" TargetMode="External"/><Relationship Id="rId78" Type="http://schemas.openxmlformats.org/officeDocument/2006/relationships/hyperlink" Target="https://www.worldometers.info/world-population/afghanistan-population/" TargetMode="External"/><Relationship Id="rId99" Type="http://schemas.openxmlformats.org/officeDocument/2006/relationships/hyperlink" Target="https://www.worldometers.info/world-population/armenia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kenya/" TargetMode="External"/><Relationship Id="rId185" Type="http://schemas.openxmlformats.org/officeDocument/2006/relationships/hyperlink" Target="https://www.worldometers.info/world-population/kyrgyzstan-population/" TargetMode="External"/><Relationship Id="rId350" Type="http://schemas.openxmlformats.org/officeDocument/2006/relationships/hyperlink" Target="https://www.worldometers.info/world-population/eritrea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slovaki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coronavirus/country/french-guiana/" TargetMode="External"/><Relationship Id="rId252" Type="http://schemas.openxmlformats.org/officeDocument/2006/relationships/hyperlink" Target="https://www.worldometers.info/world-population/andorra-population/" TargetMode="External"/><Relationship Id="rId273" Type="http://schemas.openxmlformats.org/officeDocument/2006/relationships/hyperlink" Target="https://www.worldometers.info/coronavirus/country/mozambique/" TargetMode="External"/><Relationship Id="rId294" Type="http://schemas.openxmlformats.org/officeDocument/2006/relationships/hyperlink" Target="https://www.worldometers.info/world-population/libya-population/" TargetMode="External"/><Relationship Id="rId308" Type="http://schemas.openxmlformats.org/officeDocument/2006/relationships/hyperlink" Target="https://www.worldometers.info/world-population/montenegro-population/" TargetMode="External"/><Relationship Id="rId329" Type="http://schemas.openxmlformats.org/officeDocument/2006/relationships/hyperlink" Target="https://www.worldometers.info/coronavirus/country/guyana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israel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australia-population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trinidad-and-tobago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mali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lebanon/" TargetMode="External"/><Relationship Id="rId242" Type="http://schemas.openxmlformats.org/officeDocument/2006/relationships/hyperlink" Target="https://www.worldometers.info/world-population/cyprus-population/" TargetMode="External"/><Relationship Id="rId263" Type="http://schemas.openxmlformats.org/officeDocument/2006/relationships/hyperlink" Target="https://www.worldometers.info/coronavirus/country/uganda/" TargetMode="External"/><Relationship Id="rId284" Type="http://schemas.openxmlformats.org/officeDocument/2006/relationships/hyperlink" Target="https://www.worldometers.info/world-population/tanzania-population/" TargetMode="External"/><Relationship Id="rId319" Type="http://schemas.openxmlformats.org/officeDocument/2006/relationships/hyperlink" Target="https://www.worldometers.info/coronavirus/country/faeroe-islands/" TargetMode="External"/><Relationship Id="rId37" Type="http://schemas.openxmlformats.org/officeDocument/2006/relationships/hyperlink" Target="https://www.worldometers.info/coronavirus/country/china/" TargetMode="External"/><Relationship Id="rId58" Type="http://schemas.openxmlformats.org/officeDocument/2006/relationships/hyperlink" Target="https://www.worldometers.info/world-population/singapore-population/" TargetMode="External"/><Relationship Id="rId79" Type="http://schemas.openxmlformats.org/officeDocument/2006/relationships/hyperlink" Target="https://www.worldometers.info/coronavirus/country/oman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uzbekistan/" TargetMode="External"/><Relationship Id="rId330" Type="http://schemas.openxmlformats.org/officeDocument/2006/relationships/hyperlink" Target="https://www.worldometers.info/world-population/guyana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kenya-population/" TargetMode="External"/><Relationship Id="rId186" Type="http://schemas.openxmlformats.org/officeDocument/2006/relationships/hyperlink" Target="https://www.worldometers.info/coronavirus/country/croatia/" TargetMode="External"/><Relationship Id="rId351" Type="http://schemas.openxmlformats.org/officeDocument/2006/relationships/hyperlink" Target="https://www.worldometers.info/coronavirus/country/burundi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world-population/slovakia-population/" TargetMode="External"/><Relationship Id="rId232" Type="http://schemas.openxmlformats.org/officeDocument/2006/relationships/hyperlink" Target="https://www.worldometers.info/world-population/french-guiana-population/" TargetMode="External"/><Relationship Id="rId253" Type="http://schemas.openxmlformats.org/officeDocument/2006/relationships/hyperlink" Target="https://www.worldometers.info/coronavirus/country/chad/" TargetMode="External"/><Relationship Id="rId274" Type="http://schemas.openxmlformats.org/officeDocument/2006/relationships/hyperlink" Target="https://www.worldometers.info/world-population/mozambique-population/" TargetMode="External"/><Relationship Id="rId295" Type="http://schemas.openxmlformats.org/officeDocument/2006/relationships/hyperlink" Target="https://www.worldometers.info/coronavirus/country/taiwan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colombia-population/" TargetMode="External"/><Relationship Id="rId69" Type="http://schemas.openxmlformats.org/officeDocument/2006/relationships/hyperlink" Target="https://www.worldometers.info/coronavirus/country/switzerland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faeroe-islands-population/" TargetMode="External"/><Relationship Id="rId80" Type="http://schemas.openxmlformats.org/officeDocument/2006/relationships/hyperlink" Target="https://www.worldometers.info/world-population/oman-population/" TargetMode="External"/><Relationship Id="rId155" Type="http://schemas.openxmlformats.org/officeDocument/2006/relationships/hyperlink" Target="https://www.worldometers.info/world-population/haiti-population/" TargetMode="External"/><Relationship Id="rId176" Type="http://schemas.openxmlformats.org/officeDocument/2006/relationships/hyperlink" Target="https://www.worldometers.info/coronavirus/country/venezuel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bahamas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belize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mali-population/" TargetMode="External"/><Relationship Id="rId222" Type="http://schemas.openxmlformats.org/officeDocument/2006/relationships/hyperlink" Target="https://www.worldometers.info/world-population/lebanon-population/" TargetMode="External"/><Relationship Id="rId243" Type="http://schemas.openxmlformats.org/officeDocument/2006/relationships/hyperlink" Target="https://www.worldometers.info/coronavirus/country/niger/" TargetMode="External"/><Relationship Id="rId264" Type="http://schemas.openxmlformats.org/officeDocument/2006/relationships/hyperlink" Target="https://www.worldometers.info/world-population/uganda-population/" TargetMode="External"/><Relationship Id="rId285" Type="http://schemas.openxmlformats.org/officeDocument/2006/relationships/hyperlink" Target="https://www.worldometers.info/coronavirus/country/reunion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indonesia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cameroon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switzerland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uzbekistan-population/" TargetMode="External"/><Relationship Id="rId166" Type="http://schemas.openxmlformats.org/officeDocument/2006/relationships/hyperlink" Target="https://www.worldometers.info/coronavirus/country/gabon/" TargetMode="External"/><Relationship Id="rId187" Type="http://schemas.openxmlformats.org/officeDocument/2006/relationships/hyperlink" Target="https://www.worldometers.info/world-population/croatia-population/" TargetMode="External"/><Relationship Id="rId331" Type="http://schemas.openxmlformats.org/officeDocument/2006/relationships/hyperlink" Target="https://www.worldometers.info/coronavirus/country/bermuda/" TargetMode="External"/><Relationship Id="rId352" Type="http://schemas.openxmlformats.org/officeDocument/2006/relationships/hyperlink" Target="https://www.worldometers.info/world-population/burundi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albania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chad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netherlands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rwanda/" TargetMode="External"/><Relationship Id="rId296" Type="http://schemas.openxmlformats.org/officeDocument/2006/relationships/hyperlink" Target="https://www.worldometers.info/world-population/taiwan-population/" TargetMode="External"/><Relationship Id="rId300" Type="http://schemas.openxmlformats.org/officeDocument/2006/relationships/hyperlink" Target="https://www.worldometers.info/world-population/zimbabwe-population/" TargetMode="External"/><Relationship Id="rId60" Type="http://schemas.openxmlformats.org/officeDocument/2006/relationships/hyperlink" Target="https://www.worldometers.info/world-population/indonesia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luxembourg/" TargetMode="External"/><Relationship Id="rId177" Type="http://schemas.openxmlformats.org/officeDocument/2006/relationships/hyperlink" Target="https://www.worldometers.info/world-population/venezuela-population/" TargetMode="External"/><Relationship Id="rId198" Type="http://schemas.openxmlformats.org/officeDocument/2006/relationships/hyperlink" Target="https://www.worldometers.info/coronavirus/country/iceland/" TargetMode="External"/><Relationship Id="rId321" Type="http://schemas.openxmlformats.org/officeDocument/2006/relationships/hyperlink" Target="https://www.worldometers.info/coronavirus/country/syria/" TargetMode="External"/><Relationship Id="rId342" Type="http://schemas.openxmlformats.org/officeDocument/2006/relationships/hyperlink" Target="https://www.worldometers.info/world-population/bahamas-population/" TargetMode="External"/><Relationship Id="rId363" Type="http://schemas.openxmlformats.org/officeDocument/2006/relationships/hyperlink" Target="https://www.worldometers.info/coronavirus/country/china-macao-sar/" TargetMode="External"/><Relationship Id="rId384" Type="http://schemas.openxmlformats.org/officeDocument/2006/relationships/hyperlink" Target="https://www.worldometers.info/world-population/beliz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mauritania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niger-population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coronavirus/country/south-africa/" TargetMode="External"/><Relationship Id="rId265" Type="http://schemas.openxmlformats.org/officeDocument/2006/relationships/hyperlink" Target="https://www.worldometers.info/coronavirus/country/san-marino/" TargetMode="External"/><Relationship Id="rId286" Type="http://schemas.openxmlformats.org/officeDocument/2006/relationships/hyperlink" Target="https://www.worldometers.info/world-population/reunion-population/" TargetMode="External"/><Relationship Id="rId50" Type="http://schemas.openxmlformats.org/officeDocument/2006/relationships/hyperlink" Target="https://www.worldometers.info/world-population/netherlands-population/" TargetMode="External"/><Relationship Id="rId104" Type="http://schemas.openxmlformats.org/officeDocument/2006/relationships/hyperlink" Target="https://www.worldometers.info/coronavirus/country/serbia/" TargetMode="External"/><Relationship Id="rId125" Type="http://schemas.openxmlformats.org/officeDocument/2006/relationships/hyperlink" Target="https://www.worldometers.info/world-population/cameroon-population/" TargetMode="External"/><Relationship Id="rId146" Type="http://schemas.openxmlformats.org/officeDocument/2006/relationships/hyperlink" Target="https://www.worldometers.info/coronavirus/country/tajikistan/" TargetMode="External"/><Relationship Id="rId167" Type="http://schemas.openxmlformats.org/officeDocument/2006/relationships/hyperlink" Target="https://www.worldometers.info/world-population/gabon-population/" TargetMode="External"/><Relationship Id="rId188" Type="http://schemas.openxmlformats.org/officeDocument/2006/relationships/hyperlink" Target="https://www.worldometers.info/coronavirus/country/cuba/" TargetMode="External"/><Relationship Id="rId311" Type="http://schemas.openxmlformats.org/officeDocument/2006/relationships/hyperlink" Target="https://www.worldometers.info/coronavirus/country/suriname/" TargetMode="External"/><Relationship Id="rId332" Type="http://schemas.openxmlformats.org/officeDocument/2006/relationships/hyperlink" Target="https://www.worldometers.info/world-population/bermuda-population/" TargetMode="External"/><Relationship Id="rId353" Type="http://schemas.openxmlformats.org/officeDocument/2006/relationships/hyperlink" Target="https://www.worldometers.info/coronavirus/country/liechtenstei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poland/" TargetMode="External"/><Relationship Id="rId92" Type="http://schemas.openxmlformats.org/officeDocument/2006/relationships/hyperlink" Target="https://www.worldometers.info/coronavirus/country/bolivia/" TargetMode="External"/><Relationship Id="rId213" Type="http://schemas.openxmlformats.org/officeDocument/2006/relationships/hyperlink" Target="https://www.worldometers.info/world-population/albania-population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uruguay/" TargetMode="External"/><Relationship Id="rId276" Type="http://schemas.openxmlformats.org/officeDocument/2006/relationships/hyperlink" Target="https://www.worldometers.info/world-population/rwanda-population/" TargetMode="External"/><Relationship Id="rId297" Type="http://schemas.openxmlformats.org/officeDocument/2006/relationships/hyperlink" Target="https://www.worldometers.info/coronavirus/country/benin/" TargetMode="External"/><Relationship Id="rId40" Type="http://schemas.openxmlformats.org/officeDocument/2006/relationships/hyperlink" Target="https://www.worldometers.info/world-population/south-afric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finland/" TargetMode="External"/><Relationship Id="rId157" Type="http://schemas.openxmlformats.org/officeDocument/2006/relationships/hyperlink" Target="https://www.worldometers.info/world-population/luxembourg-population/" TargetMode="External"/><Relationship Id="rId178" Type="http://schemas.openxmlformats.org/officeDocument/2006/relationships/hyperlink" Target="https://www.worldometers.info/coronavirus/country/bosnia-and-herzegovina/" TargetMode="External"/><Relationship Id="rId301" Type="http://schemas.openxmlformats.org/officeDocument/2006/relationships/hyperlink" Target="https://www.worldometers.info/coronavirus/country/mauritius/" TargetMode="External"/><Relationship Id="rId322" Type="http://schemas.openxmlformats.org/officeDocument/2006/relationships/hyperlink" Target="https://www.worldometers.info/world-population/syria-population/" TargetMode="External"/><Relationship Id="rId343" Type="http://schemas.openxmlformats.org/officeDocument/2006/relationships/hyperlink" Target="https://www.worldometers.info/coronavirus/country/aruba/" TargetMode="External"/><Relationship Id="rId364" Type="http://schemas.openxmlformats.org/officeDocument/2006/relationships/hyperlink" Target="https://www.worldometers.info/world-population/china-macao-sar-population/" TargetMode="External"/><Relationship Id="rId61" Type="http://schemas.openxmlformats.org/officeDocument/2006/relationships/hyperlink" Target="https://www.worldometers.info/coronavirus/country/portugal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iceland-population/" TargetMode="External"/><Relationship Id="rId203" Type="http://schemas.openxmlformats.org/officeDocument/2006/relationships/hyperlink" Target="https://www.worldometers.info/world-population/mauritani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jordan/" TargetMode="External"/><Relationship Id="rId266" Type="http://schemas.openxmlformats.org/officeDocument/2006/relationships/hyperlink" Target="https://www.worldometers.info/world-population/san-marino-population/" TargetMode="External"/><Relationship Id="rId287" Type="http://schemas.openxmlformats.org/officeDocument/2006/relationships/hyperlink" Target="https://www.worldometers.info/coronavirus/country/state-of-palestine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serbia-population/" TargetMode="External"/><Relationship Id="rId126" Type="http://schemas.openxmlformats.org/officeDocument/2006/relationships/hyperlink" Target="https://www.worldometers.info/coronavirus/country/norway/" TargetMode="External"/><Relationship Id="rId147" Type="http://schemas.openxmlformats.org/officeDocument/2006/relationships/hyperlink" Target="https://www.worldometers.info/world-population/tajikistan-population/" TargetMode="External"/><Relationship Id="rId168" Type="http://schemas.openxmlformats.org/officeDocument/2006/relationships/hyperlink" Target="https://www.worldometers.info/coronavirus/country/ethiopia/" TargetMode="External"/><Relationship Id="rId312" Type="http://schemas.openxmlformats.org/officeDocument/2006/relationships/hyperlink" Target="https://www.worldometers.info/world-population/suriname-population/" TargetMode="External"/><Relationship Id="rId333" Type="http://schemas.openxmlformats.org/officeDocument/2006/relationships/hyperlink" Target="https://www.worldometers.info/coronavirus/country/brunei-darussalam/" TargetMode="External"/><Relationship Id="rId354" Type="http://schemas.openxmlformats.org/officeDocument/2006/relationships/hyperlink" Target="https://www.worldometers.info/world-population/liechtenstein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poland-population/" TargetMode="External"/><Relationship Id="rId93" Type="http://schemas.openxmlformats.org/officeDocument/2006/relationships/hyperlink" Target="https://www.worldometers.info/world-population/bolivia-population/" TargetMode="External"/><Relationship Id="rId189" Type="http://schemas.openxmlformats.org/officeDocument/2006/relationships/hyperlink" Target="https://www.worldometers.info/world-population/cub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ew-zealand/" TargetMode="External"/><Relationship Id="rId235" Type="http://schemas.openxmlformats.org/officeDocument/2006/relationships/hyperlink" Target="https://www.worldometers.info/coronavirus/country/china-hong-kong-sar/" TargetMode="External"/><Relationship Id="rId256" Type="http://schemas.openxmlformats.org/officeDocument/2006/relationships/hyperlink" Target="https://www.worldometers.info/world-population/uruguay-population/" TargetMode="External"/><Relationship Id="rId277" Type="http://schemas.openxmlformats.org/officeDocument/2006/relationships/hyperlink" Target="https://www.worldometers.info/coronavirus/country/channel-islands/" TargetMode="External"/><Relationship Id="rId298" Type="http://schemas.openxmlformats.org/officeDocument/2006/relationships/hyperlink" Target="https://www.worldometers.info/world-population/benin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czech-republic/" TargetMode="External"/><Relationship Id="rId137" Type="http://schemas.openxmlformats.org/officeDocument/2006/relationships/hyperlink" Target="https://www.worldometers.info/world-population/finland-population/" TargetMode="External"/><Relationship Id="rId158" Type="http://schemas.openxmlformats.org/officeDocument/2006/relationships/hyperlink" Target="https://www.worldometers.info/coronavirus/country/hungary/" TargetMode="External"/><Relationship Id="rId302" Type="http://schemas.openxmlformats.org/officeDocument/2006/relationships/hyperlink" Target="https://www.worldometers.info/world-population/mauritius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arub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belgium/" TargetMode="External"/><Relationship Id="rId62" Type="http://schemas.openxmlformats.org/officeDocument/2006/relationships/hyperlink" Target="https://www.worldometers.info/world-population/portugal-population/" TargetMode="External"/><Relationship Id="rId83" Type="http://schemas.openxmlformats.org/officeDocument/2006/relationships/hyperlink" Target="https://www.worldometers.info/coronavirus/country/romania/" TargetMode="External"/><Relationship Id="rId179" Type="http://schemas.openxmlformats.org/officeDocument/2006/relationships/hyperlink" Target="https://www.worldometers.info/world-population/bosnia-and-herzegovina-population/" TargetMode="External"/><Relationship Id="rId365" Type="http://schemas.openxmlformats.org/officeDocument/2006/relationships/hyperlink" Target="https://www.worldometers.info/coronavirus/country/saint-martin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lithuania/" TargetMode="External"/><Relationship Id="rId225" Type="http://schemas.openxmlformats.org/officeDocument/2006/relationships/hyperlink" Target="https://www.worldometers.info/coronavirus/country/equatorial-guinea/" TargetMode="External"/><Relationship Id="rId246" Type="http://schemas.openxmlformats.org/officeDocument/2006/relationships/hyperlink" Target="https://www.worldometers.info/world-population/jordan-population/" TargetMode="External"/><Relationship Id="rId267" Type="http://schemas.openxmlformats.org/officeDocument/2006/relationships/hyperlink" Target="https://www.worldometers.info/coronavirus/country/sao-tome-and-principe/" TargetMode="External"/><Relationship Id="rId288" Type="http://schemas.openxmlformats.org/officeDocument/2006/relationships/hyperlink" Target="https://www.worldometers.info/world-population/state-of-palestine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denmark/" TargetMode="External"/><Relationship Id="rId127" Type="http://schemas.openxmlformats.org/officeDocument/2006/relationships/hyperlink" Target="https://www.worldometers.info/world-population/norway-population/" TargetMode="External"/><Relationship Id="rId313" Type="http://schemas.openxmlformats.org/officeDocument/2006/relationships/hyperlink" Target="https://www.worldometers.info/coronavirus/country/martinique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japan/" TargetMode="External"/><Relationship Id="rId148" Type="http://schemas.openxmlformats.org/officeDocument/2006/relationships/hyperlink" Target="https://www.worldometers.info/coronavirus/country/democratic-republic-of-the-congo/" TargetMode="External"/><Relationship Id="rId169" Type="http://schemas.openxmlformats.org/officeDocument/2006/relationships/hyperlink" Target="https://www.worldometers.info/world-population/ethiopia-population/" TargetMode="External"/><Relationship Id="rId334" Type="http://schemas.openxmlformats.org/officeDocument/2006/relationships/hyperlink" Target="https://www.worldometers.info/world-population/brunei-darussalam-population/" TargetMode="External"/><Relationship Id="rId355" Type="http://schemas.openxmlformats.org/officeDocument/2006/relationships/hyperlink" Target="https://www.worldometers.info/coronavirus/country/sint-maarte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coronavirus/country/slovenia/" TargetMode="External"/><Relationship Id="rId236" Type="http://schemas.openxmlformats.org/officeDocument/2006/relationships/hyperlink" Target="https://www.worldometers.info/world-population/china-hong-kong-sar-population/" TargetMode="External"/><Relationship Id="rId257" Type="http://schemas.openxmlformats.org/officeDocument/2006/relationships/hyperlink" Target="https://www.worldometers.info/coronavirus/country/cabo-verde/" TargetMode="External"/><Relationship Id="rId278" Type="http://schemas.openxmlformats.org/officeDocument/2006/relationships/hyperlink" Target="https://www.worldometers.info/world-population/channel-islands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isle-of-man/" TargetMode="External"/><Relationship Id="rId42" Type="http://schemas.openxmlformats.org/officeDocument/2006/relationships/hyperlink" Target="https://www.worldometers.info/world-population/belgium-population/" TargetMode="External"/><Relationship Id="rId84" Type="http://schemas.openxmlformats.org/officeDocument/2006/relationships/hyperlink" Target="https://www.worldometers.info/world-population/romania-population/" TargetMode="External"/><Relationship Id="rId138" Type="http://schemas.openxmlformats.org/officeDocument/2006/relationships/hyperlink" Target="https://www.worldometers.info/coronavirus/country/nepal/" TargetMode="External"/><Relationship Id="rId345" Type="http://schemas.openxmlformats.org/officeDocument/2006/relationships/hyperlink" Target="https://www.worldometers.info/coronavirus/country/monaco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entral-african-republic-population/" TargetMode="External"/><Relationship Id="rId205" Type="http://schemas.openxmlformats.org/officeDocument/2006/relationships/hyperlink" Target="https://www.worldometers.info/world-population/lithuania-population/" TargetMode="External"/><Relationship Id="rId247" Type="http://schemas.openxmlformats.org/officeDocument/2006/relationships/hyperlink" Target="https://www.worldometers.info/coronavirus/country/burkina-faso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denmark-population/" TargetMode="External"/><Relationship Id="rId289" Type="http://schemas.openxmlformats.org/officeDocument/2006/relationships/hyperlink" Target="https://www.worldometers.info/coronavirus/country/swaziland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egypt/" TargetMode="External"/><Relationship Id="rId149" Type="http://schemas.openxmlformats.org/officeDocument/2006/relationships/hyperlink" Target="https://www.worldometers.info/world-population/democratic-republic-of-the-congo-population/" TargetMode="External"/><Relationship Id="rId314" Type="http://schemas.openxmlformats.org/officeDocument/2006/relationships/hyperlink" Target="https://www.worldometers.info/world-population/martinique-population/" TargetMode="External"/><Relationship Id="rId356" Type="http://schemas.openxmlformats.org/officeDocument/2006/relationships/hyperlink" Target="https://www.worldometers.info/world-population/sint-maarten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japan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world-population/slovenia-populatio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cabo-verde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1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7983437</v>
      </c>
      <c r="D2" s="1">
        <v>122913</v>
      </c>
      <c r="E2" s="1">
        <v>435181</v>
      </c>
      <c r="F2" s="1">
        <v>3263</v>
      </c>
      <c r="G2" s="1">
        <v>4106225</v>
      </c>
      <c r="H2" s="1">
        <v>3442031</v>
      </c>
      <c r="I2" s="1">
        <v>54119</v>
      </c>
      <c r="J2" s="1">
        <v>1024</v>
      </c>
      <c r="K2" s="2">
        <v>55.8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2162228</v>
      </c>
      <c r="D3" s="7">
        <v>20004</v>
      </c>
      <c r="E3" s="3">
        <v>117858</v>
      </c>
      <c r="F3" s="5">
        <v>331</v>
      </c>
      <c r="G3" s="3">
        <v>870050</v>
      </c>
      <c r="H3" s="3">
        <v>1174320</v>
      </c>
      <c r="I3" s="3">
        <v>16704</v>
      </c>
      <c r="J3" s="3">
        <v>6534</v>
      </c>
      <c r="K3" s="6">
        <v>356</v>
      </c>
      <c r="L3" s="3">
        <v>24794617</v>
      </c>
      <c r="M3" s="3">
        <v>74927</v>
      </c>
      <c r="N3" s="19">
        <v>330917584</v>
      </c>
      <c r="O3" s="19"/>
    </row>
    <row r="4" spans="1:15" ht="15" thickBot="1" x14ac:dyDescent="0.4">
      <c r="A4" s="27">
        <v>2</v>
      </c>
      <c r="B4" s="18" t="s">
        <v>14</v>
      </c>
      <c r="C4" s="3">
        <v>867882</v>
      </c>
      <c r="D4" s="7">
        <v>17086</v>
      </c>
      <c r="E4" s="3">
        <v>43389</v>
      </c>
      <c r="F4" s="5">
        <v>598</v>
      </c>
      <c r="G4" s="3">
        <v>437512</v>
      </c>
      <c r="H4" s="3">
        <v>386981</v>
      </c>
      <c r="I4" s="3">
        <v>8318</v>
      </c>
      <c r="J4" s="3">
        <v>4084</v>
      </c>
      <c r="K4" s="6">
        <v>204</v>
      </c>
      <c r="L4" s="3">
        <v>1499041</v>
      </c>
      <c r="M4" s="3">
        <v>7055</v>
      </c>
      <c r="N4" s="19">
        <v>212492226</v>
      </c>
      <c r="O4" s="19"/>
    </row>
    <row r="5" spans="1:15" ht="15" thickBot="1" x14ac:dyDescent="0.4">
      <c r="A5" s="27">
        <v>3</v>
      </c>
      <c r="B5" s="18" t="s">
        <v>17</v>
      </c>
      <c r="C5" s="3">
        <v>528964</v>
      </c>
      <c r="D5" s="7">
        <v>8835</v>
      </c>
      <c r="E5" s="3">
        <v>6948</v>
      </c>
      <c r="F5" s="5">
        <v>119</v>
      </c>
      <c r="G5" s="3">
        <v>280050</v>
      </c>
      <c r="H5" s="3">
        <v>241966</v>
      </c>
      <c r="I5" s="3">
        <v>2300</v>
      </c>
      <c r="J5" s="3">
        <v>3625</v>
      </c>
      <c r="K5" s="6">
        <v>48</v>
      </c>
      <c r="L5" s="3">
        <v>14880172</v>
      </c>
      <c r="M5" s="3">
        <v>101967</v>
      </c>
      <c r="N5" s="19">
        <v>145931893</v>
      </c>
      <c r="O5" s="19"/>
    </row>
    <row r="6" spans="1:15" ht="15" thickBot="1" x14ac:dyDescent="0.4">
      <c r="A6" s="27">
        <v>4</v>
      </c>
      <c r="B6" s="18" t="s">
        <v>21</v>
      </c>
      <c r="C6" s="3">
        <v>332783</v>
      </c>
      <c r="D6" s="7">
        <v>11157</v>
      </c>
      <c r="E6" s="3">
        <v>9520</v>
      </c>
      <c r="F6" s="5">
        <v>321</v>
      </c>
      <c r="G6" s="3">
        <v>169689</v>
      </c>
      <c r="H6" s="3">
        <v>153574</v>
      </c>
      <c r="I6" s="3">
        <v>8944</v>
      </c>
      <c r="J6" s="6">
        <v>241</v>
      </c>
      <c r="K6" s="6">
        <v>7</v>
      </c>
      <c r="L6" s="3">
        <v>5658614</v>
      </c>
      <c r="M6" s="3">
        <v>4102</v>
      </c>
      <c r="N6" s="19">
        <v>1379381861</v>
      </c>
      <c r="O6" s="19"/>
    </row>
    <row r="7" spans="1:15" ht="15" thickBot="1" x14ac:dyDescent="0.4">
      <c r="A7" s="27">
        <v>5</v>
      </c>
      <c r="B7" s="18" t="s">
        <v>8</v>
      </c>
      <c r="C7" s="3">
        <v>295889</v>
      </c>
      <c r="D7" s="7">
        <v>1514</v>
      </c>
      <c r="E7" s="3">
        <v>41698</v>
      </c>
      <c r="F7" s="5">
        <v>36</v>
      </c>
      <c r="G7" s="6" t="s">
        <v>229</v>
      </c>
      <c r="H7" s="6" t="s">
        <v>229</v>
      </c>
      <c r="I7" s="6">
        <v>392</v>
      </c>
      <c r="J7" s="3">
        <v>4360</v>
      </c>
      <c r="K7" s="6">
        <v>614</v>
      </c>
      <c r="L7" s="3">
        <v>6772602</v>
      </c>
      <c r="M7" s="3">
        <v>99787</v>
      </c>
      <c r="N7" s="19">
        <v>67870494</v>
      </c>
      <c r="O7" s="19"/>
    </row>
    <row r="8" spans="1:15" ht="15" thickBot="1" x14ac:dyDescent="0.4">
      <c r="A8" s="27">
        <v>6</v>
      </c>
      <c r="B8" s="18" t="s">
        <v>2</v>
      </c>
      <c r="C8" s="3">
        <v>291008</v>
      </c>
      <c r="D8" s="4">
        <v>323</v>
      </c>
      <c r="E8" s="3">
        <v>27136</v>
      </c>
      <c r="F8" s="6"/>
      <c r="G8" s="6" t="s">
        <v>229</v>
      </c>
      <c r="H8" s="6" t="s">
        <v>229</v>
      </c>
      <c r="I8" s="6">
        <v>617</v>
      </c>
      <c r="J8" s="3">
        <v>6224</v>
      </c>
      <c r="K8" s="6">
        <v>580</v>
      </c>
      <c r="L8" s="3">
        <v>4465338</v>
      </c>
      <c r="M8" s="3">
        <v>95507</v>
      </c>
      <c r="N8" s="19">
        <v>46754035</v>
      </c>
      <c r="O8" s="19"/>
    </row>
    <row r="9" spans="1:15" ht="15" thickBot="1" x14ac:dyDescent="0.4">
      <c r="A9" s="27">
        <v>7</v>
      </c>
      <c r="B9" s="18" t="s">
        <v>3</v>
      </c>
      <c r="C9" s="3">
        <v>236989</v>
      </c>
      <c r="D9" s="4">
        <v>338</v>
      </c>
      <c r="E9" s="3">
        <v>34345</v>
      </c>
      <c r="F9" s="5">
        <v>44</v>
      </c>
      <c r="G9" s="3">
        <v>176370</v>
      </c>
      <c r="H9" s="3">
        <v>26274</v>
      </c>
      <c r="I9" s="6">
        <v>209</v>
      </c>
      <c r="J9" s="3">
        <v>3919</v>
      </c>
      <c r="K9" s="6">
        <v>568</v>
      </c>
      <c r="L9" s="3">
        <v>4620718</v>
      </c>
      <c r="M9" s="3">
        <v>76419</v>
      </c>
      <c r="N9" s="19">
        <v>60465391</v>
      </c>
      <c r="O9" s="19"/>
    </row>
    <row r="10" spans="1:15" ht="15" thickBot="1" x14ac:dyDescent="0.4">
      <c r="A10" s="27">
        <v>8</v>
      </c>
      <c r="B10" s="18" t="s">
        <v>31</v>
      </c>
      <c r="C10" s="3">
        <v>229736</v>
      </c>
      <c r="D10" s="7">
        <v>4604</v>
      </c>
      <c r="E10" s="3">
        <v>6688</v>
      </c>
      <c r="F10" s="5">
        <v>190</v>
      </c>
      <c r="G10" s="3">
        <v>115579</v>
      </c>
      <c r="H10" s="3">
        <v>107469</v>
      </c>
      <c r="I10" s="3">
        <v>1113</v>
      </c>
      <c r="J10" s="3">
        <v>6972</v>
      </c>
      <c r="K10" s="6">
        <v>203</v>
      </c>
      <c r="L10" s="3">
        <v>1360839</v>
      </c>
      <c r="M10" s="3">
        <v>41300</v>
      </c>
      <c r="N10" s="19">
        <v>32949791</v>
      </c>
      <c r="O10" s="19"/>
    </row>
    <row r="11" spans="1:15" ht="15" thickBot="1" x14ac:dyDescent="0.4">
      <c r="A11" s="27">
        <v>9</v>
      </c>
      <c r="B11" s="18" t="s">
        <v>4</v>
      </c>
      <c r="C11" s="3">
        <v>187671</v>
      </c>
      <c r="D11" s="4">
        <v>248</v>
      </c>
      <c r="E11" s="3">
        <v>8870</v>
      </c>
      <c r="F11" s="5">
        <v>3</v>
      </c>
      <c r="G11" s="3">
        <v>172200</v>
      </c>
      <c r="H11" s="3">
        <v>6601</v>
      </c>
      <c r="I11" s="6">
        <v>447</v>
      </c>
      <c r="J11" s="3">
        <v>2240</v>
      </c>
      <c r="K11" s="6">
        <v>106</v>
      </c>
      <c r="L11" s="3">
        <v>4694147</v>
      </c>
      <c r="M11" s="3">
        <v>56034</v>
      </c>
      <c r="N11" s="19">
        <v>83772567</v>
      </c>
      <c r="O11" s="19"/>
    </row>
    <row r="12" spans="1:15" ht="15" thickBot="1" x14ac:dyDescent="0.4">
      <c r="A12" s="27">
        <v>10</v>
      </c>
      <c r="B12" s="18" t="s">
        <v>7</v>
      </c>
      <c r="C12" s="3">
        <v>187427</v>
      </c>
      <c r="D12" s="7">
        <v>2472</v>
      </c>
      <c r="E12" s="3">
        <v>8837</v>
      </c>
      <c r="F12" s="5">
        <v>107</v>
      </c>
      <c r="G12" s="3">
        <v>148674</v>
      </c>
      <c r="H12" s="3">
        <v>29916</v>
      </c>
      <c r="I12" s="3">
        <v>2781</v>
      </c>
      <c r="J12" s="3">
        <v>2233</v>
      </c>
      <c r="K12" s="6">
        <v>105</v>
      </c>
      <c r="L12" s="3">
        <v>1244074</v>
      </c>
      <c r="M12" s="3">
        <v>14821</v>
      </c>
      <c r="N12" s="19">
        <v>83941948</v>
      </c>
      <c r="O12" s="19"/>
    </row>
    <row r="13" spans="1:15" ht="15" thickBot="1" x14ac:dyDescent="0.4">
      <c r="A13" s="27">
        <v>11</v>
      </c>
      <c r="B13" s="18" t="s">
        <v>9</v>
      </c>
      <c r="C13" s="3">
        <v>178239</v>
      </c>
      <c r="D13" s="7">
        <v>1562</v>
      </c>
      <c r="E13" s="3">
        <v>4807</v>
      </c>
      <c r="F13" s="5">
        <v>15</v>
      </c>
      <c r="G13" s="3">
        <v>151417</v>
      </c>
      <c r="H13" s="3">
        <v>22015</v>
      </c>
      <c r="I13" s="6">
        <v>717</v>
      </c>
      <c r="J13" s="3">
        <v>2114</v>
      </c>
      <c r="K13" s="6">
        <v>57</v>
      </c>
      <c r="L13" s="3">
        <v>2632171</v>
      </c>
      <c r="M13" s="3">
        <v>31225</v>
      </c>
      <c r="N13" s="19">
        <v>84296986</v>
      </c>
      <c r="O13" s="19"/>
    </row>
    <row r="14" spans="1:15" ht="15" thickBot="1" x14ac:dyDescent="0.4">
      <c r="A14" s="27">
        <v>12</v>
      </c>
      <c r="B14" s="18" t="s">
        <v>25</v>
      </c>
      <c r="C14" s="3">
        <v>174293</v>
      </c>
      <c r="D14" s="7">
        <v>6938</v>
      </c>
      <c r="E14" s="3">
        <v>3323</v>
      </c>
      <c r="F14" s="5">
        <v>222</v>
      </c>
      <c r="G14" s="3">
        <v>143704</v>
      </c>
      <c r="H14" s="3">
        <v>27266</v>
      </c>
      <c r="I14" s="3">
        <v>1715</v>
      </c>
      <c r="J14" s="3">
        <v>9121</v>
      </c>
      <c r="K14" s="6">
        <v>174</v>
      </c>
      <c r="L14" s="3">
        <v>840150</v>
      </c>
      <c r="M14" s="3">
        <v>43967</v>
      </c>
      <c r="N14" s="19">
        <v>19108779</v>
      </c>
      <c r="O14" s="19"/>
    </row>
    <row r="15" spans="1:15" ht="15" thickBot="1" x14ac:dyDescent="0.4">
      <c r="A15" s="27">
        <v>13</v>
      </c>
      <c r="B15" s="18" t="s">
        <v>5</v>
      </c>
      <c r="C15" s="3">
        <v>157220</v>
      </c>
      <c r="D15" s="4">
        <v>407</v>
      </c>
      <c r="E15" s="3">
        <v>29407</v>
      </c>
      <c r="F15" s="5">
        <v>9</v>
      </c>
      <c r="G15" s="3">
        <v>72859</v>
      </c>
      <c r="H15" s="3">
        <v>54954</v>
      </c>
      <c r="I15" s="6">
        <v>869</v>
      </c>
      <c r="J15" s="3">
        <v>2409</v>
      </c>
      <c r="K15" s="6">
        <v>451</v>
      </c>
      <c r="L15" s="3">
        <v>1384633</v>
      </c>
      <c r="M15" s="3">
        <v>21215</v>
      </c>
      <c r="N15" s="19">
        <v>65267451</v>
      </c>
      <c r="O15" s="19"/>
    </row>
    <row r="16" spans="1:15" ht="15" thickBot="1" x14ac:dyDescent="0.4">
      <c r="A16" s="27">
        <v>14</v>
      </c>
      <c r="B16" s="18" t="s">
        <v>37</v>
      </c>
      <c r="C16" s="3">
        <v>142690</v>
      </c>
      <c r="D16" s="7">
        <v>3494</v>
      </c>
      <c r="E16" s="3">
        <v>16872</v>
      </c>
      <c r="F16" s="5">
        <v>424</v>
      </c>
      <c r="G16" s="3">
        <v>104975</v>
      </c>
      <c r="H16" s="3">
        <v>20843</v>
      </c>
      <c r="I16" s="6">
        <v>378</v>
      </c>
      <c r="J16" s="3">
        <v>1107</v>
      </c>
      <c r="K16" s="6">
        <v>131</v>
      </c>
      <c r="L16" s="3">
        <v>401755</v>
      </c>
      <c r="M16" s="3">
        <v>3118</v>
      </c>
      <c r="N16" s="19">
        <v>128870121</v>
      </c>
      <c r="O16" s="19"/>
    </row>
    <row r="17" spans="1:15" ht="15" thickBot="1" x14ac:dyDescent="0.4">
      <c r="A17" s="27">
        <v>15</v>
      </c>
      <c r="B17" s="18" t="s">
        <v>33</v>
      </c>
      <c r="C17" s="3">
        <v>139230</v>
      </c>
      <c r="D17" s="7">
        <v>6825</v>
      </c>
      <c r="E17" s="3">
        <v>2632</v>
      </c>
      <c r="F17" s="5">
        <v>81</v>
      </c>
      <c r="G17" s="3">
        <v>51735</v>
      </c>
      <c r="H17" s="3">
        <v>84863</v>
      </c>
      <c r="I17" s="6">
        <v>111</v>
      </c>
      <c r="J17" s="6">
        <v>631</v>
      </c>
      <c r="K17" s="6">
        <v>12</v>
      </c>
      <c r="L17" s="3">
        <v>868565</v>
      </c>
      <c r="M17" s="3">
        <v>3936</v>
      </c>
      <c r="N17" s="19">
        <v>220673722</v>
      </c>
      <c r="O17" s="19"/>
    </row>
    <row r="18" spans="1:15" ht="29.5" thickBot="1" x14ac:dyDescent="0.4">
      <c r="A18" s="27">
        <v>16</v>
      </c>
      <c r="B18" s="18" t="s">
        <v>38</v>
      </c>
      <c r="C18" s="3">
        <v>127541</v>
      </c>
      <c r="D18" s="7">
        <v>4233</v>
      </c>
      <c r="E18" s="6">
        <v>972</v>
      </c>
      <c r="F18" s="5">
        <v>40</v>
      </c>
      <c r="G18" s="3">
        <v>84720</v>
      </c>
      <c r="H18" s="3">
        <v>41849</v>
      </c>
      <c r="I18" s="3">
        <v>1855</v>
      </c>
      <c r="J18" s="3">
        <v>3666</v>
      </c>
      <c r="K18" s="6">
        <v>28</v>
      </c>
      <c r="L18" s="3">
        <v>1106398</v>
      </c>
      <c r="M18" s="3">
        <v>31805</v>
      </c>
      <c r="N18" s="19">
        <v>34787354</v>
      </c>
      <c r="O18" s="19"/>
    </row>
    <row r="19" spans="1:15" ht="15" thickBot="1" x14ac:dyDescent="0.4">
      <c r="A19" s="27">
        <v>17</v>
      </c>
      <c r="B19" s="18" t="s">
        <v>13</v>
      </c>
      <c r="C19" s="3">
        <v>98787</v>
      </c>
      <c r="D19" s="4">
        <v>377</v>
      </c>
      <c r="E19" s="3">
        <v>8146</v>
      </c>
      <c r="F19" s="5">
        <v>39</v>
      </c>
      <c r="G19" s="3">
        <v>60272</v>
      </c>
      <c r="H19" s="3">
        <v>30369</v>
      </c>
      <c r="I19" s="3">
        <v>1937</v>
      </c>
      <c r="J19" s="3">
        <v>2618</v>
      </c>
      <c r="K19" s="6">
        <v>216</v>
      </c>
      <c r="L19" s="3">
        <v>2152700</v>
      </c>
      <c r="M19" s="3">
        <v>57060</v>
      </c>
      <c r="N19" s="19">
        <v>37727154</v>
      </c>
      <c r="O19" s="19"/>
    </row>
    <row r="20" spans="1:15" ht="29.5" thickBot="1" x14ac:dyDescent="0.4">
      <c r="A20" s="27">
        <v>18</v>
      </c>
      <c r="B20" s="18" t="s">
        <v>91</v>
      </c>
      <c r="C20" s="3">
        <v>87520</v>
      </c>
      <c r="D20" s="7">
        <v>3141</v>
      </c>
      <c r="E20" s="3">
        <v>1171</v>
      </c>
      <c r="F20" s="5">
        <v>32</v>
      </c>
      <c r="G20" s="3">
        <v>18730</v>
      </c>
      <c r="H20" s="3">
        <v>67619</v>
      </c>
      <c r="I20" s="6">
        <v>1</v>
      </c>
      <c r="J20" s="6">
        <v>532</v>
      </c>
      <c r="K20" s="6">
        <v>7</v>
      </c>
      <c r="L20" s="3">
        <v>504465</v>
      </c>
      <c r="M20" s="3">
        <v>3065</v>
      </c>
      <c r="N20" s="19">
        <v>164613988</v>
      </c>
      <c r="O20" s="19"/>
    </row>
    <row r="21" spans="1:15" ht="15" thickBot="1" x14ac:dyDescent="0.4">
      <c r="A21" s="27">
        <v>19</v>
      </c>
      <c r="B21" s="18" t="s">
        <v>6</v>
      </c>
      <c r="C21" s="3">
        <v>83132</v>
      </c>
      <c r="D21" s="4">
        <v>57</v>
      </c>
      <c r="E21" s="3">
        <v>4634</v>
      </c>
      <c r="F21" s="6"/>
      <c r="G21" s="3">
        <v>78369</v>
      </c>
      <c r="H21" s="6">
        <v>129</v>
      </c>
      <c r="I21" s="6"/>
      <c r="J21" s="6">
        <v>58</v>
      </c>
      <c r="K21" s="6">
        <v>3</v>
      </c>
      <c r="L21" s="6"/>
      <c r="M21" s="6"/>
      <c r="N21" s="3">
        <v>1439323776</v>
      </c>
      <c r="O21" s="19"/>
    </row>
    <row r="22" spans="1:15" ht="15" thickBot="1" x14ac:dyDescent="0.4">
      <c r="A22" s="27">
        <v>20</v>
      </c>
      <c r="B22" s="18" t="s">
        <v>44</v>
      </c>
      <c r="C22" s="3">
        <v>79602</v>
      </c>
      <c r="D22" s="7">
        <v>1186</v>
      </c>
      <c r="E22" s="6">
        <v>73</v>
      </c>
      <c r="F22" s="5">
        <v>3</v>
      </c>
      <c r="G22" s="3">
        <v>56898</v>
      </c>
      <c r="H22" s="3">
        <v>22631</v>
      </c>
      <c r="I22" s="6">
        <v>231</v>
      </c>
      <c r="J22" s="3">
        <v>28350</v>
      </c>
      <c r="K22" s="6">
        <v>26</v>
      </c>
      <c r="L22" s="3">
        <v>290714</v>
      </c>
      <c r="M22" s="3">
        <v>103538</v>
      </c>
      <c r="N22" s="3">
        <v>2807805</v>
      </c>
      <c r="O22" s="19"/>
    </row>
    <row r="23" spans="1:15" ht="29.5" thickBot="1" x14ac:dyDescent="0.4">
      <c r="A23" s="27">
        <v>21</v>
      </c>
      <c r="B23" s="18" t="s">
        <v>51</v>
      </c>
      <c r="C23" s="3">
        <v>70038</v>
      </c>
      <c r="D23" s="7">
        <v>4302</v>
      </c>
      <c r="E23" s="3">
        <v>1480</v>
      </c>
      <c r="F23" s="5">
        <v>57</v>
      </c>
      <c r="G23" s="3">
        <v>38531</v>
      </c>
      <c r="H23" s="3">
        <v>30027</v>
      </c>
      <c r="I23" s="6">
        <v>208</v>
      </c>
      <c r="J23" s="3">
        <v>1182</v>
      </c>
      <c r="K23" s="6">
        <v>25</v>
      </c>
      <c r="L23" s="3">
        <v>1121958</v>
      </c>
      <c r="M23" s="3">
        <v>18929</v>
      </c>
      <c r="N23" s="19">
        <v>59273292</v>
      </c>
      <c r="O23" s="19"/>
    </row>
    <row r="24" spans="1:15" ht="15" thickBot="1" x14ac:dyDescent="0.4">
      <c r="A24" s="27">
        <v>22</v>
      </c>
      <c r="B24" s="18" t="s">
        <v>10</v>
      </c>
      <c r="C24" s="3">
        <v>60029</v>
      </c>
      <c r="D24" s="4">
        <v>111</v>
      </c>
      <c r="E24" s="3">
        <v>9655</v>
      </c>
      <c r="F24" s="5">
        <v>5</v>
      </c>
      <c r="G24" s="3">
        <v>16589</v>
      </c>
      <c r="H24" s="3">
        <v>33785</v>
      </c>
      <c r="I24" s="6">
        <v>82</v>
      </c>
      <c r="J24" s="3">
        <v>5181</v>
      </c>
      <c r="K24" s="6">
        <v>833</v>
      </c>
      <c r="L24" s="3">
        <v>1024302</v>
      </c>
      <c r="M24" s="3">
        <v>88398</v>
      </c>
      <c r="N24" s="19">
        <v>11587452</v>
      </c>
      <c r="O24" s="19"/>
    </row>
    <row r="25" spans="1:15" ht="15" thickBot="1" x14ac:dyDescent="0.4">
      <c r="A25" s="27">
        <v>23</v>
      </c>
      <c r="B25" s="18" t="s">
        <v>49</v>
      </c>
      <c r="C25" s="3">
        <v>53973</v>
      </c>
      <c r="D25" s="4">
        <v>732</v>
      </c>
      <c r="E25" s="6">
        <v>308</v>
      </c>
      <c r="F25" s="5">
        <v>5</v>
      </c>
      <c r="G25" s="3">
        <v>30103</v>
      </c>
      <c r="H25" s="3">
        <v>23562</v>
      </c>
      <c r="I25" s="6">
        <v>92</v>
      </c>
      <c r="J25" s="3">
        <v>5712</v>
      </c>
      <c r="K25" s="6">
        <v>33</v>
      </c>
      <c r="L25" s="3">
        <v>733788</v>
      </c>
      <c r="M25" s="3">
        <v>77654</v>
      </c>
      <c r="N25" s="19">
        <v>9449449</v>
      </c>
      <c r="O25" s="19"/>
    </row>
    <row r="26" spans="1:15" ht="15" thickBot="1" x14ac:dyDescent="0.4">
      <c r="A26" s="27">
        <v>24</v>
      </c>
      <c r="B26" s="18" t="s">
        <v>20</v>
      </c>
      <c r="C26" s="3">
        <v>51614</v>
      </c>
      <c r="D26" s="4">
        <v>38</v>
      </c>
      <c r="E26" s="3">
        <v>4874</v>
      </c>
      <c r="F26" s="6"/>
      <c r="G26" s="6" t="s">
        <v>229</v>
      </c>
      <c r="H26" s="6" t="s">
        <v>229</v>
      </c>
      <c r="I26" s="6">
        <v>272</v>
      </c>
      <c r="J26" s="3">
        <v>5112</v>
      </c>
      <c r="K26" s="6">
        <v>483</v>
      </c>
      <c r="L26" s="3">
        <v>325000</v>
      </c>
      <c r="M26" s="3">
        <v>32189</v>
      </c>
      <c r="N26" s="19">
        <v>10096493</v>
      </c>
      <c r="O26" s="19"/>
    </row>
    <row r="27" spans="1:15" ht="15" thickBot="1" x14ac:dyDescent="0.4">
      <c r="A27" s="27">
        <v>25</v>
      </c>
      <c r="B27" s="18" t="s">
        <v>47</v>
      </c>
      <c r="C27" s="3">
        <v>50939</v>
      </c>
      <c r="D27" s="7">
        <v>2193</v>
      </c>
      <c r="E27" s="3">
        <v>1667</v>
      </c>
      <c r="F27" s="5">
        <v>75</v>
      </c>
      <c r="G27" s="3">
        <v>19822</v>
      </c>
      <c r="H27" s="3">
        <v>29450</v>
      </c>
      <c r="I27" s="6">
        <v>335</v>
      </c>
      <c r="J27" s="3">
        <v>1002</v>
      </c>
      <c r="K27" s="6">
        <v>33</v>
      </c>
      <c r="L27" s="3">
        <v>495024</v>
      </c>
      <c r="M27" s="3">
        <v>9733</v>
      </c>
      <c r="N27" s="19">
        <v>50857772</v>
      </c>
      <c r="O27" s="19"/>
    </row>
    <row r="28" spans="1:15" ht="29.5" thickBot="1" x14ac:dyDescent="0.4">
      <c r="A28" s="27">
        <v>26</v>
      </c>
      <c r="B28" s="18" t="s">
        <v>12</v>
      </c>
      <c r="C28" s="3">
        <v>48783</v>
      </c>
      <c r="D28" s="4">
        <v>143</v>
      </c>
      <c r="E28" s="3">
        <v>6059</v>
      </c>
      <c r="F28" s="5">
        <v>2</v>
      </c>
      <c r="G28" s="6" t="s">
        <v>229</v>
      </c>
      <c r="H28" s="6" t="s">
        <v>229</v>
      </c>
      <c r="I28" s="6">
        <v>77</v>
      </c>
      <c r="J28" s="3">
        <v>2847</v>
      </c>
      <c r="K28" s="6">
        <v>354</v>
      </c>
      <c r="L28" s="3">
        <v>455067</v>
      </c>
      <c r="M28" s="3">
        <v>26560</v>
      </c>
      <c r="N28" s="19">
        <v>17133281</v>
      </c>
      <c r="O28" s="19"/>
    </row>
    <row r="29" spans="1:15" ht="15" thickBot="1" x14ac:dyDescent="0.4">
      <c r="A29" s="27">
        <v>27</v>
      </c>
      <c r="B29" s="18" t="s">
        <v>32</v>
      </c>
      <c r="C29" s="3">
        <v>46751</v>
      </c>
      <c r="D29" s="4">
        <v>395</v>
      </c>
      <c r="E29" s="3">
        <v>3896</v>
      </c>
      <c r="F29" s="5">
        <v>22</v>
      </c>
      <c r="G29" s="3">
        <v>23064</v>
      </c>
      <c r="H29" s="3">
        <v>19791</v>
      </c>
      <c r="I29" s="6">
        <v>230</v>
      </c>
      <c r="J29" s="3">
        <v>2652</v>
      </c>
      <c r="K29" s="6">
        <v>221</v>
      </c>
      <c r="L29" s="3">
        <v>134141</v>
      </c>
      <c r="M29" s="3">
        <v>7609</v>
      </c>
      <c r="N29" s="19">
        <v>17630006</v>
      </c>
      <c r="O29" s="19"/>
    </row>
    <row r="30" spans="1:15" ht="15" thickBot="1" x14ac:dyDescent="0.4">
      <c r="A30" s="27">
        <v>28</v>
      </c>
      <c r="B30" s="18" t="s">
        <v>54</v>
      </c>
      <c r="C30" s="3">
        <v>44598</v>
      </c>
      <c r="D30" s="7">
        <v>1618</v>
      </c>
      <c r="E30" s="3">
        <v>1575</v>
      </c>
      <c r="F30" s="5">
        <v>91</v>
      </c>
      <c r="G30" s="3">
        <v>11931</v>
      </c>
      <c r="H30" s="3">
        <v>31092</v>
      </c>
      <c r="I30" s="6">
        <v>41</v>
      </c>
      <c r="J30" s="6">
        <v>436</v>
      </c>
      <c r="K30" s="6">
        <v>15</v>
      </c>
      <c r="L30" s="3">
        <v>135000</v>
      </c>
      <c r="M30" s="3">
        <v>1320</v>
      </c>
      <c r="N30" s="19">
        <v>102236605</v>
      </c>
      <c r="O30" s="19"/>
    </row>
    <row r="31" spans="1:15" ht="15" thickBot="1" x14ac:dyDescent="0.4">
      <c r="A31" s="27">
        <v>29</v>
      </c>
      <c r="B31" s="18" t="s">
        <v>40</v>
      </c>
      <c r="C31" s="3">
        <v>42294</v>
      </c>
      <c r="D31" s="4">
        <v>304</v>
      </c>
      <c r="E31" s="6">
        <v>289</v>
      </c>
      <c r="F31" s="5">
        <v>1</v>
      </c>
      <c r="G31" s="3">
        <v>27462</v>
      </c>
      <c r="H31" s="3">
        <v>14543</v>
      </c>
      <c r="I31" s="6">
        <v>1</v>
      </c>
      <c r="J31" s="3">
        <v>4279</v>
      </c>
      <c r="K31" s="6">
        <v>29</v>
      </c>
      <c r="L31" s="3">
        <v>2626000</v>
      </c>
      <c r="M31" s="3">
        <v>265661</v>
      </c>
      <c r="N31" s="19">
        <v>9884778</v>
      </c>
      <c r="O31" s="19"/>
    </row>
    <row r="32" spans="1:15" ht="29.5" thickBot="1" x14ac:dyDescent="0.4">
      <c r="A32" s="27">
        <v>30</v>
      </c>
      <c r="B32" s="18" t="s">
        <v>52</v>
      </c>
      <c r="C32" s="3">
        <v>40604</v>
      </c>
      <c r="D32" s="4">
        <v>407</v>
      </c>
      <c r="E32" s="6">
        <v>26</v>
      </c>
      <c r="F32" s="6"/>
      <c r="G32" s="3">
        <v>29589</v>
      </c>
      <c r="H32" s="3">
        <v>10989</v>
      </c>
      <c r="I32" s="6">
        <v>2</v>
      </c>
      <c r="J32" s="3">
        <v>6943</v>
      </c>
      <c r="K32" s="6">
        <v>4</v>
      </c>
      <c r="L32" s="3">
        <v>488695</v>
      </c>
      <c r="M32" s="3">
        <v>83562</v>
      </c>
      <c r="N32" s="19">
        <v>5848278</v>
      </c>
      <c r="O32" s="19"/>
    </row>
    <row r="33" spans="1:15" ht="29.5" thickBot="1" x14ac:dyDescent="0.4">
      <c r="A33" s="27">
        <v>31</v>
      </c>
      <c r="B33" s="18" t="s">
        <v>36</v>
      </c>
      <c r="C33" s="3">
        <v>38277</v>
      </c>
      <c r="D33" s="4">
        <v>857</v>
      </c>
      <c r="E33" s="3">
        <v>2134</v>
      </c>
      <c r="F33" s="5">
        <v>43</v>
      </c>
      <c r="G33" s="3">
        <v>14531</v>
      </c>
      <c r="H33" s="3">
        <v>21612</v>
      </c>
      <c r="I33" s="6"/>
      <c r="J33" s="6">
        <v>140</v>
      </c>
      <c r="K33" s="6">
        <v>8</v>
      </c>
      <c r="L33" s="3">
        <v>514287</v>
      </c>
      <c r="M33" s="3">
        <v>1881</v>
      </c>
      <c r="N33" s="19">
        <v>273389783</v>
      </c>
      <c r="O33" s="19"/>
    </row>
    <row r="34" spans="1:15" ht="15" thickBot="1" x14ac:dyDescent="0.4">
      <c r="A34" s="27">
        <v>32</v>
      </c>
      <c r="B34" s="18" t="s">
        <v>15</v>
      </c>
      <c r="C34" s="3">
        <v>36690</v>
      </c>
      <c r="D34" s="4">
        <v>227</v>
      </c>
      <c r="E34" s="3">
        <v>1517</v>
      </c>
      <c r="F34" s="5">
        <v>5</v>
      </c>
      <c r="G34" s="3">
        <v>22669</v>
      </c>
      <c r="H34" s="3">
        <v>12504</v>
      </c>
      <c r="I34" s="6">
        <v>73</v>
      </c>
      <c r="J34" s="3">
        <v>3598</v>
      </c>
      <c r="K34" s="6">
        <v>149</v>
      </c>
      <c r="L34" s="3">
        <v>975737</v>
      </c>
      <c r="M34" s="3">
        <v>95680</v>
      </c>
      <c r="N34" s="19">
        <v>10197880</v>
      </c>
      <c r="O34" s="19"/>
    </row>
    <row r="35" spans="1:15" ht="15" thickBot="1" x14ac:dyDescent="0.4">
      <c r="A35" s="27">
        <v>33</v>
      </c>
      <c r="B35" s="18" t="s">
        <v>66</v>
      </c>
      <c r="C35" s="3">
        <v>35920</v>
      </c>
      <c r="D35" s="4">
        <v>454</v>
      </c>
      <c r="E35" s="6">
        <v>296</v>
      </c>
      <c r="F35" s="5">
        <v>7</v>
      </c>
      <c r="G35" s="3">
        <v>26759</v>
      </c>
      <c r="H35" s="3">
        <v>8865</v>
      </c>
      <c r="I35" s="6">
        <v>171</v>
      </c>
      <c r="J35" s="3">
        <v>8417</v>
      </c>
      <c r="K35" s="6">
        <v>69</v>
      </c>
      <c r="L35" s="3">
        <v>334612</v>
      </c>
      <c r="M35" s="3">
        <v>78409</v>
      </c>
      <c r="N35" s="19">
        <v>4267508</v>
      </c>
      <c r="O35" s="19"/>
    </row>
    <row r="36" spans="1:15" ht="29.5" thickBot="1" x14ac:dyDescent="0.4">
      <c r="A36" s="27">
        <v>34</v>
      </c>
      <c r="B36" s="18" t="s">
        <v>53</v>
      </c>
      <c r="C36" s="3">
        <v>31577</v>
      </c>
      <c r="D36" s="7">
        <v>1282</v>
      </c>
      <c r="E36" s="6">
        <v>833</v>
      </c>
      <c r="F36" s="5">
        <v>18</v>
      </c>
      <c r="G36" s="3">
        <v>9564</v>
      </c>
      <c r="H36" s="3">
        <v>21180</v>
      </c>
      <c r="I36" s="6">
        <v>274</v>
      </c>
      <c r="J36" s="6">
        <v>699</v>
      </c>
      <c r="K36" s="6">
        <v>18</v>
      </c>
      <c r="L36" s="3">
        <v>234370</v>
      </c>
      <c r="M36" s="3">
        <v>5188</v>
      </c>
      <c r="N36" s="19">
        <v>45176887</v>
      </c>
      <c r="O36" s="19"/>
    </row>
    <row r="37" spans="1:15" ht="15" thickBot="1" x14ac:dyDescent="0.4">
      <c r="A37" s="27">
        <v>35</v>
      </c>
      <c r="B37" s="18" t="s">
        <v>48</v>
      </c>
      <c r="C37" s="3">
        <v>31154</v>
      </c>
      <c r="D37" s="4">
        <v>648</v>
      </c>
      <c r="E37" s="6">
        <v>889</v>
      </c>
      <c r="F37" s="5">
        <v>9</v>
      </c>
      <c r="G37" s="3">
        <v>14082</v>
      </c>
      <c r="H37" s="3">
        <v>16183</v>
      </c>
      <c r="I37" s="6">
        <v>314</v>
      </c>
      <c r="J37" s="6">
        <v>712</v>
      </c>
      <c r="K37" s="6">
        <v>20</v>
      </c>
      <c r="L37" s="3">
        <v>489334</v>
      </c>
      <c r="M37" s="3">
        <v>11186</v>
      </c>
      <c r="N37" s="19">
        <v>43743705</v>
      </c>
      <c r="O37" s="19"/>
    </row>
    <row r="38" spans="1:15" ht="29.5" thickBot="1" x14ac:dyDescent="0.4">
      <c r="A38" s="27">
        <v>36</v>
      </c>
      <c r="B38" s="18" t="s">
        <v>11</v>
      </c>
      <c r="C38" s="3">
        <v>31117</v>
      </c>
      <c r="D38" s="4">
        <v>23</v>
      </c>
      <c r="E38" s="3">
        <v>1938</v>
      </c>
      <c r="F38" s="6"/>
      <c r="G38" s="3">
        <v>28800</v>
      </c>
      <c r="H38" s="6">
        <v>379</v>
      </c>
      <c r="I38" s="6">
        <v>15</v>
      </c>
      <c r="J38" s="3">
        <v>3597</v>
      </c>
      <c r="K38" s="6">
        <v>224</v>
      </c>
      <c r="L38" s="3">
        <v>458933</v>
      </c>
      <c r="M38" s="3">
        <v>53045</v>
      </c>
      <c r="N38" s="19">
        <v>8651801</v>
      </c>
      <c r="O38" s="19"/>
    </row>
    <row r="39" spans="1:15" ht="15" thickBot="1" x14ac:dyDescent="0.4">
      <c r="A39" s="27">
        <v>37</v>
      </c>
      <c r="B39" s="18" t="s">
        <v>26</v>
      </c>
      <c r="C39" s="3">
        <v>29392</v>
      </c>
      <c r="D39" s="4">
        <v>375</v>
      </c>
      <c r="E39" s="3">
        <v>1247</v>
      </c>
      <c r="F39" s="5">
        <v>10</v>
      </c>
      <c r="G39" s="3">
        <v>14226</v>
      </c>
      <c r="H39" s="3">
        <v>13919</v>
      </c>
      <c r="I39" s="6">
        <v>83</v>
      </c>
      <c r="J39" s="6">
        <v>777</v>
      </c>
      <c r="K39" s="6">
        <v>33</v>
      </c>
      <c r="L39" s="3">
        <v>1188742</v>
      </c>
      <c r="M39" s="3">
        <v>31408</v>
      </c>
      <c r="N39" s="19">
        <v>37848281</v>
      </c>
      <c r="O39" s="19"/>
    </row>
    <row r="40" spans="1:15" ht="29.5" thickBot="1" x14ac:dyDescent="0.4">
      <c r="A40" s="27">
        <v>38</v>
      </c>
      <c r="B40" s="18" t="s">
        <v>35</v>
      </c>
      <c r="C40" s="3">
        <v>25930</v>
      </c>
      <c r="D40" s="4">
        <v>538</v>
      </c>
      <c r="E40" s="3">
        <v>1088</v>
      </c>
      <c r="F40" s="5">
        <v>14</v>
      </c>
      <c r="G40" s="3">
        <v>5954</v>
      </c>
      <c r="H40" s="3">
        <v>18888</v>
      </c>
      <c r="I40" s="6">
        <v>82</v>
      </c>
      <c r="J40" s="6">
        <v>237</v>
      </c>
      <c r="K40" s="6">
        <v>10</v>
      </c>
      <c r="L40" s="3">
        <v>506626</v>
      </c>
      <c r="M40" s="3">
        <v>4626</v>
      </c>
      <c r="N40" s="19">
        <v>109511495</v>
      </c>
      <c r="O40" s="19"/>
    </row>
    <row r="41" spans="1:15" ht="15" thickBot="1" x14ac:dyDescent="0.4">
      <c r="A41" s="27">
        <v>39</v>
      </c>
      <c r="B41" s="18" t="s">
        <v>22</v>
      </c>
      <c r="C41" s="3">
        <v>25303</v>
      </c>
      <c r="D41" s="4">
        <v>8</v>
      </c>
      <c r="E41" s="3">
        <v>1706</v>
      </c>
      <c r="F41" s="5">
        <v>1</v>
      </c>
      <c r="G41" s="3">
        <v>22698</v>
      </c>
      <c r="H41" s="6">
        <v>899</v>
      </c>
      <c r="I41" s="6">
        <v>28</v>
      </c>
      <c r="J41" s="3">
        <v>5127</v>
      </c>
      <c r="K41" s="6">
        <v>346</v>
      </c>
      <c r="L41" s="3">
        <v>367780</v>
      </c>
      <c r="M41" s="3">
        <v>74522</v>
      </c>
      <c r="N41" s="19">
        <v>4935217</v>
      </c>
      <c r="O41" s="19"/>
    </row>
    <row r="42" spans="1:15" ht="29.5" thickBot="1" x14ac:dyDescent="0.4">
      <c r="A42" s="27">
        <v>40</v>
      </c>
      <c r="B42" s="18" t="s">
        <v>85</v>
      </c>
      <c r="C42" s="3">
        <v>24766</v>
      </c>
      <c r="D42" s="4">
        <v>664</v>
      </c>
      <c r="E42" s="6">
        <v>471</v>
      </c>
      <c r="F42" s="5">
        <v>20</v>
      </c>
      <c r="G42" s="3">
        <v>4725</v>
      </c>
      <c r="H42" s="3">
        <v>19570</v>
      </c>
      <c r="I42" s="6">
        <v>19</v>
      </c>
      <c r="J42" s="6">
        <v>637</v>
      </c>
      <c r="K42" s="6">
        <v>12</v>
      </c>
      <c r="L42" s="3">
        <v>55981</v>
      </c>
      <c r="M42" s="3">
        <v>1440</v>
      </c>
      <c r="N42" s="19">
        <v>38882182</v>
      </c>
      <c r="O42" s="19"/>
    </row>
    <row r="43" spans="1:15" ht="15" thickBot="1" x14ac:dyDescent="0.4">
      <c r="A43" s="27">
        <v>41</v>
      </c>
      <c r="B43" s="18" t="s">
        <v>87</v>
      </c>
      <c r="C43" s="3">
        <v>23481</v>
      </c>
      <c r="D43" s="7">
        <v>1404</v>
      </c>
      <c r="E43" s="6">
        <v>104</v>
      </c>
      <c r="F43" s="5">
        <v>5</v>
      </c>
      <c r="G43" s="3">
        <v>8454</v>
      </c>
      <c r="H43" s="3">
        <v>14923</v>
      </c>
      <c r="I43" s="6">
        <v>100</v>
      </c>
      <c r="J43" s="3">
        <v>4604</v>
      </c>
      <c r="K43" s="6">
        <v>20</v>
      </c>
      <c r="L43" s="3">
        <v>139760</v>
      </c>
      <c r="M43" s="3">
        <v>27406</v>
      </c>
      <c r="N43" s="19">
        <v>5099579</v>
      </c>
      <c r="O43" s="19"/>
    </row>
    <row r="44" spans="1:15" ht="44" thickBot="1" x14ac:dyDescent="0.4">
      <c r="A44" s="27">
        <v>42</v>
      </c>
      <c r="B44" s="18" t="s">
        <v>46</v>
      </c>
      <c r="C44" s="3">
        <v>22962</v>
      </c>
      <c r="D44" s="4">
        <v>390</v>
      </c>
      <c r="E44" s="6">
        <v>592</v>
      </c>
      <c r="F44" s="5">
        <v>15</v>
      </c>
      <c r="G44" s="3">
        <v>13320</v>
      </c>
      <c r="H44" s="3">
        <v>9050</v>
      </c>
      <c r="I44" s="6">
        <v>124</v>
      </c>
      <c r="J44" s="3">
        <v>2118</v>
      </c>
      <c r="K44" s="6">
        <v>55</v>
      </c>
      <c r="L44" s="3">
        <v>107175</v>
      </c>
      <c r="M44" s="3">
        <v>9884</v>
      </c>
      <c r="N44" s="19">
        <v>10842908</v>
      </c>
      <c r="O44" s="19"/>
    </row>
    <row r="45" spans="1:15" ht="15" thickBot="1" x14ac:dyDescent="0.4">
      <c r="A45" s="27">
        <v>43</v>
      </c>
      <c r="B45" s="18" t="s">
        <v>30</v>
      </c>
      <c r="C45" s="3">
        <v>21999</v>
      </c>
      <c r="D45" s="4">
        <v>320</v>
      </c>
      <c r="E45" s="3">
        <v>1410</v>
      </c>
      <c r="F45" s="5">
        <v>16</v>
      </c>
      <c r="G45" s="3">
        <v>15719</v>
      </c>
      <c r="H45" s="3">
        <v>4870</v>
      </c>
      <c r="I45" s="6">
        <v>165</v>
      </c>
      <c r="J45" s="3">
        <v>1143</v>
      </c>
      <c r="K45" s="6">
        <v>73</v>
      </c>
      <c r="L45" s="3">
        <v>560596</v>
      </c>
      <c r="M45" s="3">
        <v>29133</v>
      </c>
      <c r="N45" s="19">
        <v>19242506</v>
      </c>
      <c r="O45" s="19"/>
    </row>
    <row r="46" spans="1:15" ht="15" thickBot="1" x14ac:dyDescent="0.4">
      <c r="A46" s="27">
        <v>44</v>
      </c>
      <c r="B46" s="18" t="s">
        <v>43</v>
      </c>
      <c r="C46" s="3">
        <v>20686</v>
      </c>
      <c r="D46" s="4">
        <v>627</v>
      </c>
      <c r="E46" s="6">
        <v>437</v>
      </c>
      <c r="F46" s="5">
        <v>8</v>
      </c>
      <c r="G46" s="3">
        <v>13766</v>
      </c>
      <c r="H46" s="3">
        <v>6483</v>
      </c>
      <c r="I46" s="6">
        <v>102</v>
      </c>
      <c r="J46" s="3">
        <v>4798</v>
      </c>
      <c r="K46" s="6">
        <v>101</v>
      </c>
      <c r="L46" s="3">
        <v>91637</v>
      </c>
      <c r="M46" s="3">
        <v>21254</v>
      </c>
      <c r="N46" s="19">
        <v>4311439</v>
      </c>
      <c r="O46" s="19"/>
    </row>
    <row r="47" spans="1:15" ht="15" thickBot="1" x14ac:dyDescent="0.4">
      <c r="A47" s="27">
        <v>45</v>
      </c>
      <c r="B47" s="18" t="s">
        <v>62</v>
      </c>
      <c r="C47" s="3">
        <v>20209</v>
      </c>
      <c r="D47" s="7">
        <v>1259</v>
      </c>
      <c r="E47" s="6">
        <v>607</v>
      </c>
      <c r="F47" s="5">
        <v>58</v>
      </c>
      <c r="G47" s="3">
        <v>8121</v>
      </c>
      <c r="H47" s="3">
        <v>11481</v>
      </c>
      <c r="I47" s="6">
        <v>128</v>
      </c>
      <c r="J47" s="6">
        <v>503</v>
      </c>
      <c r="K47" s="6">
        <v>15</v>
      </c>
      <c r="L47" s="3">
        <v>369870</v>
      </c>
      <c r="M47" s="3">
        <v>9206</v>
      </c>
      <c r="N47" s="19">
        <v>40175006</v>
      </c>
      <c r="O47" s="19"/>
    </row>
    <row r="48" spans="1:15" ht="15" thickBot="1" x14ac:dyDescent="0.4">
      <c r="A48" s="27">
        <v>46</v>
      </c>
      <c r="B48" s="18" t="s">
        <v>19</v>
      </c>
      <c r="C48" s="3">
        <v>19055</v>
      </c>
      <c r="D48" s="4">
        <v>83</v>
      </c>
      <c r="E48" s="6">
        <v>300</v>
      </c>
      <c r="F48" s="6"/>
      <c r="G48" s="3">
        <v>15375</v>
      </c>
      <c r="H48" s="3">
        <v>3380</v>
      </c>
      <c r="I48" s="6">
        <v>34</v>
      </c>
      <c r="J48" s="3">
        <v>2072</v>
      </c>
      <c r="K48" s="6">
        <v>33</v>
      </c>
      <c r="L48" s="3">
        <v>747956</v>
      </c>
      <c r="M48" s="3">
        <v>81321</v>
      </c>
      <c r="N48" s="3">
        <v>9197590</v>
      </c>
      <c r="O48" s="19"/>
    </row>
    <row r="49" spans="1:15" ht="15" thickBot="1" x14ac:dyDescent="0.4">
      <c r="A49" s="27">
        <v>47</v>
      </c>
      <c r="B49" s="18" t="s">
        <v>70</v>
      </c>
      <c r="C49" s="3">
        <v>18227</v>
      </c>
      <c r="D49" s="4">
        <v>514</v>
      </c>
      <c r="E49" s="6">
        <v>42</v>
      </c>
      <c r="F49" s="5">
        <v>5</v>
      </c>
      <c r="G49" s="3">
        <v>12818</v>
      </c>
      <c r="H49" s="3">
        <v>5367</v>
      </c>
      <c r="I49" s="6">
        <v>18</v>
      </c>
      <c r="J49" s="3">
        <v>10734</v>
      </c>
      <c r="K49" s="6">
        <v>25</v>
      </c>
      <c r="L49" s="3">
        <v>418413</v>
      </c>
      <c r="M49" s="3">
        <v>246407</v>
      </c>
      <c r="N49" s="19">
        <v>1698055</v>
      </c>
      <c r="O49" s="19"/>
    </row>
    <row r="50" spans="1:15" ht="15" thickBot="1" x14ac:dyDescent="0.4">
      <c r="A50" s="27">
        <v>48</v>
      </c>
      <c r="B50" s="18" t="s">
        <v>105</v>
      </c>
      <c r="C50" s="3">
        <v>17842</v>
      </c>
      <c r="D50" s="4">
        <v>913</v>
      </c>
      <c r="E50" s="6">
        <v>585</v>
      </c>
      <c r="F50" s="5">
        <v>26</v>
      </c>
      <c r="G50" s="3">
        <v>2768</v>
      </c>
      <c r="H50" s="3">
        <v>14489</v>
      </c>
      <c r="I50" s="6">
        <v>71</v>
      </c>
      <c r="J50" s="3">
        <v>1529</v>
      </c>
      <c r="K50" s="6">
        <v>50</v>
      </c>
      <c r="L50" s="3">
        <v>46069</v>
      </c>
      <c r="M50" s="3">
        <v>3949</v>
      </c>
      <c r="N50" s="19">
        <v>11665397</v>
      </c>
      <c r="O50" s="19"/>
    </row>
    <row r="51" spans="1:15" ht="15" thickBot="1" x14ac:dyDescent="0.4">
      <c r="A51" s="27">
        <v>49</v>
      </c>
      <c r="B51" s="18" t="s">
        <v>29</v>
      </c>
      <c r="C51" s="3">
        <v>17429</v>
      </c>
      <c r="D51" s="4">
        <v>47</v>
      </c>
      <c r="E51" s="6">
        <v>925</v>
      </c>
      <c r="F51" s="5">
        <v>1</v>
      </c>
      <c r="G51" s="3">
        <v>15643</v>
      </c>
      <c r="H51" s="6">
        <v>861</v>
      </c>
      <c r="I51" s="6">
        <v>73</v>
      </c>
      <c r="J51" s="6">
        <v>138</v>
      </c>
      <c r="K51" s="6">
        <v>7</v>
      </c>
      <c r="L51" s="3">
        <v>338758</v>
      </c>
      <c r="M51" s="3">
        <v>2678</v>
      </c>
      <c r="N51" s="19">
        <v>126491679</v>
      </c>
      <c r="O51" s="19"/>
    </row>
    <row r="52" spans="1:15" ht="15" thickBot="1" x14ac:dyDescent="0.4">
      <c r="A52" s="27">
        <v>50</v>
      </c>
      <c r="B52" s="18" t="s">
        <v>16</v>
      </c>
      <c r="C52" s="3">
        <v>17109</v>
      </c>
      <c r="D52" s="4">
        <v>31</v>
      </c>
      <c r="E52" s="6">
        <v>677</v>
      </c>
      <c r="F52" s="6"/>
      <c r="G52" s="3">
        <v>16059</v>
      </c>
      <c r="H52" s="6">
        <v>373</v>
      </c>
      <c r="I52" s="6">
        <v>12</v>
      </c>
      <c r="J52" s="3">
        <v>1900</v>
      </c>
      <c r="K52" s="6">
        <v>75</v>
      </c>
      <c r="L52" s="3">
        <v>524840</v>
      </c>
      <c r="M52" s="3">
        <v>58289</v>
      </c>
      <c r="N52" s="19">
        <v>9004150</v>
      </c>
      <c r="O52" s="19"/>
    </row>
    <row r="53" spans="1:15" ht="15" thickBot="1" x14ac:dyDescent="0.4">
      <c r="A53" s="27">
        <v>51</v>
      </c>
      <c r="B53" s="18" t="s">
        <v>68</v>
      </c>
      <c r="C53" s="3">
        <v>16667</v>
      </c>
      <c r="D53" s="4">
        <v>663</v>
      </c>
      <c r="E53" s="6">
        <v>269</v>
      </c>
      <c r="F53" s="5">
        <v>5</v>
      </c>
      <c r="G53" s="3">
        <v>6214</v>
      </c>
      <c r="H53" s="3">
        <v>10184</v>
      </c>
      <c r="I53" s="6">
        <v>10</v>
      </c>
      <c r="J53" s="3">
        <v>5625</v>
      </c>
      <c r="K53" s="6">
        <v>91</v>
      </c>
      <c r="L53" s="3">
        <v>82324</v>
      </c>
      <c r="M53" s="3">
        <v>27784</v>
      </c>
      <c r="N53" s="19">
        <v>2963012</v>
      </c>
      <c r="O53" s="19"/>
    </row>
    <row r="54" spans="1:15" ht="15" thickBot="1" x14ac:dyDescent="0.4">
      <c r="A54" s="27">
        <v>52</v>
      </c>
      <c r="B54" s="18" t="s">
        <v>104</v>
      </c>
      <c r="C54" s="3">
        <v>16085</v>
      </c>
      <c r="D54" s="4">
        <v>403</v>
      </c>
      <c r="E54" s="6">
        <v>420</v>
      </c>
      <c r="F54" s="5">
        <v>13</v>
      </c>
      <c r="G54" s="3">
        <v>5220</v>
      </c>
      <c r="H54" s="3">
        <v>10445</v>
      </c>
      <c r="I54" s="6">
        <v>7</v>
      </c>
      <c r="J54" s="6">
        <v>78</v>
      </c>
      <c r="K54" s="6">
        <v>2</v>
      </c>
      <c r="L54" s="3">
        <v>92924</v>
      </c>
      <c r="M54" s="6">
        <v>451</v>
      </c>
      <c r="N54" s="19">
        <v>205864208</v>
      </c>
      <c r="O54" s="19"/>
    </row>
    <row r="55" spans="1:15" ht="29.5" thickBot="1" x14ac:dyDescent="0.4">
      <c r="A55" s="27">
        <v>53</v>
      </c>
      <c r="B55" s="18" t="s">
        <v>73</v>
      </c>
      <c r="C55" s="3">
        <v>14496</v>
      </c>
      <c r="D55" s="4">
        <v>258</v>
      </c>
      <c r="E55" s="6">
        <v>77</v>
      </c>
      <c r="F55" s="5">
        <v>4</v>
      </c>
      <c r="G55" s="3">
        <v>9188</v>
      </c>
      <c r="H55" s="3">
        <v>5231</v>
      </c>
      <c r="I55" s="6">
        <v>77</v>
      </c>
      <c r="J55" s="6">
        <v>772</v>
      </c>
      <c r="K55" s="6">
        <v>4</v>
      </c>
      <c r="L55" s="3">
        <v>1135407</v>
      </c>
      <c r="M55" s="3">
        <v>60503</v>
      </c>
      <c r="N55" s="19">
        <v>18766151</v>
      </c>
      <c r="O55" s="19"/>
    </row>
    <row r="56" spans="1:15" ht="15" thickBot="1" x14ac:dyDescent="0.4">
      <c r="A56" s="27">
        <v>54</v>
      </c>
      <c r="B56" s="18" t="s">
        <v>41</v>
      </c>
      <c r="C56" s="3">
        <v>12310</v>
      </c>
      <c r="D56" s="4">
        <v>59</v>
      </c>
      <c r="E56" s="6">
        <v>254</v>
      </c>
      <c r="F56" s="5">
        <v>1</v>
      </c>
      <c r="G56" s="3">
        <v>11511</v>
      </c>
      <c r="H56" s="6">
        <v>545</v>
      </c>
      <c r="I56" s="6">
        <v>15</v>
      </c>
      <c r="J56" s="3">
        <v>1409</v>
      </c>
      <c r="K56" s="6">
        <v>29</v>
      </c>
      <c r="L56" s="3">
        <v>302928</v>
      </c>
      <c r="M56" s="3">
        <v>34665</v>
      </c>
      <c r="N56" s="19">
        <v>8738737</v>
      </c>
      <c r="O56" s="19"/>
    </row>
    <row r="57" spans="1:15" ht="15" thickBot="1" x14ac:dyDescent="0.4">
      <c r="A57" s="27">
        <v>55</v>
      </c>
      <c r="B57" s="18" t="s">
        <v>27</v>
      </c>
      <c r="C57" s="3">
        <v>12193</v>
      </c>
      <c r="D57" s="4">
        <v>54</v>
      </c>
      <c r="E57" s="6">
        <v>597</v>
      </c>
      <c r="F57" s="6"/>
      <c r="G57" s="3">
        <v>11068</v>
      </c>
      <c r="H57" s="6">
        <v>528</v>
      </c>
      <c r="I57" s="6">
        <v>11</v>
      </c>
      <c r="J57" s="3">
        <v>2105</v>
      </c>
      <c r="K57" s="6">
        <v>103</v>
      </c>
      <c r="L57" s="3">
        <v>799876</v>
      </c>
      <c r="M57" s="3">
        <v>138116</v>
      </c>
      <c r="N57" s="19">
        <v>5791333</v>
      </c>
      <c r="O57" s="19"/>
    </row>
    <row r="58" spans="1:15" ht="15" thickBot="1" x14ac:dyDescent="0.4">
      <c r="A58" s="27">
        <v>56</v>
      </c>
      <c r="B58" s="18" t="s">
        <v>18</v>
      </c>
      <c r="C58" s="3">
        <v>12085</v>
      </c>
      <c r="D58" s="4">
        <v>34</v>
      </c>
      <c r="E58" s="6">
        <v>277</v>
      </c>
      <c r="F58" s="6"/>
      <c r="G58" s="3">
        <v>10718</v>
      </c>
      <c r="H58" s="3">
        <v>1090</v>
      </c>
      <c r="I58" s="6">
        <v>15</v>
      </c>
      <c r="J58" s="6">
        <v>236</v>
      </c>
      <c r="K58" s="6">
        <v>5</v>
      </c>
      <c r="L58" s="3">
        <v>1100328</v>
      </c>
      <c r="M58" s="3">
        <v>21463</v>
      </c>
      <c r="N58" s="19">
        <v>51267364</v>
      </c>
      <c r="O58" s="19"/>
    </row>
    <row r="59" spans="1:15" ht="15" thickBot="1" x14ac:dyDescent="0.4">
      <c r="A59" s="27">
        <v>57</v>
      </c>
      <c r="B59" s="18" t="s">
        <v>96</v>
      </c>
      <c r="C59" s="3">
        <v>11964</v>
      </c>
      <c r="D59" s="4">
        <v>846</v>
      </c>
      <c r="E59" s="6">
        <v>54</v>
      </c>
      <c r="F59" s="5">
        <v>6</v>
      </c>
      <c r="G59" s="3">
        <v>4258</v>
      </c>
      <c r="H59" s="3">
        <v>7652</v>
      </c>
      <c r="I59" s="6">
        <v>4</v>
      </c>
      <c r="J59" s="6">
        <v>385</v>
      </c>
      <c r="K59" s="6">
        <v>2</v>
      </c>
      <c r="L59" s="3">
        <v>254331</v>
      </c>
      <c r="M59" s="3">
        <v>8194</v>
      </c>
      <c r="N59" s="19">
        <v>31039368</v>
      </c>
      <c r="O59" s="19"/>
    </row>
    <row r="60" spans="1:15" ht="15" thickBot="1" x14ac:dyDescent="0.4">
      <c r="A60" s="27">
        <v>58</v>
      </c>
      <c r="B60" s="18" t="s">
        <v>59</v>
      </c>
      <c r="C60" s="3">
        <v>11740</v>
      </c>
      <c r="D60" s="4">
        <v>281</v>
      </c>
      <c r="E60" s="6">
        <v>406</v>
      </c>
      <c r="F60" s="5">
        <v>8</v>
      </c>
      <c r="G60" s="3">
        <v>6623</v>
      </c>
      <c r="H60" s="3">
        <v>4711</v>
      </c>
      <c r="I60" s="6">
        <v>378</v>
      </c>
      <c r="J60" s="3">
        <v>2910</v>
      </c>
      <c r="K60" s="6">
        <v>101</v>
      </c>
      <c r="L60" s="3">
        <v>63328</v>
      </c>
      <c r="M60" s="3">
        <v>15697</v>
      </c>
      <c r="N60" s="19">
        <v>4034335</v>
      </c>
      <c r="O60" s="19"/>
    </row>
    <row r="61" spans="1:15" ht="15" thickBot="1" x14ac:dyDescent="0.4">
      <c r="A61" s="27">
        <v>59</v>
      </c>
      <c r="B61" s="18" t="s">
        <v>55</v>
      </c>
      <c r="C61" s="3">
        <v>10919</v>
      </c>
      <c r="D61" s="4">
        <v>109</v>
      </c>
      <c r="E61" s="6">
        <v>767</v>
      </c>
      <c r="F61" s="5">
        <v>7</v>
      </c>
      <c r="G61" s="3">
        <v>7606</v>
      </c>
      <c r="H61" s="3">
        <v>2546</v>
      </c>
      <c r="I61" s="6">
        <v>39</v>
      </c>
      <c r="J61" s="6">
        <v>249</v>
      </c>
      <c r="K61" s="6">
        <v>18</v>
      </c>
      <c r="L61" s="6"/>
      <c r="M61" s="6"/>
      <c r="N61" s="19">
        <v>43811264</v>
      </c>
      <c r="O61" s="19"/>
    </row>
    <row r="62" spans="1:15" ht="15" thickBot="1" x14ac:dyDescent="0.4">
      <c r="A62" s="27">
        <v>60</v>
      </c>
      <c r="B62" s="18" t="s">
        <v>28</v>
      </c>
      <c r="C62" s="3">
        <v>10024</v>
      </c>
      <c r="D62" s="4">
        <v>33</v>
      </c>
      <c r="E62" s="6">
        <v>329</v>
      </c>
      <c r="F62" s="5">
        <v>1</v>
      </c>
      <c r="G62" s="3">
        <v>7226</v>
      </c>
      <c r="H62" s="3">
        <v>2469</v>
      </c>
      <c r="I62" s="6">
        <v>14</v>
      </c>
      <c r="J62" s="6">
        <v>936</v>
      </c>
      <c r="K62" s="6">
        <v>31</v>
      </c>
      <c r="L62" s="3">
        <v>496417</v>
      </c>
      <c r="M62" s="3">
        <v>46359</v>
      </c>
      <c r="N62" s="19">
        <v>10708151</v>
      </c>
      <c r="O62" s="19"/>
    </row>
    <row r="63" spans="1:15" ht="29.5" thickBot="1" x14ac:dyDescent="0.4">
      <c r="A63" s="27">
        <v>61</v>
      </c>
      <c r="B63" s="18" t="s">
        <v>69</v>
      </c>
      <c r="C63" s="3">
        <v>9957</v>
      </c>
      <c r="D63" s="4">
        <v>387</v>
      </c>
      <c r="E63" s="6">
        <v>119</v>
      </c>
      <c r="F63" s="5">
        <v>4</v>
      </c>
      <c r="G63" s="3">
        <v>5583</v>
      </c>
      <c r="H63" s="3">
        <v>4255</v>
      </c>
      <c r="I63" s="6">
        <v>66</v>
      </c>
      <c r="J63" s="6">
        <v>982</v>
      </c>
      <c r="K63" s="6">
        <v>12</v>
      </c>
      <c r="L63" s="3">
        <v>362654</v>
      </c>
      <c r="M63" s="3">
        <v>35782</v>
      </c>
      <c r="N63" s="19">
        <v>10135023</v>
      </c>
      <c r="O63" s="19"/>
    </row>
    <row r="64" spans="1:15" ht="29.5" thickBot="1" x14ac:dyDescent="0.4">
      <c r="A64" s="27">
        <v>62</v>
      </c>
      <c r="B64" s="18" t="s">
        <v>124</v>
      </c>
      <c r="C64" s="3">
        <v>9491</v>
      </c>
      <c r="D64" s="4">
        <v>509</v>
      </c>
      <c r="E64" s="6">
        <v>367</v>
      </c>
      <c r="F64" s="5">
        <v>16</v>
      </c>
      <c r="G64" s="3">
        <v>1804</v>
      </c>
      <c r="H64" s="3">
        <v>7320</v>
      </c>
      <c r="I64" s="6">
        <v>5</v>
      </c>
      <c r="J64" s="6">
        <v>530</v>
      </c>
      <c r="K64" s="6">
        <v>21</v>
      </c>
      <c r="L64" s="3">
        <v>31427</v>
      </c>
      <c r="M64" s="3">
        <v>1756</v>
      </c>
      <c r="N64" s="19">
        <v>17898840</v>
      </c>
      <c r="O64" s="19"/>
    </row>
    <row r="65" spans="1:15" ht="15" thickBot="1" x14ac:dyDescent="0.4">
      <c r="A65" s="27">
        <v>63</v>
      </c>
      <c r="B65" s="18" t="s">
        <v>57</v>
      </c>
      <c r="C65" s="3">
        <v>8793</v>
      </c>
      <c r="D65" s="4">
        <v>101</v>
      </c>
      <c r="E65" s="6">
        <v>212</v>
      </c>
      <c r="F65" s="6"/>
      <c r="G65" s="3">
        <v>7765</v>
      </c>
      <c r="H65" s="6">
        <v>816</v>
      </c>
      <c r="I65" s="6">
        <v>7</v>
      </c>
      <c r="J65" s="6">
        <v>238</v>
      </c>
      <c r="K65" s="6">
        <v>6</v>
      </c>
      <c r="L65" s="3">
        <v>422520</v>
      </c>
      <c r="M65" s="3">
        <v>11454</v>
      </c>
      <c r="N65" s="19">
        <v>36890023</v>
      </c>
      <c r="O65" s="19"/>
    </row>
    <row r="66" spans="1:15" ht="29.5" thickBot="1" x14ac:dyDescent="0.4">
      <c r="A66" s="27">
        <v>64</v>
      </c>
      <c r="B66" s="18" t="s">
        <v>72</v>
      </c>
      <c r="C66" s="3">
        <v>8681</v>
      </c>
      <c r="D66" s="6"/>
      <c r="E66" s="6">
        <v>212</v>
      </c>
      <c r="F66" s="6"/>
      <c r="G66" s="3">
        <v>4836</v>
      </c>
      <c r="H66" s="3">
        <v>3633</v>
      </c>
      <c r="I66" s="6">
        <v>28</v>
      </c>
      <c r="J66" s="6">
        <v>327</v>
      </c>
      <c r="K66" s="6">
        <v>8</v>
      </c>
      <c r="L66" s="6"/>
      <c r="M66" s="6"/>
      <c r="N66" s="19">
        <v>26510208</v>
      </c>
      <c r="O66" s="19"/>
    </row>
    <row r="67" spans="1:15" ht="15" thickBot="1" x14ac:dyDescent="0.4">
      <c r="A67" s="27">
        <v>65</v>
      </c>
      <c r="B67" s="18" t="s">
        <v>23</v>
      </c>
      <c r="C67" s="3">
        <v>8631</v>
      </c>
      <c r="D67" s="4">
        <v>3</v>
      </c>
      <c r="E67" s="6">
        <v>242</v>
      </c>
      <c r="F67" s="6"/>
      <c r="G67" s="3">
        <v>8138</v>
      </c>
      <c r="H67" s="6">
        <v>251</v>
      </c>
      <c r="I67" s="6">
        <v>5</v>
      </c>
      <c r="J67" s="3">
        <v>1593</v>
      </c>
      <c r="K67" s="6">
        <v>45</v>
      </c>
      <c r="L67" s="3">
        <v>277253</v>
      </c>
      <c r="M67" s="3">
        <v>51160</v>
      </c>
      <c r="N67" s="19">
        <v>5419340</v>
      </c>
      <c r="O67" s="19"/>
    </row>
    <row r="68" spans="1:15" ht="29.5" thickBot="1" x14ac:dyDescent="0.4">
      <c r="A68" s="27">
        <v>66</v>
      </c>
      <c r="B68" s="18" t="s">
        <v>94</v>
      </c>
      <c r="C68" s="3">
        <v>8455</v>
      </c>
      <c r="D68" s="4">
        <v>323</v>
      </c>
      <c r="E68" s="6">
        <v>310</v>
      </c>
      <c r="F68" s="5">
        <v>4</v>
      </c>
      <c r="G68" s="6">
        <v>894</v>
      </c>
      <c r="H68" s="3">
        <v>7251</v>
      </c>
      <c r="I68" s="6">
        <v>13</v>
      </c>
      <c r="J68" s="6">
        <v>854</v>
      </c>
      <c r="K68" s="6">
        <v>31</v>
      </c>
      <c r="L68" s="3">
        <v>21540</v>
      </c>
      <c r="M68" s="3">
        <v>2176</v>
      </c>
      <c r="N68" s="19">
        <v>9896875</v>
      </c>
      <c r="O68" s="19"/>
    </row>
    <row r="69" spans="1:15" ht="15" thickBot="1" x14ac:dyDescent="0.4">
      <c r="A69" s="27">
        <v>67</v>
      </c>
      <c r="B69" s="18" t="s">
        <v>34</v>
      </c>
      <c r="C69" s="3">
        <v>8453</v>
      </c>
      <c r="D69" s="4">
        <v>8</v>
      </c>
      <c r="E69" s="6">
        <v>121</v>
      </c>
      <c r="F69" s="5">
        <v>1</v>
      </c>
      <c r="G69" s="3">
        <v>7346</v>
      </c>
      <c r="H69" s="6">
        <v>986</v>
      </c>
      <c r="I69" s="6">
        <v>4</v>
      </c>
      <c r="J69" s="6">
        <v>261</v>
      </c>
      <c r="K69" s="6">
        <v>4</v>
      </c>
      <c r="L69" s="3">
        <v>618360</v>
      </c>
      <c r="M69" s="3">
        <v>19117</v>
      </c>
      <c r="N69" s="19">
        <v>32346324</v>
      </c>
      <c r="O69" s="19"/>
    </row>
    <row r="70" spans="1:15" ht="15" thickBot="1" x14ac:dyDescent="0.4">
      <c r="A70" s="27">
        <v>68</v>
      </c>
      <c r="B70" s="18" t="s">
        <v>24</v>
      </c>
      <c r="C70" s="3">
        <v>7320</v>
      </c>
      <c r="D70" s="4">
        <v>18</v>
      </c>
      <c r="E70" s="6">
        <v>102</v>
      </c>
      <c r="F70" s="6"/>
      <c r="G70" s="3">
        <v>6838</v>
      </c>
      <c r="H70" s="6">
        <v>380</v>
      </c>
      <c r="I70" s="6">
        <v>3</v>
      </c>
      <c r="J70" s="6">
        <v>287</v>
      </c>
      <c r="K70" s="6">
        <v>4</v>
      </c>
      <c r="L70" s="3">
        <v>1812353</v>
      </c>
      <c r="M70" s="3">
        <v>71112</v>
      </c>
      <c r="N70" s="19">
        <v>25486034</v>
      </c>
      <c r="O70" s="19"/>
    </row>
    <row r="71" spans="1:15" ht="15" thickBot="1" x14ac:dyDescent="0.4">
      <c r="A71" s="27">
        <v>69</v>
      </c>
      <c r="B71" s="18" t="s">
        <v>172</v>
      </c>
      <c r="C71" s="3">
        <v>7220</v>
      </c>
      <c r="D71" s="4">
        <v>213</v>
      </c>
      <c r="E71" s="6">
        <v>459</v>
      </c>
      <c r="F71" s="5">
        <v>12</v>
      </c>
      <c r="G71" s="3">
        <v>2610</v>
      </c>
      <c r="H71" s="3">
        <v>4151</v>
      </c>
      <c r="I71" s="6"/>
      <c r="J71" s="6">
        <v>165</v>
      </c>
      <c r="K71" s="6">
        <v>10</v>
      </c>
      <c r="L71" s="6">
        <v>401</v>
      </c>
      <c r="M71" s="6">
        <v>9</v>
      </c>
      <c r="N71" s="19">
        <v>43794886</v>
      </c>
      <c r="O71" s="19"/>
    </row>
    <row r="72" spans="1:15" ht="15" thickBot="1" x14ac:dyDescent="0.4">
      <c r="A72" s="27">
        <v>70</v>
      </c>
      <c r="B72" s="18" t="s">
        <v>42</v>
      </c>
      <c r="C72" s="3">
        <v>7104</v>
      </c>
      <c r="D72" s="4">
        <v>17</v>
      </c>
      <c r="E72" s="6">
        <v>326</v>
      </c>
      <c r="F72" s="5">
        <v>1</v>
      </c>
      <c r="G72" s="3">
        <v>6200</v>
      </c>
      <c r="H72" s="6">
        <v>578</v>
      </c>
      <c r="I72" s="6">
        <v>1</v>
      </c>
      <c r="J72" s="3">
        <v>1282</v>
      </c>
      <c r="K72" s="6">
        <v>59</v>
      </c>
      <c r="L72" s="3">
        <v>219500</v>
      </c>
      <c r="M72" s="3">
        <v>39618</v>
      </c>
      <c r="N72" s="19">
        <v>5540362</v>
      </c>
      <c r="O72" s="19"/>
    </row>
    <row r="73" spans="1:15" ht="15" thickBot="1" x14ac:dyDescent="0.4">
      <c r="A73" s="27">
        <v>71</v>
      </c>
      <c r="B73" s="18" t="s">
        <v>189</v>
      </c>
      <c r="C73" s="3">
        <v>5760</v>
      </c>
      <c r="D73" s="4">
        <v>425</v>
      </c>
      <c r="E73" s="6">
        <v>19</v>
      </c>
      <c r="F73" s="5">
        <v>1</v>
      </c>
      <c r="G73" s="6">
        <v>974</v>
      </c>
      <c r="H73" s="3">
        <v>4767</v>
      </c>
      <c r="I73" s="6"/>
      <c r="J73" s="6">
        <v>198</v>
      </c>
      <c r="K73" s="6">
        <v>0.7</v>
      </c>
      <c r="L73" s="3">
        <v>344098</v>
      </c>
      <c r="M73" s="3">
        <v>11820</v>
      </c>
      <c r="N73" s="19">
        <v>29110501</v>
      </c>
      <c r="O73" s="19"/>
    </row>
    <row r="74" spans="1:15" ht="15" thickBot="1" x14ac:dyDescent="0.4">
      <c r="A74" s="27">
        <v>72</v>
      </c>
      <c r="B74" s="18" t="s">
        <v>107</v>
      </c>
      <c r="C74" s="3">
        <v>5090</v>
      </c>
      <c r="D74" s="4">
        <v>94</v>
      </c>
      <c r="E74" s="6">
        <v>60</v>
      </c>
      <c r="F74" s="6"/>
      <c r="G74" s="3">
        <v>3344</v>
      </c>
      <c r="H74" s="3">
        <v>1686</v>
      </c>
      <c r="I74" s="6">
        <v>23</v>
      </c>
      <c r="J74" s="6">
        <v>304</v>
      </c>
      <c r="K74" s="6">
        <v>4</v>
      </c>
      <c r="L74" s="3">
        <v>59008</v>
      </c>
      <c r="M74" s="3">
        <v>3529</v>
      </c>
      <c r="N74" s="19">
        <v>16719762</v>
      </c>
      <c r="O74" s="19"/>
    </row>
    <row r="75" spans="1:15" ht="29.5" thickBot="1" x14ac:dyDescent="0.4">
      <c r="A75" s="27">
        <v>73</v>
      </c>
      <c r="B75" s="18" t="s">
        <v>89</v>
      </c>
      <c r="C75" s="3">
        <v>5084</v>
      </c>
      <c r="D75" s="4">
        <v>236</v>
      </c>
      <c r="E75" s="6">
        <v>45</v>
      </c>
      <c r="F75" s="6"/>
      <c r="G75" s="3">
        <v>2505</v>
      </c>
      <c r="H75" s="3">
        <v>2534</v>
      </c>
      <c r="I75" s="6"/>
      <c r="J75" s="6">
        <v>193</v>
      </c>
      <c r="K75" s="6">
        <v>2</v>
      </c>
      <c r="L75" s="3">
        <v>36783</v>
      </c>
      <c r="M75" s="3">
        <v>1396</v>
      </c>
      <c r="N75" s="19">
        <v>26343075</v>
      </c>
      <c r="O75" s="19"/>
    </row>
    <row r="76" spans="1:15" ht="29.5" thickBot="1" x14ac:dyDescent="0.4">
      <c r="A76" s="27">
        <v>74</v>
      </c>
      <c r="B76" s="18" t="s">
        <v>79</v>
      </c>
      <c r="C76" s="3">
        <v>5080</v>
      </c>
      <c r="D76" s="4">
        <v>114</v>
      </c>
      <c r="E76" s="6">
        <v>19</v>
      </c>
      <c r="F76" s="6"/>
      <c r="G76" s="3">
        <v>3943</v>
      </c>
      <c r="H76" s="3">
        <v>1118</v>
      </c>
      <c r="I76" s="6">
        <v>16</v>
      </c>
      <c r="J76" s="6">
        <v>152</v>
      </c>
      <c r="K76" s="6">
        <v>0.6</v>
      </c>
      <c r="L76" s="3">
        <v>748555</v>
      </c>
      <c r="M76" s="3">
        <v>22381</v>
      </c>
      <c r="N76" s="19">
        <v>33445758</v>
      </c>
      <c r="O76" s="19"/>
    </row>
    <row r="77" spans="1:15" ht="15" thickBot="1" x14ac:dyDescent="0.4">
      <c r="A77" s="27">
        <v>75</v>
      </c>
      <c r="B77" s="18" t="s">
        <v>231</v>
      </c>
      <c r="C77" s="3">
        <v>5035</v>
      </c>
      <c r="D77" s="4">
        <v>64</v>
      </c>
      <c r="E77" s="6">
        <v>50</v>
      </c>
      <c r="F77" s="6"/>
      <c r="G77" s="3">
        <v>3409</v>
      </c>
      <c r="H77" s="3">
        <v>1576</v>
      </c>
      <c r="I77" s="6"/>
      <c r="J77" s="6">
        <v>529</v>
      </c>
      <c r="K77" s="6">
        <v>5</v>
      </c>
      <c r="L77" s="6"/>
      <c r="M77" s="6"/>
      <c r="N77" s="19">
        <v>9526372</v>
      </c>
      <c r="O77" s="19"/>
    </row>
    <row r="78" spans="1:15" ht="15" thickBot="1" x14ac:dyDescent="0.4">
      <c r="A78" s="27">
        <v>76</v>
      </c>
      <c r="B78" s="18" t="s">
        <v>111</v>
      </c>
      <c r="C78" s="3">
        <v>4778</v>
      </c>
      <c r="D78" s="4">
        <v>54</v>
      </c>
      <c r="E78" s="6">
        <v>107</v>
      </c>
      <c r="F78" s="5">
        <v>1</v>
      </c>
      <c r="G78" s="6">
        <v>600</v>
      </c>
      <c r="H78" s="3">
        <v>4071</v>
      </c>
      <c r="I78" s="6"/>
      <c r="J78" s="6">
        <v>53</v>
      </c>
      <c r="K78" s="6">
        <v>1</v>
      </c>
      <c r="L78" s="6"/>
      <c r="M78" s="6"/>
      <c r="N78" s="19">
        <v>89406115</v>
      </c>
      <c r="O78" s="19"/>
    </row>
    <row r="79" spans="1:15" ht="15" thickBot="1" x14ac:dyDescent="0.4">
      <c r="A79" s="27">
        <v>77</v>
      </c>
      <c r="B79" s="18" t="s">
        <v>112</v>
      </c>
      <c r="C79" s="3">
        <v>4532</v>
      </c>
      <c r="D79" s="4">
        <v>48</v>
      </c>
      <c r="E79" s="6">
        <v>25</v>
      </c>
      <c r="F79" s="6"/>
      <c r="G79" s="3">
        <v>3234</v>
      </c>
      <c r="H79" s="3">
        <v>1273</v>
      </c>
      <c r="I79" s="6">
        <v>24</v>
      </c>
      <c r="J79" s="6">
        <v>346</v>
      </c>
      <c r="K79" s="6">
        <v>2</v>
      </c>
      <c r="L79" s="3">
        <v>14407</v>
      </c>
      <c r="M79" s="3">
        <v>1099</v>
      </c>
      <c r="N79" s="19">
        <v>13113133</v>
      </c>
      <c r="O79" s="19"/>
    </row>
    <row r="80" spans="1:15" ht="15" thickBot="1" x14ac:dyDescent="0.4">
      <c r="A80" s="27">
        <v>78</v>
      </c>
      <c r="B80" s="18" t="s">
        <v>121</v>
      </c>
      <c r="C80" s="3">
        <v>4465</v>
      </c>
      <c r="D80" s="4">
        <v>16</v>
      </c>
      <c r="E80" s="6">
        <v>43</v>
      </c>
      <c r="F80" s="5">
        <v>2</v>
      </c>
      <c r="G80" s="3">
        <v>2950</v>
      </c>
      <c r="H80" s="3">
        <v>1472</v>
      </c>
      <c r="I80" s="6"/>
      <c r="J80" s="3">
        <v>4522</v>
      </c>
      <c r="K80" s="6">
        <v>44</v>
      </c>
      <c r="L80" s="3">
        <v>40855</v>
      </c>
      <c r="M80" s="3">
        <v>41380</v>
      </c>
      <c r="N80" s="19">
        <v>987305</v>
      </c>
      <c r="O80" s="19"/>
    </row>
    <row r="81" spans="1:15" ht="15" thickBot="1" x14ac:dyDescent="0.4">
      <c r="A81" s="27">
        <v>79</v>
      </c>
      <c r="B81" s="18" t="s">
        <v>155</v>
      </c>
      <c r="C81" s="3">
        <v>4165</v>
      </c>
      <c r="D81" s="4">
        <v>224</v>
      </c>
      <c r="E81" s="6">
        <v>70</v>
      </c>
      <c r="F81" s="5">
        <v>6</v>
      </c>
      <c r="G81" s="6">
        <v>24</v>
      </c>
      <c r="H81" s="3">
        <v>4071</v>
      </c>
      <c r="I81" s="6"/>
      <c r="J81" s="6">
        <v>365</v>
      </c>
      <c r="K81" s="6">
        <v>6</v>
      </c>
      <c r="L81" s="3">
        <v>8488</v>
      </c>
      <c r="M81" s="6">
        <v>745</v>
      </c>
      <c r="N81" s="19">
        <v>11395978</v>
      </c>
      <c r="O81" s="19"/>
    </row>
    <row r="82" spans="1:15" ht="29.5" thickBot="1" x14ac:dyDescent="0.4">
      <c r="A82" s="27">
        <v>80</v>
      </c>
      <c r="B82" s="18" t="s">
        <v>39</v>
      </c>
      <c r="C82" s="3">
        <v>4070</v>
      </c>
      <c r="D82" s="4">
        <v>7</v>
      </c>
      <c r="E82" s="6">
        <v>110</v>
      </c>
      <c r="F82" s="6"/>
      <c r="G82" s="3">
        <v>3929</v>
      </c>
      <c r="H82" s="6">
        <v>31</v>
      </c>
      <c r="I82" s="6"/>
      <c r="J82" s="3">
        <v>6507</v>
      </c>
      <c r="K82" s="6">
        <v>176</v>
      </c>
      <c r="L82" s="3">
        <v>106604</v>
      </c>
      <c r="M82" s="3">
        <v>170437</v>
      </c>
      <c r="N82" s="19">
        <v>625476</v>
      </c>
      <c r="O82" s="19"/>
    </row>
    <row r="83" spans="1:15" ht="15" thickBot="1" x14ac:dyDescent="0.4">
      <c r="A83" s="27">
        <v>81</v>
      </c>
      <c r="B83" s="18" t="s">
        <v>63</v>
      </c>
      <c r="C83" s="3">
        <v>4069</v>
      </c>
      <c r="D83" s="4">
        <v>5</v>
      </c>
      <c r="E83" s="6">
        <v>562</v>
      </c>
      <c r="F83" s="5">
        <v>3</v>
      </c>
      <c r="G83" s="3">
        <v>2482</v>
      </c>
      <c r="H83" s="3">
        <v>1025</v>
      </c>
      <c r="I83" s="6">
        <v>20</v>
      </c>
      <c r="J83" s="6">
        <v>421</v>
      </c>
      <c r="K83" s="6">
        <v>58</v>
      </c>
      <c r="L83" s="3">
        <v>233742</v>
      </c>
      <c r="M83" s="3">
        <v>24194</v>
      </c>
      <c r="N83" s="19">
        <v>9661322</v>
      </c>
      <c r="O83" s="19"/>
    </row>
    <row r="84" spans="1:15" ht="44" thickBot="1" x14ac:dyDescent="0.4">
      <c r="A84" s="27">
        <v>82</v>
      </c>
      <c r="B84" s="18" t="s">
        <v>76</v>
      </c>
      <c r="C84" s="3">
        <v>4057</v>
      </c>
      <c r="D84" s="4">
        <v>162</v>
      </c>
      <c r="E84" s="6">
        <v>188</v>
      </c>
      <c r="F84" s="5">
        <v>9</v>
      </c>
      <c r="G84" s="3">
        <v>1710</v>
      </c>
      <c r="H84" s="3">
        <v>2159</v>
      </c>
      <c r="I84" s="6">
        <v>34</v>
      </c>
      <c r="J84" s="3">
        <v>1947</v>
      </c>
      <c r="K84" s="6">
        <v>90</v>
      </c>
      <c r="L84" s="3">
        <v>43040</v>
      </c>
      <c r="M84" s="3">
        <v>20659</v>
      </c>
      <c r="N84" s="19">
        <v>2083377</v>
      </c>
      <c r="O84" s="19"/>
    </row>
    <row r="85" spans="1:15" ht="29.5" thickBot="1" x14ac:dyDescent="0.4">
      <c r="A85" s="27">
        <v>83</v>
      </c>
      <c r="B85" s="18" t="s">
        <v>127</v>
      </c>
      <c r="C85" s="3">
        <v>3720</v>
      </c>
      <c r="D85" s="4">
        <v>117</v>
      </c>
      <c r="E85" s="6">
        <v>72</v>
      </c>
      <c r="F85" s="6"/>
      <c r="G85" s="3">
        <v>1837</v>
      </c>
      <c r="H85" s="3">
        <v>1811</v>
      </c>
      <c r="I85" s="6">
        <v>137</v>
      </c>
      <c r="J85" s="6">
        <v>574</v>
      </c>
      <c r="K85" s="6">
        <v>11</v>
      </c>
      <c r="L85" s="3">
        <v>123360</v>
      </c>
      <c r="M85" s="3">
        <v>19023</v>
      </c>
      <c r="N85" s="19">
        <v>6484784</v>
      </c>
      <c r="O85" s="19"/>
    </row>
    <row r="86" spans="1:15" ht="15" thickBot="1" x14ac:dyDescent="0.4">
      <c r="A86" s="27">
        <v>84</v>
      </c>
      <c r="B86" s="18" t="s">
        <v>116</v>
      </c>
      <c r="C86" s="3">
        <v>3594</v>
      </c>
      <c r="D86" s="4">
        <v>137</v>
      </c>
      <c r="E86" s="6">
        <v>103</v>
      </c>
      <c r="F86" s="5">
        <v>3</v>
      </c>
      <c r="G86" s="3">
        <v>1253</v>
      </c>
      <c r="H86" s="3">
        <v>2238</v>
      </c>
      <c r="I86" s="6">
        <v>7</v>
      </c>
      <c r="J86" s="6">
        <v>67</v>
      </c>
      <c r="K86" s="6">
        <v>2</v>
      </c>
      <c r="L86" s="3">
        <v>112171</v>
      </c>
      <c r="M86" s="3">
        <v>2088</v>
      </c>
      <c r="N86" s="19">
        <v>53709247</v>
      </c>
      <c r="O86" s="19"/>
    </row>
    <row r="87" spans="1:15" ht="15" thickBot="1" x14ac:dyDescent="0.4">
      <c r="A87" s="27">
        <v>85</v>
      </c>
      <c r="B87" s="18" t="s">
        <v>147</v>
      </c>
      <c r="C87" s="3">
        <v>3463</v>
      </c>
      <c r="D87" s="6"/>
      <c r="E87" s="6">
        <v>23</v>
      </c>
      <c r="F87" s="6"/>
      <c r="G87" s="3">
        <v>1024</v>
      </c>
      <c r="H87" s="3">
        <v>2416</v>
      </c>
      <c r="I87" s="6">
        <v>17</v>
      </c>
      <c r="J87" s="3">
        <v>1558</v>
      </c>
      <c r="K87" s="6">
        <v>10</v>
      </c>
      <c r="L87" s="3">
        <v>19517</v>
      </c>
      <c r="M87" s="3">
        <v>8780</v>
      </c>
      <c r="N87" s="19">
        <v>2222938</v>
      </c>
      <c r="O87" s="19"/>
    </row>
    <row r="88" spans="1:15" ht="15" thickBot="1" x14ac:dyDescent="0.4">
      <c r="A88" s="27">
        <v>86</v>
      </c>
      <c r="B88" s="18" t="s">
        <v>138</v>
      </c>
      <c r="C88" s="3">
        <v>3345</v>
      </c>
      <c r="D88" s="4">
        <v>179</v>
      </c>
      <c r="E88" s="6">
        <v>57</v>
      </c>
      <c r="F88" s="5">
        <v>2</v>
      </c>
      <c r="G88" s="6">
        <v>545</v>
      </c>
      <c r="H88" s="3">
        <v>2743</v>
      </c>
      <c r="I88" s="6">
        <v>30</v>
      </c>
      <c r="J88" s="6">
        <v>29</v>
      </c>
      <c r="K88" s="6">
        <v>0.5</v>
      </c>
      <c r="L88" s="3">
        <v>181349</v>
      </c>
      <c r="M88" s="3">
        <v>1580</v>
      </c>
      <c r="N88" s="19">
        <v>114810125</v>
      </c>
      <c r="O88" s="19"/>
    </row>
    <row r="89" spans="1:15" ht="15" thickBot="1" x14ac:dyDescent="0.4">
      <c r="A89" s="27">
        <v>87</v>
      </c>
      <c r="B89" s="18" t="s">
        <v>78</v>
      </c>
      <c r="C89" s="3">
        <v>3290</v>
      </c>
      <c r="D89" s="4">
        <v>24</v>
      </c>
      <c r="E89" s="6">
        <v>174</v>
      </c>
      <c r="F89" s="5">
        <v>2</v>
      </c>
      <c r="G89" s="3">
        <v>1730</v>
      </c>
      <c r="H89" s="3">
        <v>1386</v>
      </c>
      <c r="I89" s="6">
        <v>15</v>
      </c>
      <c r="J89" s="6">
        <v>473</v>
      </c>
      <c r="K89" s="6">
        <v>25</v>
      </c>
      <c r="L89" s="3">
        <v>104486</v>
      </c>
      <c r="M89" s="3">
        <v>15033</v>
      </c>
      <c r="N89" s="19">
        <v>6950385</v>
      </c>
      <c r="O89" s="19"/>
    </row>
    <row r="90" spans="1:15" ht="15" thickBot="1" x14ac:dyDescent="0.4">
      <c r="A90" s="27">
        <v>88</v>
      </c>
      <c r="B90" s="18" t="s">
        <v>45</v>
      </c>
      <c r="C90" s="3">
        <v>3135</v>
      </c>
      <c r="D90" s="4">
        <v>1</v>
      </c>
      <c r="E90" s="6">
        <v>58</v>
      </c>
      <c r="F90" s="6"/>
      <c r="G90" s="3">
        <v>2987</v>
      </c>
      <c r="H90" s="6">
        <v>90</v>
      </c>
      <c r="I90" s="6">
        <v>1</v>
      </c>
      <c r="J90" s="6">
        <v>45</v>
      </c>
      <c r="K90" s="6">
        <v>0.8</v>
      </c>
      <c r="L90" s="3">
        <v>468175</v>
      </c>
      <c r="M90" s="3">
        <v>6708</v>
      </c>
      <c r="N90" s="19">
        <v>69792603</v>
      </c>
      <c r="O90" s="19"/>
    </row>
    <row r="91" spans="1:15" ht="15" thickBot="1" x14ac:dyDescent="0.4">
      <c r="A91" s="27">
        <v>89</v>
      </c>
      <c r="B91" s="18" t="s">
        <v>50</v>
      </c>
      <c r="C91" s="3">
        <v>3121</v>
      </c>
      <c r="D91" s="4">
        <v>9</v>
      </c>
      <c r="E91" s="6">
        <v>183</v>
      </c>
      <c r="F91" s="6"/>
      <c r="G91" s="3">
        <v>1374</v>
      </c>
      <c r="H91" s="3">
        <v>1564</v>
      </c>
      <c r="I91" s="6">
        <v>13</v>
      </c>
      <c r="J91" s="6">
        <v>299</v>
      </c>
      <c r="K91" s="6">
        <v>18</v>
      </c>
      <c r="L91" s="3">
        <v>250923</v>
      </c>
      <c r="M91" s="3">
        <v>24069</v>
      </c>
      <c r="N91" s="19">
        <v>10425009</v>
      </c>
      <c r="O91" s="19"/>
    </row>
    <row r="92" spans="1:15" ht="29.5" thickBot="1" x14ac:dyDescent="0.4">
      <c r="A92" s="27">
        <v>90</v>
      </c>
      <c r="B92" s="18" t="s">
        <v>118</v>
      </c>
      <c r="C92" s="3">
        <v>2904</v>
      </c>
      <c r="D92" s="6"/>
      <c r="E92" s="6">
        <v>24</v>
      </c>
      <c r="F92" s="6"/>
      <c r="G92" s="6">
        <v>487</v>
      </c>
      <c r="H92" s="3">
        <v>2393</v>
      </c>
      <c r="I92" s="6">
        <v>1</v>
      </c>
      <c r="J92" s="6">
        <v>102</v>
      </c>
      <c r="K92" s="6">
        <v>0.8</v>
      </c>
      <c r="L92" s="3">
        <v>1066791</v>
      </c>
      <c r="M92" s="3">
        <v>37511</v>
      </c>
      <c r="N92" s="19">
        <v>28439116</v>
      </c>
      <c r="O92" s="19"/>
    </row>
    <row r="93" spans="1:15" ht="58.5" thickBot="1" x14ac:dyDescent="0.4">
      <c r="A93" s="27">
        <v>91</v>
      </c>
      <c r="B93" s="18" t="s">
        <v>71</v>
      </c>
      <c r="C93" s="3">
        <v>2893</v>
      </c>
      <c r="D93" s="6"/>
      <c r="E93" s="6">
        <v>163</v>
      </c>
      <c r="F93" s="6"/>
      <c r="G93" s="3">
        <v>2119</v>
      </c>
      <c r="H93" s="6">
        <v>611</v>
      </c>
      <c r="I93" s="6">
        <v>4</v>
      </c>
      <c r="J93" s="6">
        <v>882</v>
      </c>
      <c r="K93" s="6">
        <v>50</v>
      </c>
      <c r="L93" s="3">
        <v>75171</v>
      </c>
      <c r="M93" s="3">
        <v>22907</v>
      </c>
      <c r="N93" s="19">
        <v>3281589</v>
      </c>
      <c r="O93" s="19"/>
    </row>
    <row r="94" spans="1:15" ht="15" thickBot="1" x14ac:dyDescent="0.4">
      <c r="A94" s="27">
        <v>92</v>
      </c>
      <c r="B94" s="18" t="s">
        <v>176</v>
      </c>
      <c r="C94" s="3">
        <v>2618</v>
      </c>
      <c r="D94" s="4">
        <v>39</v>
      </c>
      <c r="E94" s="6">
        <v>88</v>
      </c>
      <c r="F94" s="5">
        <v>1</v>
      </c>
      <c r="G94" s="6">
        <v>577</v>
      </c>
      <c r="H94" s="3">
        <v>1953</v>
      </c>
      <c r="I94" s="6">
        <v>2</v>
      </c>
      <c r="J94" s="6">
        <v>165</v>
      </c>
      <c r="K94" s="6">
        <v>6</v>
      </c>
      <c r="L94" s="6"/>
      <c r="M94" s="6"/>
      <c r="N94" s="19">
        <v>15868557</v>
      </c>
      <c r="O94" s="19"/>
    </row>
    <row r="95" spans="1:15" ht="15" thickBot="1" x14ac:dyDescent="0.4">
      <c r="A95" s="27">
        <v>93</v>
      </c>
      <c r="B95" s="18" t="s">
        <v>113</v>
      </c>
      <c r="C95" s="3">
        <v>2298</v>
      </c>
      <c r="D95" s="4">
        <v>16</v>
      </c>
      <c r="E95" s="6">
        <v>29</v>
      </c>
      <c r="F95" s="5">
        <v>1</v>
      </c>
      <c r="G95" s="3">
        <v>1790</v>
      </c>
      <c r="H95" s="6">
        <v>479</v>
      </c>
      <c r="I95" s="6">
        <v>12</v>
      </c>
      <c r="J95" s="3">
        <v>8434</v>
      </c>
      <c r="K95" s="6">
        <v>106</v>
      </c>
      <c r="L95" s="3">
        <v>8800</v>
      </c>
      <c r="M95" s="3">
        <v>32298</v>
      </c>
      <c r="N95" s="19">
        <v>272463</v>
      </c>
      <c r="O95" s="19"/>
    </row>
    <row r="96" spans="1:15" ht="29.5" thickBot="1" x14ac:dyDescent="0.4">
      <c r="A96" s="27">
        <v>94</v>
      </c>
      <c r="B96" s="18" t="s">
        <v>103</v>
      </c>
      <c r="C96" s="3">
        <v>2285</v>
      </c>
      <c r="D96" s="4">
        <v>78</v>
      </c>
      <c r="E96" s="6">
        <v>27</v>
      </c>
      <c r="F96" s="6"/>
      <c r="G96" s="3">
        <v>1791</v>
      </c>
      <c r="H96" s="6">
        <v>467</v>
      </c>
      <c r="I96" s="6">
        <v>11</v>
      </c>
      <c r="J96" s="6">
        <v>351</v>
      </c>
      <c r="K96" s="6">
        <v>4</v>
      </c>
      <c r="L96" s="3">
        <v>150612</v>
      </c>
      <c r="M96" s="3">
        <v>23104</v>
      </c>
      <c r="N96" s="19">
        <v>6518877</v>
      </c>
      <c r="O96" s="19"/>
    </row>
    <row r="97" spans="1:15" ht="15" thickBot="1" x14ac:dyDescent="0.4">
      <c r="A97" s="27">
        <v>95</v>
      </c>
      <c r="B97" s="18" t="s">
        <v>58</v>
      </c>
      <c r="C97" s="3">
        <v>2252</v>
      </c>
      <c r="D97" s="4">
        <v>1</v>
      </c>
      <c r="E97" s="6">
        <v>107</v>
      </c>
      <c r="F97" s="6"/>
      <c r="G97" s="3">
        <v>2134</v>
      </c>
      <c r="H97" s="6">
        <v>11</v>
      </c>
      <c r="I97" s="6"/>
      <c r="J97" s="6">
        <v>548</v>
      </c>
      <c r="K97" s="6">
        <v>26</v>
      </c>
      <c r="L97" s="3">
        <v>70110</v>
      </c>
      <c r="M97" s="3">
        <v>17074</v>
      </c>
      <c r="N97" s="19">
        <v>4106223</v>
      </c>
      <c r="O97" s="19"/>
    </row>
    <row r="98" spans="1:15" ht="15" thickBot="1" x14ac:dyDescent="0.4">
      <c r="A98" s="27">
        <v>96</v>
      </c>
      <c r="B98" s="18" t="s">
        <v>86</v>
      </c>
      <c r="C98" s="3">
        <v>2248</v>
      </c>
      <c r="D98" s="4">
        <v>10</v>
      </c>
      <c r="E98" s="6">
        <v>84</v>
      </c>
      <c r="F98" s="6"/>
      <c r="G98" s="3">
        <v>1948</v>
      </c>
      <c r="H98" s="6">
        <v>216</v>
      </c>
      <c r="I98" s="6">
        <v>5</v>
      </c>
      <c r="J98" s="6">
        <v>198</v>
      </c>
      <c r="K98" s="6">
        <v>7</v>
      </c>
      <c r="L98" s="3">
        <v>133763</v>
      </c>
      <c r="M98" s="3">
        <v>11809</v>
      </c>
      <c r="N98" s="19">
        <v>11326896</v>
      </c>
      <c r="O98" s="19"/>
    </row>
    <row r="99" spans="1:15" ht="15" thickBot="1" x14ac:dyDescent="0.4">
      <c r="A99" s="27">
        <v>97</v>
      </c>
      <c r="B99" s="18" t="s">
        <v>192</v>
      </c>
      <c r="C99" s="3">
        <v>2057</v>
      </c>
      <c r="D99" s="6"/>
      <c r="E99" s="6">
        <v>7</v>
      </c>
      <c r="F99" s="6"/>
      <c r="G99" s="6">
        <v>363</v>
      </c>
      <c r="H99" s="3">
        <v>1687</v>
      </c>
      <c r="I99" s="6">
        <v>2</v>
      </c>
      <c r="J99" s="6">
        <v>426</v>
      </c>
      <c r="K99" s="6">
        <v>1</v>
      </c>
      <c r="L99" s="3">
        <v>18921</v>
      </c>
      <c r="M99" s="3">
        <v>3921</v>
      </c>
      <c r="N99" s="19">
        <v>4825579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2035</v>
      </c>
      <c r="D100" s="4">
        <v>22</v>
      </c>
      <c r="E100" s="6">
        <v>8</v>
      </c>
      <c r="F100" s="6"/>
      <c r="G100" s="3">
        <v>1311</v>
      </c>
      <c r="H100" s="6">
        <v>716</v>
      </c>
      <c r="I100" s="6">
        <v>9</v>
      </c>
      <c r="J100" s="3">
        <v>3768</v>
      </c>
      <c r="K100" s="6">
        <v>15</v>
      </c>
      <c r="L100" s="3">
        <v>28940</v>
      </c>
      <c r="M100" s="3">
        <v>53586</v>
      </c>
      <c r="N100" s="19">
        <v>540068</v>
      </c>
      <c r="O100" s="19"/>
    </row>
    <row r="101" spans="1:15" ht="15" thickBot="1" x14ac:dyDescent="0.4">
      <c r="A101" s="27">
        <v>99</v>
      </c>
      <c r="B101" s="18" t="s">
        <v>61</v>
      </c>
      <c r="C101" s="3">
        <v>1973</v>
      </c>
      <c r="D101" s="6"/>
      <c r="E101" s="6">
        <v>69</v>
      </c>
      <c r="F101" s="6"/>
      <c r="G101" s="3">
        <v>1705</v>
      </c>
      <c r="H101" s="6">
        <v>199</v>
      </c>
      <c r="I101" s="6"/>
      <c r="J101" s="3">
        <v>1487</v>
      </c>
      <c r="K101" s="6">
        <v>52</v>
      </c>
      <c r="L101" s="3">
        <v>95997</v>
      </c>
      <c r="M101" s="3">
        <v>72369</v>
      </c>
      <c r="N101" s="19">
        <v>1326498</v>
      </c>
      <c r="O101" s="19"/>
    </row>
    <row r="102" spans="1:15" ht="15" thickBot="1" x14ac:dyDescent="0.4">
      <c r="A102" s="27">
        <v>100</v>
      </c>
      <c r="B102" s="18" t="s">
        <v>114</v>
      </c>
      <c r="C102" s="3">
        <v>1889</v>
      </c>
      <c r="D102" s="4">
        <v>5</v>
      </c>
      <c r="E102" s="6">
        <v>11</v>
      </c>
      <c r="F102" s="6"/>
      <c r="G102" s="3">
        <v>1287</v>
      </c>
      <c r="H102" s="6">
        <v>591</v>
      </c>
      <c r="I102" s="6">
        <v>1</v>
      </c>
      <c r="J102" s="6">
        <v>88</v>
      </c>
      <c r="K102" s="6">
        <v>0.5</v>
      </c>
      <c r="L102" s="3">
        <v>85967</v>
      </c>
      <c r="M102" s="3">
        <v>4015</v>
      </c>
      <c r="N102" s="19">
        <v>21409391</v>
      </c>
      <c r="O102" s="19"/>
    </row>
    <row r="103" spans="1:15" ht="15" thickBot="1" x14ac:dyDescent="0.4">
      <c r="A103" s="27">
        <v>101</v>
      </c>
      <c r="B103" s="18" t="s">
        <v>56</v>
      </c>
      <c r="C103" s="3">
        <v>1810</v>
      </c>
      <c r="D103" s="4">
        <v>2</v>
      </c>
      <c r="E103" s="6">
        <v>10</v>
      </c>
      <c r="F103" s="6"/>
      <c r="G103" s="3">
        <v>1796</v>
      </c>
      <c r="H103" s="6">
        <v>4</v>
      </c>
      <c r="I103" s="6"/>
      <c r="J103" s="3">
        <v>5306</v>
      </c>
      <c r="K103" s="6">
        <v>29</v>
      </c>
      <c r="L103" s="3">
        <v>63184</v>
      </c>
      <c r="M103" s="3">
        <v>185212</v>
      </c>
      <c r="N103" s="19">
        <v>341145</v>
      </c>
      <c r="O103" s="19"/>
    </row>
    <row r="104" spans="1:15" ht="15" thickBot="1" x14ac:dyDescent="0.4">
      <c r="A104" s="27">
        <v>102</v>
      </c>
      <c r="B104" s="18" t="s">
        <v>136</v>
      </c>
      <c r="C104" s="3">
        <v>1809</v>
      </c>
      <c r="D104" s="4">
        <v>33</v>
      </c>
      <c r="E104" s="6">
        <v>104</v>
      </c>
      <c r="F104" s="6"/>
      <c r="G104" s="3">
        <v>1088</v>
      </c>
      <c r="H104" s="6">
        <v>617</v>
      </c>
      <c r="I104" s="6"/>
      <c r="J104" s="6">
        <v>89</v>
      </c>
      <c r="K104" s="6">
        <v>5</v>
      </c>
      <c r="L104" s="3">
        <v>3483</v>
      </c>
      <c r="M104" s="6">
        <v>172</v>
      </c>
      <c r="N104" s="19">
        <v>20218092</v>
      </c>
      <c r="O104" s="19"/>
    </row>
    <row r="105" spans="1:15" ht="29.5" thickBot="1" x14ac:dyDescent="0.4">
      <c r="A105" s="27">
        <v>103</v>
      </c>
      <c r="B105" s="18" t="s">
        <v>195</v>
      </c>
      <c r="C105" s="3">
        <v>1783</v>
      </c>
      <c r="D105" s="4">
        <v>101</v>
      </c>
      <c r="E105" s="6">
        <v>87</v>
      </c>
      <c r="F105" s="5">
        <v>4</v>
      </c>
      <c r="G105" s="6">
        <v>332</v>
      </c>
      <c r="H105" s="3">
        <v>1364</v>
      </c>
      <c r="I105" s="6">
        <v>25</v>
      </c>
      <c r="J105" s="6">
        <v>384</v>
      </c>
      <c r="K105" s="6">
        <v>19</v>
      </c>
      <c r="L105" s="3">
        <v>13842</v>
      </c>
      <c r="M105" s="3">
        <v>2981</v>
      </c>
      <c r="N105" s="19">
        <v>4642969</v>
      </c>
      <c r="O105" s="19"/>
    </row>
    <row r="106" spans="1:15" ht="15" thickBot="1" x14ac:dyDescent="0.4">
      <c r="A106" s="27">
        <v>104</v>
      </c>
      <c r="B106" s="18" t="s">
        <v>65</v>
      </c>
      <c r="C106" s="3">
        <v>1768</v>
      </c>
      <c r="D106" s="4">
        <v>5</v>
      </c>
      <c r="E106" s="6">
        <v>75</v>
      </c>
      <c r="F106" s="6"/>
      <c r="G106" s="3">
        <v>1427</v>
      </c>
      <c r="H106" s="6">
        <v>266</v>
      </c>
      <c r="I106" s="6">
        <v>17</v>
      </c>
      <c r="J106" s="6">
        <v>649</v>
      </c>
      <c r="K106" s="6">
        <v>28</v>
      </c>
      <c r="L106" s="3">
        <v>363528</v>
      </c>
      <c r="M106" s="3">
        <v>133474</v>
      </c>
      <c r="N106" s="19">
        <v>2723580</v>
      </c>
      <c r="O106" s="19"/>
    </row>
    <row r="107" spans="1:15" ht="29.5" thickBot="1" x14ac:dyDescent="0.4">
      <c r="A107" s="27">
        <v>105</v>
      </c>
      <c r="B107" s="18" t="s">
        <v>84</v>
      </c>
      <c r="C107" s="3">
        <v>1715</v>
      </c>
      <c r="D107" s="4">
        <v>53</v>
      </c>
      <c r="E107" s="6">
        <v>12</v>
      </c>
      <c r="F107" s="6"/>
      <c r="G107" s="6">
        <v>752</v>
      </c>
      <c r="H107" s="6">
        <v>951</v>
      </c>
      <c r="I107" s="6">
        <v>3</v>
      </c>
      <c r="J107" s="6">
        <v>337</v>
      </c>
      <c r="K107" s="6">
        <v>2</v>
      </c>
      <c r="L107" s="3">
        <v>32262</v>
      </c>
      <c r="M107" s="3">
        <v>6336</v>
      </c>
      <c r="N107" s="19">
        <v>5092001</v>
      </c>
      <c r="O107" s="19"/>
    </row>
    <row r="108" spans="1:15" ht="29.5" thickBot="1" x14ac:dyDescent="0.4">
      <c r="A108" s="27">
        <v>106</v>
      </c>
      <c r="B108" s="18" t="s">
        <v>207</v>
      </c>
      <c r="C108" s="3">
        <v>1693</v>
      </c>
      <c r="D108" s="6"/>
      <c r="E108" s="6">
        <v>27</v>
      </c>
      <c r="F108" s="6"/>
      <c r="G108" s="6">
        <v>49</v>
      </c>
      <c r="H108" s="3">
        <v>1617</v>
      </c>
      <c r="I108" s="6"/>
      <c r="J108" s="6">
        <v>151</v>
      </c>
      <c r="K108" s="6">
        <v>2</v>
      </c>
      <c r="L108" s="3">
        <v>3356</v>
      </c>
      <c r="M108" s="6">
        <v>300</v>
      </c>
      <c r="N108" s="19">
        <v>11187573</v>
      </c>
      <c r="O108" s="19"/>
    </row>
    <row r="109" spans="1:15" ht="15" thickBot="1" x14ac:dyDescent="0.4">
      <c r="A109" s="27">
        <v>107</v>
      </c>
      <c r="B109" s="18" t="s">
        <v>75</v>
      </c>
      <c r="C109" s="3">
        <v>1548</v>
      </c>
      <c r="D109" s="4">
        <v>3</v>
      </c>
      <c r="E109" s="6">
        <v>28</v>
      </c>
      <c r="F109" s="6"/>
      <c r="G109" s="3">
        <v>1410</v>
      </c>
      <c r="H109" s="6">
        <v>110</v>
      </c>
      <c r="I109" s="6"/>
      <c r="J109" s="6">
        <v>284</v>
      </c>
      <c r="K109" s="6">
        <v>5</v>
      </c>
      <c r="L109" s="3">
        <v>196723</v>
      </c>
      <c r="M109" s="3">
        <v>36033</v>
      </c>
      <c r="N109" s="19">
        <v>5459533</v>
      </c>
      <c r="O109" s="19"/>
    </row>
    <row r="110" spans="1:15" ht="15" thickBot="1" x14ac:dyDescent="0.4">
      <c r="A110" s="27">
        <v>108</v>
      </c>
      <c r="B110" s="18" t="s">
        <v>92</v>
      </c>
      <c r="C110" s="3">
        <v>1521</v>
      </c>
      <c r="D110" s="4">
        <v>57</v>
      </c>
      <c r="E110" s="6">
        <v>36</v>
      </c>
      <c r="F110" s="6"/>
      <c r="G110" s="3">
        <v>1044</v>
      </c>
      <c r="H110" s="6">
        <v>441</v>
      </c>
      <c r="I110" s="6">
        <v>7</v>
      </c>
      <c r="J110" s="6">
        <v>529</v>
      </c>
      <c r="K110" s="6">
        <v>13</v>
      </c>
      <c r="L110" s="3">
        <v>18250</v>
      </c>
      <c r="M110" s="3">
        <v>6341</v>
      </c>
      <c r="N110" s="19">
        <v>2877924</v>
      </c>
      <c r="O110" s="19"/>
    </row>
    <row r="111" spans="1:15" ht="29.5" thickBot="1" x14ac:dyDescent="0.4">
      <c r="A111" s="28">
        <v>109</v>
      </c>
      <c r="B111" s="21" t="s">
        <v>60</v>
      </c>
      <c r="C111" s="16">
        <v>1504</v>
      </c>
      <c r="D111" s="15"/>
      <c r="E111" s="15">
        <v>22</v>
      </c>
      <c r="F111" s="15"/>
      <c r="G111" s="16">
        <v>1482</v>
      </c>
      <c r="H111" s="15">
        <v>0</v>
      </c>
      <c r="I111" s="15"/>
      <c r="J111" s="15">
        <v>301</v>
      </c>
      <c r="K111" s="15">
        <v>4</v>
      </c>
      <c r="L111" s="16">
        <v>310297</v>
      </c>
      <c r="M111" s="16">
        <v>62033</v>
      </c>
      <c r="N111" s="16">
        <v>5002100</v>
      </c>
      <c r="O111" s="19"/>
    </row>
    <row r="112" spans="1:15" ht="15" thickBot="1" x14ac:dyDescent="0.4">
      <c r="A112" s="27">
        <v>110</v>
      </c>
      <c r="B112" s="18" t="s">
        <v>64</v>
      </c>
      <c r="C112" s="3">
        <v>1495</v>
      </c>
      <c r="D112" s="4">
        <v>3</v>
      </c>
      <c r="E112" s="6">
        <v>109</v>
      </c>
      <c r="F112" s="6"/>
      <c r="G112" s="3">
        <v>1359</v>
      </c>
      <c r="H112" s="6">
        <v>27</v>
      </c>
      <c r="I112" s="6"/>
      <c r="J112" s="6">
        <v>719</v>
      </c>
      <c r="K112" s="6">
        <v>52</v>
      </c>
      <c r="L112" s="3">
        <v>88754</v>
      </c>
      <c r="M112" s="3">
        <v>42692</v>
      </c>
      <c r="N112" s="19">
        <v>2078926</v>
      </c>
      <c r="O112" s="19"/>
    </row>
    <row r="113" spans="1:15" ht="29.5" thickBot="1" x14ac:dyDescent="0.4">
      <c r="A113" s="27">
        <v>111</v>
      </c>
      <c r="B113" s="18" t="s">
        <v>196</v>
      </c>
      <c r="C113" s="3">
        <v>1464</v>
      </c>
      <c r="D113" s="6"/>
      <c r="E113" s="6">
        <v>55</v>
      </c>
      <c r="F113" s="6"/>
      <c r="G113" s="6">
        <v>953</v>
      </c>
      <c r="H113" s="6">
        <v>456</v>
      </c>
      <c r="I113" s="6"/>
      <c r="J113" s="6">
        <v>221</v>
      </c>
      <c r="K113" s="6">
        <v>8</v>
      </c>
      <c r="L113" s="6"/>
      <c r="M113" s="6"/>
      <c r="N113" s="19">
        <v>6620852</v>
      </c>
      <c r="O113" s="19"/>
    </row>
    <row r="114" spans="1:15" ht="29.5" thickBot="1" x14ac:dyDescent="0.4">
      <c r="A114" s="27">
        <v>112</v>
      </c>
      <c r="B114" s="18" t="s">
        <v>151</v>
      </c>
      <c r="C114" s="3">
        <v>1460</v>
      </c>
      <c r="D114" s="6"/>
      <c r="E114" s="6">
        <v>15</v>
      </c>
      <c r="F114" s="6"/>
      <c r="G114" s="6">
        <v>153</v>
      </c>
      <c r="H114" s="3">
        <v>1292</v>
      </c>
      <c r="I114" s="6">
        <v>5</v>
      </c>
      <c r="J114" s="6">
        <v>743</v>
      </c>
      <c r="K114" s="6">
        <v>8</v>
      </c>
      <c r="L114" s="3">
        <v>1500</v>
      </c>
      <c r="M114" s="6">
        <v>763</v>
      </c>
      <c r="N114" s="19">
        <v>1965523</v>
      </c>
      <c r="O114" s="19"/>
    </row>
    <row r="115" spans="1:15" ht="15" thickBot="1" x14ac:dyDescent="0.4">
      <c r="A115" s="27">
        <v>113</v>
      </c>
      <c r="B115" s="18" t="s">
        <v>81</v>
      </c>
      <c r="C115" s="3">
        <v>1446</v>
      </c>
      <c r="D115" s="4">
        <v>4</v>
      </c>
      <c r="E115" s="6">
        <v>32</v>
      </c>
      <c r="F115" s="6"/>
      <c r="G115" s="6">
        <v>868</v>
      </c>
      <c r="H115" s="6">
        <v>546</v>
      </c>
      <c r="I115" s="6">
        <v>8</v>
      </c>
      <c r="J115" s="6">
        <v>212</v>
      </c>
      <c r="K115" s="6">
        <v>5</v>
      </c>
      <c r="L115" s="3">
        <v>106149</v>
      </c>
      <c r="M115" s="3">
        <v>15549</v>
      </c>
      <c r="N115" s="19">
        <v>6826625</v>
      </c>
      <c r="O115" s="19"/>
    </row>
    <row r="116" spans="1:15" ht="15" thickBot="1" x14ac:dyDescent="0.4">
      <c r="A116" s="27">
        <v>114</v>
      </c>
      <c r="B116" s="18" t="s">
        <v>149</v>
      </c>
      <c r="C116" s="3">
        <v>1358</v>
      </c>
      <c r="D116" s="4">
        <v>1</v>
      </c>
      <c r="E116" s="6">
        <v>11</v>
      </c>
      <c r="F116" s="5">
        <v>1</v>
      </c>
      <c r="G116" s="3">
        <v>1122</v>
      </c>
      <c r="H116" s="6">
        <v>225</v>
      </c>
      <c r="I116" s="6">
        <v>1</v>
      </c>
      <c r="J116" s="6">
        <v>74</v>
      </c>
      <c r="K116" s="6">
        <v>0.6</v>
      </c>
      <c r="L116" s="3">
        <v>44126</v>
      </c>
      <c r="M116" s="3">
        <v>2404</v>
      </c>
      <c r="N116" s="19">
        <v>18355284</v>
      </c>
      <c r="O116" s="19"/>
    </row>
    <row r="117" spans="1:15" ht="29.5" thickBot="1" x14ac:dyDescent="0.4">
      <c r="A117" s="27">
        <v>115</v>
      </c>
      <c r="B117" s="18" t="s">
        <v>164</v>
      </c>
      <c r="C117" s="3">
        <v>1306</v>
      </c>
      <c r="D117" s="6"/>
      <c r="E117" s="6">
        <v>12</v>
      </c>
      <c r="F117" s="6"/>
      <c r="G117" s="6">
        <v>200</v>
      </c>
      <c r="H117" s="3">
        <v>1094</v>
      </c>
      <c r="I117" s="6"/>
      <c r="J117" s="6">
        <v>933</v>
      </c>
      <c r="K117" s="6">
        <v>9</v>
      </c>
      <c r="L117" s="3">
        <v>8268</v>
      </c>
      <c r="M117" s="3">
        <v>5904</v>
      </c>
      <c r="N117" s="19">
        <v>1400292</v>
      </c>
      <c r="O117" s="6"/>
    </row>
    <row r="118" spans="1:15" ht="15" thickBot="1" x14ac:dyDescent="0.4">
      <c r="A118" s="27">
        <v>116</v>
      </c>
      <c r="B118" s="18" t="s">
        <v>123</v>
      </c>
      <c r="C118" s="3">
        <v>1289</v>
      </c>
      <c r="D118" s="4">
        <v>28</v>
      </c>
      <c r="E118" s="6">
        <v>11</v>
      </c>
      <c r="F118" s="6"/>
      <c r="G118" s="6">
        <v>650</v>
      </c>
      <c r="H118" s="6">
        <v>628</v>
      </c>
      <c r="I118" s="6">
        <v>2</v>
      </c>
      <c r="J118" s="6">
        <v>181</v>
      </c>
      <c r="K118" s="6">
        <v>2</v>
      </c>
      <c r="L118" s="3">
        <v>48081</v>
      </c>
      <c r="M118" s="3">
        <v>6745</v>
      </c>
      <c r="N118" s="19">
        <v>7128405</v>
      </c>
      <c r="O118" s="19"/>
    </row>
    <row r="119" spans="1:15" ht="29.5" thickBot="1" x14ac:dyDescent="0.4">
      <c r="A119" s="27">
        <v>117</v>
      </c>
      <c r="B119" s="18" t="s">
        <v>130</v>
      </c>
      <c r="C119" s="3">
        <v>1272</v>
      </c>
      <c r="D119" s="4">
        <v>20</v>
      </c>
      <c r="E119" s="6">
        <v>10</v>
      </c>
      <c r="F119" s="6"/>
      <c r="G119" s="6">
        <v>367</v>
      </c>
      <c r="H119" s="6">
        <v>895</v>
      </c>
      <c r="I119" s="6">
        <v>9</v>
      </c>
      <c r="J119" s="6">
        <v>46</v>
      </c>
      <c r="K119" s="6">
        <v>0.4</v>
      </c>
      <c r="L119" s="3">
        <v>15756</v>
      </c>
      <c r="M119" s="6">
        <v>570</v>
      </c>
      <c r="N119" s="19">
        <v>27652285</v>
      </c>
      <c r="O119" s="19"/>
    </row>
    <row r="120" spans="1:15" ht="29.5" thickBot="1" x14ac:dyDescent="0.4">
      <c r="A120" s="27">
        <v>118</v>
      </c>
      <c r="B120" s="18" t="s">
        <v>132</v>
      </c>
      <c r="C120" s="3">
        <v>1255</v>
      </c>
      <c r="D120" s="4">
        <v>94</v>
      </c>
      <c r="E120" s="6">
        <v>3</v>
      </c>
      <c r="F120" s="5">
        <v>1</v>
      </c>
      <c r="G120" s="6">
        <v>534</v>
      </c>
      <c r="H120" s="6">
        <v>718</v>
      </c>
      <c r="I120" s="6">
        <v>6</v>
      </c>
      <c r="J120" s="3">
        <v>4208</v>
      </c>
      <c r="K120" s="6">
        <v>10</v>
      </c>
      <c r="L120" s="6">
        <v>277</v>
      </c>
      <c r="M120" s="6">
        <v>929</v>
      </c>
      <c r="N120" s="19">
        <v>298260</v>
      </c>
      <c r="O120" s="19"/>
    </row>
    <row r="121" spans="1:15" ht="29.5" thickBot="1" x14ac:dyDescent="0.4">
      <c r="A121" s="27">
        <v>119</v>
      </c>
      <c r="B121" s="18" t="s">
        <v>197</v>
      </c>
      <c r="C121" s="3">
        <v>1169</v>
      </c>
      <c r="D121" s="4">
        <v>37</v>
      </c>
      <c r="E121" s="6">
        <v>51</v>
      </c>
      <c r="F121" s="6"/>
      <c r="G121" s="6">
        <v>680</v>
      </c>
      <c r="H121" s="6">
        <v>438</v>
      </c>
      <c r="I121" s="6"/>
      <c r="J121" s="6">
        <v>147</v>
      </c>
      <c r="K121" s="6">
        <v>6</v>
      </c>
      <c r="L121" s="6"/>
      <c r="M121" s="6"/>
      <c r="N121" s="19">
        <v>7968634</v>
      </c>
      <c r="O121" s="19"/>
    </row>
    <row r="122" spans="1:15" ht="29.5" thickBot="1" x14ac:dyDescent="0.4">
      <c r="A122" s="27">
        <v>120</v>
      </c>
      <c r="B122" s="18" t="s">
        <v>67</v>
      </c>
      <c r="C122" s="3">
        <v>1110</v>
      </c>
      <c r="D122" s="6"/>
      <c r="E122" s="6">
        <v>4</v>
      </c>
      <c r="F122" s="6"/>
      <c r="G122" s="3">
        <v>1067</v>
      </c>
      <c r="H122" s="6">
        <v>39</v>
      </c>
      <c r="I122" s="6">
        <v>3</v>
      </c>
      <c r="J122" s="6">
        <v>148</v>
      </c>
      <c r="K122" s="6">
        <v>0.5</v>
      </c>
      <c r="L122" s="3">
        <v>241992</v>
      </c>
      <c r="M122" s="3">
        <v>32290</v>
      </c>
      <c r="N122" s="19">
        <v>7494245</v>
      </c>
      <c r="O122" s="19"/>
    </row>
    <row r="123" spans="1:15" ht="15" thickBot="1" x14ac:dyDescent="0.4">
      <c r="A123" s="27">
        <v>121</v>
      </c>
      <c r="B123" s="18" t="s">
        <v>80</v>
      </c>
      <c r="C123" s="3">
        <v>1097</v>
      </c>
      <c r="D123" s="6"/>
      <c r="E123" s="6">
        <v>28</v>
      </c>
      <c r="F123" s="6"/>
      <c r="G123" s="6">
        <v>845</v>
      </c>
      <c r="H123" s="6">
        <v>224</v>
      </c>
      <c r="I123" s="6">
        <v>1</v>
      </c>
      <c r="J123" s="6">
        <v>581</v>
      </c>
      <c r="K123" s="6">
        <v>15</v>
      </c>
      <c r="L123" s="3">
        <v>127450</v>
      </c>
      <c r="M123" s="3">
        <v>67543</v>
      </c>
      <c r="N123" s="19">
        <v>1886936</v>
      </c>
      <c r="O123" s="19"/>
    </row>
    <row r="124" spans="1:15" ht="15" thickBot="1" x14ac:dyDescent="0.4">
      <c r="A124" s="27">
        <v>122</v>
      </c>
      <c r="B124" s="18" t="s">
        <v>77</v>
      </c>
      <c r="C124" s="3">
        <v>1096</v>
      </c>
      <c r="D124" s="4">
        <v>2</v>
      </c>
      <c r="E124" s="6">
        <v>49</v>
      </c>
      <c r="F124" s="6"/>
      <c r="G124" s="6">
        <v>998</v>
      </c>
      <c r="H124" s="6">
        <v>49</v>
      </c>
      <c r="I124" s="6"/>
      <c r="J124" s="6">
        <v>93</v>
      </c>
      <c r="K124" s="6">
        <v>4</v>
      </c>
      <c r="L124" s="3">
        <v>59887</v>
      </c>
      <c r="M124" s="3">
        <v>5070</v>
      </c>
      <c r="N124" s="19">
        <v>11812904</v>
      </c>
      <c r="O124" s="19"/>
    </row>
    <row r="125" spans="1:15" ht="15" thickBot="1" x14ac:dyDescent="0.4">
      <c r="A125" s="27">
        <v>123</v>
      </c>
      <c r="B125" s="18" t="s">
        <v>83</v>
      </c>
      <c r="C125" s="6">
        <v>983</v>
      </c>
      <c r="D125" s="4">
        <v>3</v>
      </c>
      <c r="E125" s="6">
        <v>18</v>
      </c>
      <c r="F125" s="6"/>
      <c r="G125" s="6">
        <v>807</v>
      </c>
      <c r="H125" s="6">
        <v>158</v>
      </c>
      <c r="I125" s="6">
        <v>4</v>
      </c>
      <c r="J125" s="6">
        <v>814</v>
      </c>
      <c r="K125" s="6">
        <v>15</v>
      </c>
      <c r="L125" s="3">
        <v>141378</v>
      </c>
      <c r="M125" s="3">
        <v>117135</v>
      </c>
      <c r="N125" s="19">
        <v>1206967</v>
      </c>
      <c r="O125" s="19"/>
    </row>
    <row r="126" spans="1:15" ht="15" thickBot="1" x14ac:dyDescent="0.4">
      <c r="A126" s="27">
        <v>124</v>
      </c>
      <c r="B126" s="18" t="s">
        <v>93</v>
      </c>
      <c r="C126" s="6">
        <v>980</v>
      </c>
      <c r="D126" s="6"/>
      <c r="E126" s="6">
        <v>66</v>
      </c>
      <c r="F126" s="6"/>
      <c r="G126" s="6">
        <v>885</v>
      </c>
      <c r="H126" s="6">
        <v>29</v>
      </c>
      <c r="I126" s="6"/>
      <c r="J126" s="6">
        <v>41</v>
      </c>
      <c r="K126" s="6">
        <v>3</v>
      </c>
      <c r="L126" s="3">
        <v>6289</v>
      </c>
      <c r="M126" s="6">
        <v>260</v>
      </c>
      <c r="N126" s="19">
        <v>24153770</v>
      </c>
      <c r="O126" s="19"/>
    </row>
    <row r="127" spans="1:15" ht="15" thickBot="1" x14ac:dyDescent="0.4">
      <c r="A127" s="27">
        <v>125</v>
      </c>
      <c r="B127" s="18" t="s">
        <v>97</v>
      </c>
      <c r="C127" s="6">
        <v>961</v>
      </c>
      <c r="D127" s="4">
        <v>8</v>
      </c>
      <c r="E127" s="6">
        <v>9</v>
      </c>
      <c r="F127" s="6"/>
      <c r="G127" s="6">
        <v>682</v>
      </c>
      <c r="H127" s="6">
        <v>270</v>
      </c>
      <c r="I127" s="6">
        <v>3</v>
      </c>
      <c r="J127" s="6">
        <v>94</v>
      </c>
      <c r="K127" s="6">
        <v>0.9</v>
      </c>
      <c r="L127" s="3">
        <v>275480</v>
      </c>
      <c r="M127" s="3">
        <v>27012</v>
      </c>
      <c r="N127" s="19">
        <v>10198481</v>
      </c>
      <c r="O127" s="19"/>
    </row>
    <row r="128" spans="1:15" ht="29.5" thickBot="1" x14ac:dyDescent="0.4">
      <c r="A128" s="27">
        <v>126</v>
      </c>
      <c r="B128" s="18" t="s">
        <v>90</v>
      </c>
      <c r="C128" s="6">
        <v>894</v>
      </c>
      <c r="D128" s="4">
        <v>2</v>
      </c>
      <c r="E128" s="6">
        <v>53</v>
      </c>
      <c r="F128" s="6"/>
      <c r="G128" s="6">
        <v>799</v>
      </c>
      <c r="H128" s="6">
        <v>42</v>
      </c>
      <c r="I128" s="6"/>
      <c r="J128" s="6">
        <v>43</v>
      </c>
      <c r="K128" s="6">
        <v>3</v>
      </c>
      <c r="L128" s="6"/>
      <c r="M128" s="6"/>
      <c r="N128" s="19">
        <v>20871541</v>
      </c>
      <c r="O128" s="19"/>
    </row>
    <row r="129" spans="1:15" ht="15" thickBot="1" x14ac:dyDescent="0.4">
      <c r="A129" s="27">
        <v>127</v>
      </c>
      <c r="B129" s="18" t="s">
        <v>110</v>
      </c>
      <c r="C129" s="6">
        <v>864</v>
      </c>
      <c r="D129" s="4">
        <v>13</v>
      </c>
      <c r="E129" s="6">
        <v>14</v>
      </c>
      <c r="F129" s="6"/>
      <c r="G129" s="6">
        <v>703</v>
      </c>
      <c r="H129" s="6">
        <v>147</v>
      </c>
      <c r="I129" s="6">
        <v>6</v>
      </c>
      <c r="J129" s="6">
        <v>217</v>
      </c>
      <c r="K129" s="6">
        <v>4</v>
      </c>
      <c r="L129" s="3">
        <v>75918</v>
      </c>
      <c r="M129" s="3">
        <v>19030</v>
      </c>
      <c r="N129" s="19">
        <v>3989472</v>
      </c>
      <c r="O129" s="19"/>
    </row>
    <row r="130" spans="1:15" ht="15" thickBot="1" x14ac:dyDescent="0.4">
      <c r="A130" s="27">
        <v>128</v>
      </c>
      <c r="B130" s="18" t="s">
        <v>82</v>
      </c>
      <c r="C130" s="6">
        <v>853</v>
      </c>
      <c r="D130" s="6"/>
      <c r="E130" s="6">
        <v>51</v>
      </c>
      <c r="F130" s="6"/>
      <c r="G130" s="6">
        <v>781</v>
      </c>
      <c r="H130" s="6">
        <v>21</v>
      </c>
      <c r="I130" s="6">
        <v>8</v>
      </c>
      <c r="J130" s="3">
        <v>11041</v>
      </c>
      <c r="K130" s="6">
        <v>660</v>
      </c>
      <c r="L130" s="3">
        <v>3750</v>
      </c>
      <c r="M130" s="3">
        <v>48537</v>
      </c>
      <c r="N130" s="19">
        <v>77260</v>
      </c>
      <c r="O130" s="19"/>
    </row>
    <row r="131" spans="1:15" ht="15" thickBot="1" x14ac:dyDescent="0.4">
      <c r="A131" s="27">
        <v>129</v>
      </c>
      <c r="B131" s="18" t="s">
        <v>181</v>
      </c>
      <c r="C131" s="6">
        <v>850</v>
      </c>
      <c r="D131" s="4">
        <v>2</v>
      </c>
      <c r="E131" s="6">
        <v>73</v>
      </c>
      <c r="F131" s="5">
        <v>1</v>
      </c>
      <c r="G131" s="6">
        <v>720</v>
      </c>
      <c r="H131" s="6">
        <v>57</v>
      </c>
      <c r="I131" s="6"/>
      <c r="J131" s="6">
        <v>52</v>
      </c>
      <c r="K131" s="6">
        <v>4</v>
      </c>
      <c r="L131" s="6"/>
      <c r="M131" s="6"/>
      <c r="N131" s="19">
        <v>16399435</v>
      </c>
      <c r="O131" s="19"/>
    </row>
    <row r="132" spans="1:15" ht="15" thickBot="1" x14ac:dyDescent="0.4">
      <c r="A132" s="27">
        <v>130</v>
      </c>
      <c r="B132" s="18" t="s">
        <v>88</v>
      </c>
      <c r="C132" s="6">
        <v>848</v>
      </c>
      <c r="D132" s="4">
        <v>1</v>
      </c>
      <c r="E132" s="6">
        <v>23</v>
      </c>
      <c r="F132" s="6"/>
      <c r="G132" s="6">
        <v>788</v>
      </c>
      <c r="H132" s="6">
        <v>37</v>
      </c>
      <c r="I132" s="6">
        <v>3</v>
      </c>
      <c r="J132" s="6">
        <v>244</v>
      </c>
      <c r="K132" s="6">
        <v>7</v>
      </c>
      <c r="L132" s="3">
        <v>53265</v>
      </c>
      <c r="M132" s="3">
        <v>15336</v>
      </c>
      <c r="N132" s="19">
        <v>3473217</v>
      </c>
      <c r="O132" s="19"/>
    </row>
    <row r="133" spans="1:15" ht="29.5" thickBot="1" x14ac:dyDescent="0.4">
      <c r="A133" s="27">
        <v>131</v>
      </c>
      <c r="B133" s="18" t="s">
        <v>194</v>
      </c>
      <c r="C133" s="6">
        <v>750</v>
      </c>
      <c r="D133" s="4">
        <v>24</v>
      </c>
      <c r="E133" s="6">
        <v>6</v>
      </c>
      <c r="F133" s="6"/>
      <c r="G133" s="6">
        <v>301</v>
      </c>
      <c r="H133" s="6">
        <v>443</v>
      </c>
      <c r="I133" s="6"/>
      <c r="J133" s="3">
        <v>1350</v>
      </c>
      <c r="K133" s="6">
        <v>11</v>
      </c>
      <c r="L133" s="3">
        <v>1307</v>
      </c>
      <c r="M133" s="3">
        <v>2352</v>
      </c>
      <c r="N133" s="19">
        <v>555707</v>
      </c>
      <c r="O133" s="19"/>
    </row>
    <row r="134" spans="1:15" ht="15" thickBot="1" x14ac:dyDescent="0.4">
      <c r="A134" s="27">
        <v>132</v>
      </c>
      <c r="B134" s="18" t="s">
        <v>212</v>
      </c>
      <c r="C134" s="6">
        <v>728</v>
      </c>
      <c r="D134" s="4">
        <v>23</v>
      </c>
      <c r="E134" s="6">
        <v>164</v>
      </c>
      <c r="F134" s="5">
        <v>4</v>
      </c>
      <c r="G134" s="6">
        <v>53</v>
      </c>
      <c r="H134" s="6">
        <v>511</v>
      </c>
      <c r="I134" s="6"/>
      <c r="J134" s="6">
        <v>24</v>
      </c>
      <c r="K134" s="6">
        <v>6</v>
      </c>
      <c r="L134" s="6">
        <v>120</v>
      </c>
      <c r="M134" s="6">
        <v>4</v>
      </c>
      <c r="N134" s="19">
        <v>29791553</v>
      </c>
      <c r="O134" s="19"/>
    </row>
    <row r="135" spans="1:15" ht="15" thickBot="1" x14ac:dyDescent="0.4">
      <c r="A135" s="27">
        <v>133</v>
      </c>
      <c r="B135" s="18" t="s">
        <v>140</v>
      </c>
      <c r="C135" s="6">
        <v>728</v>
      </c>
      <c r="D135" s="6"/>
      <c r="E135" s="6">
        <v>24</v>
      </c>
      <c r="F135" s="6"/>
      <c r="G135" s="6">
        <v>221</v>
      </c>
      <c r="H135" s="6">
        <v>483</v>
      </c>
      <c r="I135" s="6"/>
      <c r="J135" s="6">
        <v>132</v>
      </c>
      <c r="K135" s="6">
        <v>4</v>
      </c>
      <c r="L135" s="6"/>
      <c r="M135" s="6"/>
      <c r="N135" s="19">
        <v>5510779</v>
      </c>
      <c r="O135" s="19"/>
    </row>
    <row r="136" spans="1:15" ht="20.5" thickBot="1" x14ac:dyDescent="0.4">
      <c r="A136" s="27">
        <v>134</v>
      </c>
      <c r="B136" s="20" t="s">
        <v>74</v>
      </c>
      <c r="C136" s="6">
        <v>712</v>
      </c>
      <c r="D136" s="6"/>
      <c r="E136" s="6">
        <v>13</v>
      </c>
      <c r="F136" s="6"/>
      <c r="G136" s="6">
        <v>651</v>
      </c>
      <c r="H136" s="6">
        <v>48</v>
      </c>
      <c r="I136" s="6">
        <v>4</v>
      </c>
      <c r="J136" s="6"/>
      <c r="K136" s="6"/>
      <c r="L136" s="6"/>
      <c r="M136" s="6"/>
      <c r="N136" s="6"/>
      <c r="O136" s="22"/>
    </row>
    <row r="137" spans="1:15" ht="15" thickBot="1" x14ac:dyDescent="0.4">
      <c r="A137" s="27">
        <v>135</v>
      </c>
      <c r="B137" s="18" t="s">
        <v>141</v>
      </c>
      <c r="C137" s="6">
        <v>696</v>
      </c>
      <c r="D137" s="4">
        <v>2</v>
      </c>
      <c r="E137" s="6"/>
      <c r="F137" s="6"/>
      <c r="G137" s="6">
        <v>240</v>
      </c>
      <c r="H137" s="6">
        <v>456</v>
      </c>
      <c r="I137" s="6"/>
      <c r="J137" s="6">
        <v>15</v>
      </c>
      <c r="K137" s="6"/>
      <c r="L137" s="3">
        <v>145768</v>
      </c>
      <c r="M137" s="3">
        <v>3193</v>
      </c>
      <c r="N137" s="19">
        <v>45657659</v>
      </c>
      <c r="O137" s="19"/>
    </row>
    <row r="138" spans="1:15" ht="29.5" thickBot="1" x14ac:dyDescent="0.4">
      <c r="A138" s="27">
        <v>136</v>
      </c>
      <c r="B138" s="18" t="s">
        <v>101</v>
      </c>
      <c r="C138" s="6">
        <v>694</v>
      </c>
      <c r="D138" s="6"/>
      <c r="E138" s="6">
        <v>42</v>
      </c>
      <c r="F138" s="6"/>
      <c r="G138" s="6">
        <v>520</v>
      </c>
      <c r="H138" s="6">
        <v>132</v>
      </c>
      <c r="I138" s="6">
        <v>1</v>
      </c>
      <c r="J138" s="3">
        <v>20455</v>
      </c>
      <c r="K138" s="3">
        <v>1238</v>
      </c>
      <c r="L138" s="3">
        <v>5238</v>
      </c>
      <c r="M138" s="3">
        <v>154386</v>
      </c>
      <c r="N138" s="19">
        <v>33928</v>
      </c>
      <c r="O138" s="19"/>
    </row>
    <row r="139" spans="1:15" ht="58.5" thickBot="1" x14ac:dyDescent="0.4">
      <c r="A139" s="27">
        <v>137</v>
      </c>
      <c r="B139" s="18" t="s">
        <v>202</v>
      </c>
      <c r="C139" s="6">
        <v>661</v>
      </c>
      <c r="D139" s="4">
        <v>2</v>
      </c>
      <c r="E139" s="6">
        <v>12</v>
      </c>
      <c r="F139" s="6"/>
      <c r="G139" s="6">
        <v>177</v>
      </c>
      <c r="H139" s="6">
        <v>472</v>
      </c>
      <c r="I139" s="6"/>
      <c r="J139" s="3">
        <v>3019</v>
      </c>
      <c r="K139" s="6">
        <v>55</v>
      </c>
      <c r="L139" s="3">
        <v>1462</v>
      </c>
      <c r="M139" s="3">
        <v>6677</v>
      </c>
      <c r="N139" s="19">
        <v>218953</v>
      </c>
      <c r="O139" s="19"/>
    </row>
    <row r="140" spans="1:15" ht="15" thickBot="1" x14ac:dyDescent="0.4">
      <c r="A140" s="27">
        <v>138</v>
      </c>
      <c r="B140" s="18" t="s">
        <v>100</v>
      </c>
      <c r="C140" s="6">
        <v>649</v>
      </c>
      <c r="D140" s="4">
        <v>3</v>
      </c>
      <c r="E140" s="6">
        <v>9</v>
      </c>
      <c r="F140" s="6"/>
      <c r="G140" s="6">
        <v>603</v>
      </c>
      <c r="H140" s="6">
        <v>37</v>
      </c>
      <c r="I140" s="6">
        <v>1</v>
      </c>
      <c r="J140" s="3">
        <v>1470</v>
      </c>
      <c r="K140" s="6">
        <v>20</v>
      </c>
      <c r="L140" s="3">
        <v>82263</v>
      </c>
      <c r="M140" s="3">
        <v>186329</v>
      </c>
      <c r="N140" s="19">
        <v>441493</v>
      </c>
      <c r="O140" s="19"/>
    </row>
    <row r="141" spans="1:15" ht="15" thickBot="1" x14ac:dyDescent="0.4">
      <c r="A141" s="27">
        <v>139</v>
      </c>
      <c r="B141" s="18" t="s">
        <v>139</v>
      </c>
      <c r="C141" s="6">
        <v>615</v>
      </c>
      <c r="D141" s="4">
        <v>1</v>
      </c>
      <c r="E141" s="6">
        <v>10</v>
      </c>
      <c r="F141" s="6"/>
      <c r="G141" s="6">
        <v>420</v>
      </c>
      <c r="H141" s="6">
        <v>185</v>
      </c>
      <c r="I141" s="6">
        <v>2</v>
      </c>
      <c r="J141" s="6">
        <v>208</v>
      </c>
      <c r="K141" s="6">
        <v>3</v>
      </c>
      <c r="L141" s="3">
        <v>16347</v>
      </c>
      <c r="M141" s="3">
        <v>5521</v>
      </c>
      <c r="N141" s="19">
        <v>2960610</v>
      </c>
      <c r="O141" s="19"/>
    </row>
    <row r="142" spans="1:15" ht="29.5" thickBot="1" x14ac:dyDescent="0.4">
      <c r="A142" s="27">
        <v>140</v>
      </c>
      <c r="B142" s="18" t="s">
        <v>166</v>
      </c>
      <c r="C142" s="6">
        <v>583</v>
      </c>
      <c r="D142" s="4">
        <v>30</v>
      </c>
      <c r="E142" s="6">
        <v>3</v>
      </c>
      <c r="F142" s="5">
        <v>1</v>
      </c>
      <c r="G142" s="6">
        <v>151</v>
      </c>
      <c r="H142" s="6">
        <v>429</v>
      </c>
      <c r="I142" s="6"/>
      <c r="J142" s="6">
        <v>19</v>
      </c>
      <c r="K142" s="6">
        <v>0.1</v>
      </c>
      <c r="L142" s="3">
        <v>18620</v>
      </c>
      <c r="M142" s="6">
        <v>597</v>
      </c>
      <c r="N142" s="19">
        <v>31206667</v>
      </c>
      <c r="O142" s="19"/>
    </row>
    <row r="143" spans="1:15" ht="15" thickBot="1" x14ac:dyDescent="0.4">
      <c r="A143" s="27">
        <v>141</v>
      </c>
      <c r="B143" s="18" t="s">
        <v>128</v>
      </c>
      <c r="C143" s="6">
        <v>582</v>
      </c>
      <c r="D143" s="4">
        <v>41</v>
      </c>
      <c r="E143" s="6">
        <v>2</v>
      </c>
      <c r="F143" s="6"/>
      <c r="G143" s="6">
        <v>332</v>
      </c>
      <c r="H143" s="6">
        <v>248</v>
      </c>
      <c r="I143" s="6"/>
      <c r="J143" s="6">
        <v>45</v>
      </c>
      <c r="K143" s="6">
        <v>0.2</v>
      </c>
      <c r="L143" s="3">
        <v>91151</v>
      </c>
      <c r="M143" s="3">
        <v>7047</v>
      </c>
      <c r="N143" s="19">
        <v>12934912</v>
      </c>
      <c r="O143" s="19"/>
    </row>
    <row r="144" spans="1:15" ht="29.5" thickBot="1" x14ac:dyDescent="0.4">
      <c r="A144" s="27">
        <v>142</v>
      </c>
      <c r="B144" s="18" t="s">
        <v>99</v>
      </c>
      <c r="C144" s="6">
        <v>565</v>
      </c>
      <c r="D144" s="6"/>
      <c r="E144" s="6">
        <v>48</v>
      </c>
      <c r="F144" s="6"/>
      <c r="G144" s="6">
        <v>512</v>
      </c>
      <c r="H144" s="6">
        <v>5</v>
      </c>
      <c r="I144" s="6"/>
      <c r="J144" s="3">
        <v>3251</v>
      </c>
      <c r="K144" s="6">
        <v>276</v>
      </c>
      <c r="L144" s="3">
        <v>10255</v>
      </c>
      <c r="M144" s="3">
        <v>59008</v>
      </c>
      <c r="N144" s="19">
        <v>173790</v>
      </c>
      <c r="O144" s="19"/>
    </row>
    <row r="145" spans="1:15" ht="15" thickBot="1" x14ac:dyDescent="0.4">
      <c r="A145" s="27">
        <v>143</v>
      </c>
      <c r="B145" s="18" t="s">
        <v>188</v>
      </c>
      <c r="C145" s="6">
        <v>547</v>
      </c>
      <c r="D145" s="4">
        <v>18</v>
      </c>
      <c r="E145" s="6">
        <v>6</v>
      </c>
      <c r="F145" s="5">
        <v>1</v>
      </c>
      <c r="G145" s="6">
        <v>69</v>
      </c>
      <c r="H145" s="6">
        <v>472</v>
      </c>
      <c r="I145" s="6">
        <v>4</v>
      </c>
      <c r="J145" s="6">
        <v>29</v>
      </c>
      <c r="K145" s="6">
        <v>0.3</v>
      </c>
      <c r="L145" s="3">
        <v>8351</v>
      </c>
      <c r="M145" s="6">
        <v>437</v>
      </c>
      <c r="N145" s="19">
        <v>19103020</v>
      </c>
      <c r="O145" s="19"/>
    </row>
    <row r="146" spans="1:15" ht="15" thickBot="1" x14ac:dyDescent="0.4">
      <c r="A146" s="27">
        <v>144</v>
      </c>
      <c r="B146" s="18" t="s">
        <v>135</v>
      </c>
      <c r="C146" s="6">
        <v>530</v>
      </c>
      <c r="D146" s="6"/>
      <c r="E146" s="6">
        <v>13</v>
      </c>
      <c r="F146" s="6"/>
      <c r="G146" s="6">
        <v>291</v>
      </c>
      <c r="H146" s="6">
        <v>226</v>
      </c>
      <c r="I146" s="6">
        <v>1</v>
      </c>
      <c r="J146" s="6">
        <v>64</v>
      </c>
      <c r="K146" s="6">
        <v>2</v>
      </c>
      <c r="L146" s="3">
        <v>25401</v>
      </c>
      <c r="M146" s="3">
        <v>3072</v>
      </c>
      <c r="N146" s="19">
        <v>8268410</v>
      </c>
      <c r="O146" s="19"/>
    </row>
    <row r="147" spans="1:15" ht="15" thickBot="1" x14ac:dyDescent="0.4">
      <c r="A147" s="27">
        <v>145</v>
      </c>
      <c r="B147" s="18" t="s">
        <v>158</v>
      </c>
      <c r="C147" s="6">
        <v>509</v>
      </c>
      <c r="D147" s="6"/>
      <c r="E147" s="6">
        <v>21</v>
      </c>
      <c r="F147" s="6"/>
      <c r="G147" s="6">
        <v>183</v>
      </c>
      <c r="H147" s="6">
        <v>305</v>
      </c>
      <c r="I147" s="6">
        <v>7</v>
      </c>
      <c r="J147" s="6">
        <v>9</v>
      </c>
      <c r="K147" s="6">
        <v>0.4</v>
      </c>
      <c r="L147" s="6"/>
      <c r="M147" s="6"/>
      <c r="N147" s="19">
        <v>59639016</v>
      </c>
      <c r="O147" s="19"/>
    </row>
    <row r="148" spans="1:15" ht="15" thickBot="1" x14ac:dyDescent="0.4">
      <c r="A148" s="27">
        <v>146</v>
      </c>
      <c r="B148" s="18" t="s">
        <v>98</v>
      </c>
      <c r="C148" s="6">
        <v>495</v>
      </c>
      <c r="D148" s="4">
        <v>6</v>
      </c>
      <c r="E148" s="6">
        <v>1</v>
      </c>
      <c r="F148" s="6"/>
      <c r="G148" s="6">
        <v>460</v>
      </c>
      <c r="H148" s="6">
        <v>34</v>
      </c>
      <c r="I148" s="6">
        <v>2</v>
      </c>
      <c r="J148" s="6">
        <v>553</v>
      </c>
      <c r="K148" s="6">
        <v>1</v>
      </c>
      <c r="L148" s="3">
        <v>17200</v>
      </c>
      <c r="M148" s="3">
        <v>19217</v>
      </c>
      <c r="N148" s="19">
        <v>895028</v>
      </c>
      <c r="O148" s="19"/>
    </row>
    <row r="149" spans="1:15" ht="15" thickBot="1" x14ac:dyDescent="0.4">
      <c r="A149" s="27">
        <v>147</v>
      </c>
      <c r="B149" s="18" t="s">
        <v>106</v>
      </c>
      <c r="C149" s="6">
        <v>492</v>
      </c>
      <c r="D149" s="4">
        <v>3</v>
      </c>
      <c r="E149" s="6">
        <v>3</v>
      </c>
      <c r="F149" s="6"/>
      <c r="G149" s="6">
        <v>415</v>
      </c>
      <c r="H149" s="6">
        <v>74</v>
      </c>
      <c r="I149" s="6"/>
      <c r="J149" s="6">
        <v>97</v>
      </c>
      <c r="K149" s="6">
        <v>0.6</v>
      </c>
      <c r="L149" s="3">
        <v>44876</v>
      </c>
      <c r="M149" s="3">
        <v>8808</v>
      </c>
      <c r="N149" s="19">
        <v>5095122</v>
      </c>
      <c r="O149" s="19"/>
    </row>
    <row r="150" spans="1:15" ht="15" thickBot="1" x14ac:dyDescent="0.4">
      <c r="A150" s="27">
        <v>148</v>
      </c>
      <c r="B150" s="18" t="s">
        <v>179</v>
      </c>
      <c r="C150" s="6">
        <v>490</v>
      </c>
      <c r="D150" s="4">
        <v>4</v>
      </c>
      <c r="E150" s="6">
        <v>4</v>
      </c>
      <c r="F150" s="5">
        <v>1</v>
      </c>
      <c r="G150" s="6">
        <v>249</v>
      </c>
      <c r="H150" s="6">
        <v>237</v>
      </c>
      <c r="I150" s="6">
        <v>5</v>
      </c>
      <c r="J150" s="6">
        <v>423</v>
      </c>
      <c r="K150" s="6">
        <v>3</v>
      </c>
      <c r="L150" s="3">
        <v>6551</v>
      </c>
      <c r="M150" s="3">
        <v>5649</v>
      </c>
      <c r="N150" s="19">
        <v>1159610</v>
      </c>
      <c r="O150" s="19"/>
    </row>
    <row r="151" spans="1:15" ht="15" thickBot="1" x14ac:dyDescent="0.4">
      <c r="A151" s="27">
        <v>149</v>
      </c>
      <c r="B151" s="18" t="s">
        <v>154</v>
      </c>
      <c r="C151" s="6">
        <v>458</v>
      </c>
      <c r="D151" s="4">
        <v>12</v>
      </c>
      <c r="E151" s="6">
        <v>32</v>
      </c>
      <c r="F151" s="6"/>
      <c r="G151" s="6">
        <v>219</v>
      </c>
      <c r="H151" s="6">
        <v>207</v>
      </c>
      <c r="I151" s="6"/>
      <c r="J151" s="6">
        <v>91</v>
      </c>
      <c r="K151" s="6">
        <v>6</v>
      </c>
      <c r="L151" s="6"/>
      <c r="M151" s="6"/>
      <c r="N151" s="19">
        <v>5051358</v>
      </c>
      <c r="O151" s="24"/>
    </row>
    <row r="152" spans="1:15" ht="15" thickBot="1" x14ac:dyDescent="0.4">
      <c r="A152" s="27">
        <v>150</v>
      </c>
      <c r="B152" s="18" t="s">
        <v>159</v>
      </c>
      <c r="C152" s="6">
        <v>454</v>
      </c>
      <c r="D152" s="4">
        <v>36</v>
      </c>
      <c r="E152" s="6">
        <v>10</v>
      </c>
      <c r="F152" s="5">
        <v>2</v>
      </c>
      <c r="G152" s="6">
        <v>63</v>
      </c>
      <c r="H152" s="6">
        <v>381</v>
      </c>
      <c r="I152" s="6"/>
      <c r="J152" s="6">
        <v>66</v>
      </c>
      <c r="K152" s="6">
        <v>1</v>
      </c>
      <c r="L152" s="3">
        <v>12867</v>
      </c>
      <c r="M152" s="3">
        <v>1874</v>
      </c>
      <c r="N152" s="19">
        <v>6866820</v>
      </c>
      <c r="O152" s="19"/>
    </row>
    <row r="153" spans="1:15" ht="15" thickBot="1" x14ac:dyDescent="0.4">
      <c r="A153" s="27">
        <v>151</v>
      </c>
      <c r="B153" s="18" t="s">
        <v>95</v>
      </c>
      <c r="C153" s="6">
        <v>443</v>
      </c>
      <c r="D153" s="6"/>
      <c r="E153" s="6">
        <v>7</v>
      </c>
      <c r="F153" s="6"/>
      <c r="G153" s="6">
        <v>431</v>
      </c>
      <c r="H153" s="6">
        <v>5</v>
      </c>
      <c r="I153" s="6"/>
      <c r="J153" s="6">
        <v>19</v>
      </c>
      <c r="K153" s="6">
        <v>0.3</v>
      </c>
      <c r="L153" s="3">
        <v>73751</v>
      </c>
      <c r="M153" s="3">
        <v>3097</v>
      </c>
      <c r="N153" s="19">
        <v>23814975</v>
      </c>
      <c r="O153" s="19"/>
    </row>
    <row r="154" spans="1:15" ht="15" thickBot="1" x14ac:dyDescent="0.4">
      <c r="A154" s="27">
        <v>152</v>
      </c>
      <c r="B154" s="18" t="s">
        <v>157</v>
      </c>
      <c r="C154" s="6">
        <v>442</v>
      </c>
      <c r="D154" s="4">
        <v>30</v>
      </c>
      <c r="E154" s="6">
        <v>6</v>
      </c>
      <c r="F154" s="6"/>
      <c r="G154" s="6">
        <v>228</v>
      </c>
      <c r="H154" s="6">
        <v>208</v>
      </c>
      <c r="I154" s="6">
        <v>2</v>
      </c>
      <c r="J154" s="6">
        <v>37</v>
      </c>
      <c r="K154" s="6">
        <v>0.5</v>
      </c>
      <c r="L154" s="3">
        <v>45918</v>
      </c>
      <c r="M154" s="3">
        <v>3793</v>
      </c>
      <c r="N154" s="19">
        <v>12105838</v>
      </c>
      <c r="O154" s="19"/>
    </row>
    <row r="155" spans="1:15" ht="29.5" thickBot="1" x14ac:dyDescent="0.4">
      <c r="A155" s="27">
        <v>153</v>
      </c>
      <c r="B155" s="18" t="s">
        <v>180</v>
      </c>
      <c r="C155" s="6">
        <v>383</v>
      </c>
      <c r="D155" s="4">
        <v>27</v>
      </c>
      <c r="E155" s="6">
        <v>4</v>
      </c>
      <c r="F155" s="6"/>
      <c r="G155" s="6">
        <v>54</v>
      </c>
      <c r="H155" s="6">
        <v>325</v>
      </c>
      <c r="I155" s="6"/>
      <c r="J155" s="6">
        <v>26</v>
      </c>
      <c r="K155" s="6">
        <v>0.3</v>
      </c>
      <c r="L155" s="3">
        <v>52905</v>
      </c>
      <c r="M155" s="3">
        <v>3562</v>
      </c>
      <c r="N155" s="19">
        <v>14852459</v>
      </c>
      <c r="O155" s="19"/>
    </row>
    <row r="156" spans="1:15" ht="29.5" thickBot="1" x14ac:dyDescent="0.4">
      <c r="A156" s="27">
        <v>154</v>
      </c>
      <c r="B156" s="18" t="s">
        <v>102</v>
      </c>
      <c r="C156" s="6">
        <v>337</v>
      </c>
      <c r="D156" s="6"/>
      <c r="E156" s="6">
        <v>10</v>
      </c>
      <c r="F156" s="6"/>
      <c r="G156" s="6">
        <v>325</v>
      </c>
      <c r="H156" s="6">
        <v>2</v>
      </c>
      <c r="I156" s="6"/>
      <c r="J156" s="6">
        <v>265</v>
      </c>
      <c r="K156" s="6">
        <v>8</v>
      </c>
      <c r="L156" s="3">
        <v>137789</v>
      </c>
      <c r="M156" s="3">
        <v>108352</v>
      </c>
      <c r="N156" s="19">
        <v>1271680</v>
      </c>
      <c r="O156" s="19"/>
    </row>
    <row r="157" spans="1:15" ht="29.5" thickBot="1" x14ac:dyDescent="0.4">
      <c r="A157" s="28">
        <v>155</v>
      </c>
      <c r="B157" s="21" t="s">
        <v>115</v>
      </c>
      <c r="C157" s="15">
        <v>336</v>
      </c>
      <c r="D157" s="15"/>
      <c r="E157" s="15">
        <v>24</v>
      </c>
      <c r="F157" s="15"/>
      <c r="G157" s="15">
        <v>312</v>
      </c>
      <c r="H157" s="15">
        <v>0</v>
      </c>
      <c r="I157" s="15"/>
      <c r="J157" s="16">
        <v>3952</v>
      </c>
      <c r="K157" s="15">
        <v>282</v>
      </c>
      <c r="L157" s="16">
        <v>5484</v>
      </c>
      <c r="M157" s="16">
        <v>64508</v>
      </c>
      <c r="N157" s="22">
        <v>85013</v>
      </c>
      <c r="O157" s="19"/>
    </row>
    <row r="158" spans="1:15" ht="15" thickBot="1" x14ac:dyDescent="0.4">
      <c r="A158" s="27">
        <v>156</v>
      </c>
      <c r="B158" s="18" t="s">
        <v>108</v>
      </c>
      <c r="C158" s="6">
        <v>334</v>
      </c>
      <c r="D158" s="6"/>
      <c r="E158" s="6"/>
      <c r="F158" s="6"/>
      <c r="G158" s="6">
        <v>323</v>
      </c>
      <c r="H158" s="6">
        <v>11</v>
      </c>
      <c r="I158" s="6">
        <v>1</v>
      </c>
      <c r="J158" s="6">
        <v>3</v>
      </c>
      <c r="K158" s="6"/>
      <c r="L158" s="3">
        <v>275000</v>
      </c>
      <c r="M158" s="3">
        <v>2826</v>
      </c>
      <c r="N158" s="19">
        <v>97298775</v>
      </c>
      <c r="O158" s="19"/>
    </row>
    <row r="159" spans="1:15" ht="29.5" thickBot="1" x14ac:dyDescent="0.4">
      <c r="A159" s="27">
        <v>157</v>
      </c>
      <c r="B159" s="18" t="s">
        <v>109</v>
      </c>
      <c r="C159" s="6">
        <v>325</v>
      </c>
      <c r="D159" s="4">
        <v>1</v>
      </c>
      <c r="E159" s="6">
        <v>9</v>
      </c>
      <c r="F159" s="6"/>
      <c r="G159" s="6">
        <v>315</v>
      </c>
      <c r="H159" s="6">
        <v>1</v>
      </c>
      <c r="I159" s="6"/>
      <c r="J159" s="6">
        <v>517</v>
      </c>
      <c r="K159" s="6">
        <v>14</v>
      </c>
      <c r="L159" s="3">
        <v>13186</v>
      </c>
      <c r="M159" s="3">
        <v>20995</v>
      </c>
      <c r="N159" s="19">
        <v>628063</v>
      </c>
      <c r="O159" s="19"/>
    </row>
    <row r="160" spans="1:15" ht="29.5" thickBot="1" x14ac:dyDescent="0.4">
      <c r="A160" s="27">
        <v>158</v>
      </c>
      <c r="B160" s="18" t="s">
        <v>156</v>
      </c>
      <c r="C160" s="6">
        <v>261</v>
      </c>
      <c r="D160" s="6"/>
      <c r="E160" s="6">
        <v>6</v>
      </c>
      <c r="F160" s="6"/>
      <c r="G160" s="6">
        <v>167</v>
      </c>
      <c r="H160" s="6">
        <v>88</v>
      </c>
      <c r="I160" s="6"/>
      <c r="J160" s="6">
        <v>5</v>
      </c>
      <c r="K160" s="6">
        <v>0.1</v>
      </c>
      <c r="L160" s="3">
        <v>49729</v>
      </c>
      <c r="M160" s="6">
        <v>914</v>
      </c>
      <c r="N160" s="19">
        <v>54393656</v>
      </c>
      <c r="O160" s="19"/>
    </row>
    <row r="161" spans="1:15" ht="29.5" thickBot="1" x14ac:dyDescent="0.4">
      <c r="A161" s="27">
        <v>159</v>
      </c>
      <c r="B161" s="18" t="s">
        <v>185</v>
      </c>
      <c r="C161" s="6">
        <v>208</v>
      </c>
      <c r="D161" s="4">
        <v>12</v>
      </c>
      <c r="E161" s="6">
        <v>3</v>
      </c>
      <c r="F161" s="6"/>
      <c r="G161" s="6">
        <v>9</v>
      </c>
      <c r="H161" s="6">
        <v>196</v>
      </c>
      <c r="I161" s="6">
        <v>2</v>
      </c>
      <c r="J161" s="6">
        <v>355</v>
      </c>
      <c r="K161" s="6">
        <v>5</v>
      </c>
      <c r="L161" s="3">
        <v>1165</v>
      </c>
      <c r="M161" s="3">
        <v>1987</v>
      </c>
      <c r="N161" s="19">
        <v>586393</v>
      </c>
      <c r="O161" s="19"/>
    </row>
    <row r="162" spans="1:15" ht="29.5" thickBot="1" x14ac:dyDescent="0.4">
      <c r="A162" s="27">
        <v>160</v>
      </c>
      <c r="B162" s="18" t="s">
        <v>119</v>
      </c>
      <c r="C162" s="6">
        <v>202</v>
      </c>
      <c r="D162" s="6"/>
      <c r="E162" s="6">
        <v>14</v>
      </c>
      <c r="F162" s="6"/>
      <c r="G162" s="6">
        <v>98</v>
      </c>
      <c r="H162" s="6">
        <v>90</v>
      </c>
      <c r="I162" s="6"/>
      <c r="J162" s="6">
        <v>538</v>
      </c>
      <c r="K162" s="6">
        <v>37</v>
      </c>
      <c r="L162" s="6"/>
      <c r="M162" s="6"/>
      <c r="N162" s="19">
        <v>375277</v>
      </c>
      <c r="O162" s="19"/>
    </row>
    <row r="163" spans="1:15" ht="15" thickBot="1" x14ac:dyDescent="0.4">
      <c r="A163" s="27">
        <v>161</v>
      </c>
      <c r="B163" s="18" t="s">
        <v>170</v>
      </c>
      <c r="C163" s="6">
        <v>197</v>
      </c>
      <c r="D163" s="6"/>
      <c r="E163" s="6"/>
      <c r="F163" s="6"/>
      <c r="G163" s="6">
        <v>98</v>
      </c>
      <c r="H163" s="6">
        <v>99</v>
      </c>
      <c r="I163" s="6">
        <v>11</v>
      </c>
      <c r="J163" s="6">
        <v>60</v>
      </c>
      <c r="K163" s="6"/>
      <c r="L163" s="3">
        <v>17899</v>
      </c>
      <c r="M163" s="3">
        <v>5464</v>
      </c>
      <c r="N163" s="19">
        <v>3275693</v>
      </c>
      <c r="O163" s="19"/>
    </row>
    <row r="164" spans="1:15" ht="29.5" thickBot="1" x14ac:dyDescent="0.4">
      <c r="A164" s="27">
        <v>162</v>
      </c>
      <c r="B164" s="18" t="s">
        <v>145</v>
      </c>
      <c r="C164" s="6">
        <v>187</v>
      </c>
      <c r="D164" s="6"/>
      <c r="E164" s="6">
        <v>1</v>
      </c>
      <c r="F164" s="6"/>
      <c r="G164" s="6">
        <v>115</v>
      </c>
      <c r="H164" s="6">
        <v>71</v>
      </c>
      <c r="I164" s="6"/>
      <c r="J164" s="3">
        <v>2847</v>
      </c>
      <c r="K164" s="6">
        <v>15</v>
      </c>
      <c r="L164" s="3">
        <v>17227</v>
      </c>
      <c r="M164" s="3">
        <v>262263</v>
      </c>
      <c r="N164" s="19">
        <v>65686</v>
      </c>
      <c r="O164" s="19"/>
    </row>
    <row r="165" spans="1:15" ht="29.5" thickBot="1" x14ac:dyDescent="0.4">
      <c r="A165" s="29">
        <v>163</v>
      </c>
      <c r="B165" s="23" t="s">
        <v>117</v>
      </c>
      <c r="C165" s="8">
        <v>187</v>
      </c>
      <c r="D165" s="8"/>
      <c r="E165" s="8"/>
      <c r="F165" s="8"/>
      <c r="G165" s="8">
        <v>187</v>
      </c>
      <c r="H165" s="8">
        <v>0</v>
      </c>
      <c r="I165" s="8"/>
      <c r="J165" s="9">
        <v>3828</v>
      </c>
      <c r="K165" s="8"/>
      <c r="L165" s="9">
        <v>11002</v>
      </c>
      <c r="M165" s="9">
        <v>225197</v>
      </c>
      <c r="N165" s="24">
        <v>48855</v>
      </c>
      <c r="O165" s="19"/>
    </row>
    <row r="166" spans="1:15" ht="15" thickBot="1" x14ac:dyDescent="0.4">
      <c r="A166" s="27">
        <v>164</v>
      </c>
      <c r="B166" s="18" t="s">
        <v>162</v>
      </c>
      <c r="C166" s="6">
        <v>177</v>
      </c>
      <c r="D166" s="4">
        <v>7</v>
      </c>
      <c r="E166" s="6">
        <v>6</v>
      </c>
      <c r="F166" s="6"/>
      <c r="G166" s="6">
        <v>74</v>
      </c>
      <c r="H166" s="6">
        <v>97</v>
      </c>
      <c r="I166" s="6"/>
      <c r="J166" s="6">
        <v>10</v>
      </c>
      <c r="K166" s="6">
        <v>0.3</v>
      </c>
      <c r="L166" s="6"/>
      <c r="M166" s="6"/>
      <c r="N166" s="19">
        <v>17477859</v>
      </c>
      <c r="O166" s="19"/>
    </row>
    <row r="167" spans="1:15" ht="15" thickBot="1" x14ac:dyDescent="0.4">
      <c r="A167" s="27">
        <v>165</v>
      </c>
      <c r="B167" s="18" t="s">
        <v>232</v>
      </c>
      <c r="C167" s="6">
        <v>176</v>
      </c>
      <c r="D167" s="6"/>
      <c r="E167" s="6">
        <v>2</v>
      </c>
      <c r="F167" s="6"/>
      <c r="G167" s="6">
        <v>114</v>
      </c>
      <c r="H167" s="6">
        <v>60</v>
      </c>
      <c r="I167" s="6"/>
      <c r="J167" s="6">
        <v>203</v>
      </c>
      <c r="K167" s="6">
        <v>2</v>
      </c>
      <c r="L167" s="6"/>
      <c r="M167" s="6"/>
      <c r="N167" s="19">
        <v>868638</v>
      </c>
      <c r="O167" s="19"/>
    </row>
    <row r="168" spans="1:15" ht="15" thickBot="1" x14ac:dyDescent="0.4">
      <c r="A168" s="27">
        <v>166</v>
      </c>
      <c r="B168" s="18" t="s">
        <v>125</v>
      </c>
      <c r="C168" s="6">
        <v>176</v>
      </c>
      <c r="D168" s="6"/>
      <c r="E168" s="6"/>
      <c r="F168" s="6"/>
      <c r="G168" s="6">
        <v>173</v>
      </c>
      <c r="H168" s="6">
        <v>3</v>
      </c>
      <c r="I168" s="6"/>
      <c r="J168" s="3">
        <v>5224</v>
      </c>
      <c r="K168" s="6"/>
      <c r="L168" s="3">
        <v>10104</v>
      </c>
      <c r="M168" s="3">
        <v>299902</v>
      </c>
      <c r="N168" s="19">
        <v>33691</v>
      </c>
      <c r="O168" s="19"/>
    </row>
    <row r="169" spans="1:15" ht="29.5" thickBot="1" x14ac:dyDescent="0.4">
      <c r="A169" s="28">
        <v>167</v>
      </c>
      <c r="B169" s="21" t="s">
        <v>120</v>
      </c>
      <c r="C169" s="15">
        <v>171</v>
      </c>
      <c r="D169" s="15"/>
      <c r="E169" s="15">
        <v>14</v>
      </c>
      <c r="F169" s="15"/>
      <c r="G169" s="15">
        <v>157</v>
      </c>
      <c r="H169" s="15">
        <v>0</v>
      </c>
      <c r="I169" s="15"/>
      <c r="J169" s="15">
        <v>427</v>
      </c>
      <c r="K169" s="15">
        <v>35</v>
      </c>
      <c r="L169" s="16">
        <v>5691</v>
      </c>
      <c r="M169" s="16">
        <v>14223</v>
      </c>
      <c r="N169" s="22">
        <v>400121</v>
      </c>
      <c r="O169" s="19"/>
    </row>
    <row r="170" spans="1:15" ht="15" thickBot="1" x14ac:dyDescent="0.4">
      <c r="A170" s="27">
        <v>168</v>
      </c>
      <c r="B170" s="18" t="s">
        <v>150</v>
      </c>
      <c r="C170" s="6">
        <v>159</v>
      </c>
      <c r="D170" s="6"/>
      <c r="E170" s="6">
        <v>12</v>
      </c>
      <c r="F170" s="6"/>
      <c r="G170" s="6">
        <v>99</v>
      </c>
      <c r="H170" s="6">
        <v>48</v>
      </c>
      <c r="I170" s="6">
        <v>1</v>
      </c>
      <c r="J170" s="6">
        <v>202</v>
      </c>
      <c r="K170" s="6">
        <v>15</v>
      </c>
      <c r="L170" s="3">
        <v>1959</v>
      </c>
      <c r="M170" s="3">
        <v>2491</v>
      </c>
      <c r="N170" s="19">
        <v>786388</v>
      </c>
      <c r="O170" s="19"/>
    </row>
    <row r="171" spans="1:15" ht="15" thickBot="1" x14ac:dyDescent="0.4">
      <c r="A171" s="27">
        <v>169</v>
      </c>
      <c r="B171" s="18" t="s">
        <v>144</v>
      </c>
      <c r="C171" s="6">
        <v>142</v>
      </c>
      <c r="D171" s="6"/>
      <c r="E171" s="6">
        <v>9</v>
      </c>
      <c r="F171" s="6"/>
      <c r="G171" s="6">
        <v>127</v>
      </c>
      <c r="H171" s="6">
        <v>6</v>
      </c>
      <c r="I171" s="6">
        <v>2</v>
      </c>
      <c r="J171" s="3">
        <v>2280</v>
      </c>
      <c r="K171" s="6">
        <v>144</v>
      </c>
      <c r="L171" s="3">
        <v>8430</v>
      </c>
      <c r="M171" s="3">
        <v>135341</v>
      </c>
      <c r="N171" s="19">
        <v>62287</v>
      </c>
      <c r="O171" s="19"/>
    </row>
    <row r="172" spans="1:15" ht="15" thickBot="1" x14ac:dyDescent="0.4">
      <c r="A172" s="27">
        <v>170</v>
      </c>
      <c r="B172" s="18" t="s">
        <v>122</v>
      </c>
      <c r="C172" s="6">
        <v>141</v>
      </c>
      <c r="D172" s="6"/>
      <c r="E172" s="6">
        <v>2</v>
      </c>
      <c r="F172" s="6"/>
      <c r="G172" s="6">
        <v>138</v>
      </c>
      <c r="H172" s="6">
        <v>1</v>
      </c>
      <c r="I172" s="6">
        <v>1</v>
      </c>
      <c r="J172" s="6">
        <v>322</v>
      </c>
      <c r="K172" s="6">
        <v>5</v>
      </c>
      <c r="L172" s="3">
        <v>24131</v>
      </c>
      <c r="M172" s="3">
        <v>55183</v>
      </c>
      <c r="N172" s="19">
        <v>437287</v>
      </c>
      <c r="O172" s="19"/>
    </row>
    <row r="173" spans="1:15" ht="15" thickBot="1" x14ac:dyDescent="0.4">
      <c r="A173" s="27">
        <v>171</v>
      </c>
      <c r="B173" s="18" t="s">
        <v>160</v>
      </c>
      <c r="C173" s="6">
        <v>140</v>
      </c>
      <c r="D173" s="4">
        <v>2</v>
      </c>
      <c r="E173" s="6">
        <v>6</v>
      </c>
      <c r="F173" s="6"/>
      <c r="G173" s="6">
        <v>61</v>
      </c>
      <c r="H173" s="6">
        <v>73</v>
      </c>
      <c r="I173" s="6">
        <v>1</v>
      </c>
      <c r="J173" s="6">
        <v>4</v>
      </c>
      <c r="K173" s="6">
        <v>0.2</v>
      </c>
      <c r="L173" s="3">
        <v>10000</v>
      </c>
      <c r="M173" s="6">
        <v>305</v>
      </c>
      <c r="N173" s="19">
        <v>32807558</v>
      </c>
      <c r="O173" s="19"/>
    </row>
    <row r="174" spans="1:15" ht="29.5" thickBot="1" x14ac:dyDescent="0.4">
      <c r="A174" s="27">
        <v>172</v>
      </c>
      <c r="B174" s="18" t="s">
        <v>126</v>
      </c>
      <c r="C174" s="6">
        <v>128</v>
      </c>
      <c r="D174" s="4">
        <v>2</v>
      </c>
      <c r="E174" s="6"/>
      <c r="F174" s="6"/>
      <c r="G174" s="6">
        <v>125</v>
      </c>
      <c r="H174" s="6">
        <v>3</v>
      </c>
      <c r="I174" s="6">
        <v>1</v>
      </c>
      <c r="J174" s="6">
        <v>8</v>
      </c>
      <c r="K174" s="6"/>
      <c r="L174" s="3">
        <v>27274</v>
      </c>
      <c r="M174" s="3">
        <v>1632</v>
      </c>
      <c r="N174" s="19">
        <v>16707861</v>
      </c>
      <c r="O174" s="19"/>
    </row>
    <row r="175" spans="1:15" ht="44" thickBot="1" x14ac:dyDescent="0.4">
      <c r="A175" s="27">
        <v>173</v>
      </c>
      <c r="B175" s="18" t="s">
        <v>129</v>
      </c>
      <c r="C175" s="6">
        <v>123</v>
      </c>
      <c r="D175" s="4">
        <v>6</v>
      </c>
      <c r="E175" s="6">
        <v>8</v>
      </c>
      <c r="F175" s="6"/>
      <c r="G175" s="6">
        <v>109</v>
      </c>
      <c r="H175" s="6">
        <v>6</v>
      </c>
      <c r="I175" s="6"/>
      <c r="J175" s="6">
        <v>88</v>
      </c>
      <c r="K175" s="6">
        <v>6</v>
      </c>
      <c r="L175" s="3">
        <v>3995</v>
      </c>
      <c r="M175" s="3">
        <v>2855</v>
      </c>
      <c r="N175" s="19">
        <v>1399295</v>
      </c>
      <c r="O175" s="19"/>
    </row>
    <row r="176" spans="1:15" ht="15" thickBot="1" x14ac:dyDescent="0.4">
      <c r="A176" s="27">
        <v>174</v>
      </c>
      <c r="B176" s="18" t="s">
        <v>148</v>
      </c>
      <c r="C176" s="6">
        <v>103</v>
      </c>
      <c r="D176" s="6"/>
      <c r="E176" s="6">
        <v>11</v>
      </c>
      <c r="F176" s="6"/>
      <c r="G176" s="6">
        <v>68</v>
      </c>
      <c r="H176" s="6">
        <v>24</v>
      </c>
      <c r="I176" s="6">
        <v>1</v>
      </c>
      <c r="J176" s="6">
        <v>262</v>
      </c>
      <c r="K176" s="6">
        <v>28</v>
      </c>
      <c r="L176" s="3">
        <v>2261</v>
      </c>
      <c r="M176" s="3">
        <v>5752</v>
      </c>
      <c r="N176" s="19">
        <v>393072</v>
      </c>
      <c r="O176" s="19"/>
    </row>
    <row r="177" spans="1:15" ht="15" thickBot="1" x14ac:dyDescent="0.4">
      <c r="A177" s="28">
        <v>175</v>
      </c>
      <c r="B177" s="21" t="s">
        <v>133</v>
      </c>
      <c r="C177" s="15">
        <v>101</v>
      </c>
      <c r="D177" s="15"/>
      <c r="E177" s="15">
        <v>3</v>
      </c>
      <c r="F177" s="15"/>
      <c r="G177" s="15">
        <v>98</v>
      </c>
      <c r="H177" s="15">
        <v>0</v>
      </c>
      <c r="I177" s="15"/>
      <c r="J177" s="15">
        <v>946</v>
      </c>
      <c r="K177" s="15">
        <v>28</v>
      </c>
      <c r="L177" s="16">
        <v>2220</v>
      </c>
      <c r="M177" s="16">
        <v>20797</v>
      </c>
      <c r="N177" s="22">
        <v>106747</v>
      </c>
      <c r="O177" s="19"/>
    </row>
    <row r="178" spans="1:15" ht="15" thickBot="1" x14ac:dyDescent="0.4">
      <c r="A178" s="27">
        <v>176</v>
      </c>
      <c r="B178" s="18" t="s">
        <v>131</v>
      </c>
      <c r="C178" s="6">
        <v>99</v>
      </c>
      <c r="D178" s="6"/>
      <c r="E178" s="6">
        <v>4</v>
      </c>
      <c r="F178" s="6"/>
      <c r="G178" s="6">
        <v>93</v>
      </c>
      <c r="H178" s="6">
        <v>2</v>
      </c>
      <c r="I178" s="6"/>
      <c r="J178" s="3">
        <v>2524</v>
      </c>
      <c r="K178" s="6">
        <v>102</v>
      </c>
      <c r="L178" s="3">
        <v>16200</v>
      </c>
      <c r="M178" s="3">
        <v>412949</v>
      </c>
      <c r="N178" s="19">
        <v>39230</v>
      </c>
      <c r="O178" s="19"/>
    </row>
    <row r="179" spans="1:15" ht="29.5" thickBot="1" x14ac:dyDescent="0.4">
      <c r="A179" s="27">
        <v>177</v>
      </c>
      <c r="B179" s="18" t="s">
        <v>137</v>
      </c>
      <c r="C179" s="6">
        <v>96</v>
      </c>
      <c r="D179" s="6"/>
      <c r="E179" s="6">
        <v>7</v>
      </c>
      <c r="F179" s="6"/>
      <c r="G179" s="6">
        <v>83</v>
      </c>
      <c r="H179" s="6">
        <v>6</v>
      </c>
      <c r="I179" s="6">
        <v>1</v>
      </c>
      <c r="J179" s="6">
        <v>334</v>
      </c>
      <c r="K179" s="6">
        <v>24</v>
      </c>
      <c r="L179" s="3">
        <v>6558</v>
      </c>
      <c r="M179" s="3">
        <v>22822</v>
      </c>
      <c r="N179" s="19">
        <v>287360</v>
      </c>
      <c r="O179" s="19"/>
    </row>
    <row r="180" spans="1:15" ht="15" thickBot="1" x14ac:dyDescent="0.4">
      <c r="A180" s="27">
        <v>178</v>
      </c>
      <c r="B180" s="18" t="s">
        <v>152</v>
      </c>
      <c r="C180" s="6">
        <v>96</v>
      </c>
      <c r="D180" s="4">
        <v>31</v>
      </c>
      <c r="E180" s="6"/>
      <c r="F180" s="6"/>
      <c r="G180" s="6">
        <v>39</v>
      </c>
      <c r="H180" s="6">
        <v>57</v>
      </c>
      <c r="I180" s="6"/>
      <c r="J180" s="6">
        <v>27</v>
      </c>
      <c r="K180" s="6"/>
      <c r="L180" s="6"/>
      <c r="M180" s="6"/>
      <c r="N180" s="19">
        <v>3544066</v>
      </c>
      <c r="O180" s="19"/>
    </row>
    <row r="181" spans="1:15" ht="15" thickBot="1" x14ac:dyDescent="0.4">
      <c r="A181" s="27">
        <v>179</v>
      </c>
      <c r="B181" s="18" t="s">
        <v>206</v>
      </c>
      <c r="C181" s="6">
        <v>85</v>
      </c>
      <c r="D181" s="6"/>
      <c r="E181" s="6">
        <v>1</v>
      </c>
      <c r="F181" s="6"/>
      <c r="G181" s="6">
        <v>45</v>
      </c>
      <c r="H181" s="6">
        <v>39</v>
      </c>
      <c r="I181" s="6"/>
      <c r="J181" s="6">
        <v>7</v>
      </c>
      <c r="K181" s="6">
        <v>0.08</v>
      </c>
      <c r="L181" s="6">
        <v>382</v>
      </c>
      <c r="M181" s="6">
        <v>32</v>
      </c>
      <c r="N181" s="19">
        <v>11870710</v>
      </c>
      <c r="O181" s="19"/>
    </row>
    <row r="182" spans="1:15" ht="29.5" thickBot="1" x14ac:dyDescent="0.4">
      <c r="A182" s="27">
        <v>180</v>
      </c>
      <c r="B182" s="18" t="s">
        <v>134</v>
      </c>
      <c r="C182" s="6">
        <v>82</v>
      </c>
      <c r="D182" s="6"/>
      <c r="E182" s="6">
        <v>1</v>
      </c>
      <c r="F182" s="6"/>
      <c r="G182" s="6">
        <v>55</v>
      </c>
      <c r="H182" s="6">
        <v>26</v>
      </c>
      <c r="I182" s="6"/>
      <c r="J182" s="3">
        <v>2151</v>
      </c>
      <c r="K182" s="6">
        <v>26</v>
      </c>
      <c r="L182" s="6">
        <v>900</v>
      </c>
      <c r="M182" s="3">
        <v>23608</v>
      </c>
      <c r="N182" s="19">
        <v>38123</v>
      </c>
      <c r="O182" s="19"/>
    </row>
    <row r="183" spans="1:15" ht="29.5" thickBot="1" x14ac:dyDescent="0.4">
      <c r="A183" s="27">
        <v>181</v>
      </c>
      <c r="B183" s="18" t="s">
        <v>143</v>
      </c>
      <c r="C183" s="6">
        <v>77</v>
      </c>
      <c r="D183" s="6"/>
      <c r="E183" s="6">
        <v>15</v>
      </c>
      <c r="F183" s="6"/>
      <c r="G183" s="6">
        <v>61</v>
      </c>
      <c r="H183" s="6">
        <v>1</v>
      </c>
      <c r="I183" s="6">
        <v>1</v>
      </c>
      <c r="J183" s="3">
        <v>1797</v>
      </c>
      <c r="K183" s="6">
        <v>350</v>
      </c>
      <c r="L183" s="6">
        <v>471</v>
      </c>
      <c r="M183" s="3">
        <v>10991</v>
      </c>
      <c r="N183" s="19">
        <v>42853</v>
      </c>
      <c r="O183" s="19"/>
    </row>
    <row r="184" spans="1:15" ht="15" thickBot="1" x14ac:dyDescent="0.4">
      <c r="A184" s="27">
        <v>182</v>
      </c>
      <c r="B184" s="18" t="s">
        <v>199</v>
      </c>
      <c r="C184" s="6">
        <v>66</v>
      </c>
      <c r="D184" s="4">
        <v>4</v>
      </c>
      <c r="E184" s="6"/>
      <c r="F184" s="6"/>
      <c r="G184" s="6">
        <v>21</v>
      </c>
      <c r="H184" s="6">
        <v>45</v>
      </c>
      <c r="I184" s="6"/>
      <c r="J184" s="6">
        <v>86</v>
      </c>
      <c r="K184" s="6"/>
      <c r="L184" s="3">
        <v>20731</v>
      </c>
      <c r="M184" s="3">
        <v>26881</v>
      </c>
      <c r="N184" s="19">
        <v>771213</v>
      </c>
      <c r="O184" s="19"/>
    </row>
    <row r="185" spans="1:15" ht="29.5" thickBot="1" x14ac:dyDescent="0.4">
      <c r="A185" s="27">
        <v>183</v>
      </c>
      <c r="B185" s="18" t="s">
        <v>175</v>
      </c>
      <c r="C185" s="6">
        <v>60</v>
      </c>
      <c r="D185" s="6"/>
      <c r="E185" s="6">
        <v>1</v>
      </c>
      <c r="F185" s="6"/>
      <c r="G185" s="6">
        <v>24</v>
      </c>
      <c r="H185" s="6">
        <v>35</v>
      </c>
      <c r="I185" s="6">
        <v>1</v>
      </c>
      <c r="J185" s="6">
        <v>26</v>
      </c>
      <c r="K185" s="6">
        <v>0.4</v>
      </c>
      <c r="L185" s="3">
        <v>26800</v>
      </c>
      <c r="M185" s="3">
        <v>11408</v>
      </c>
      <c r="N185" s="19">
        <v>2349187</v>
      </c>
      <c r="O185" s="24"/>
    </row>
    <row r="186" spans="1:15" ht="29.5" thickBot="1" x14ac:dyDescent="0.4">
      <c r="A186" s="29">
        <v>184</v>
      </c>
      <c r="B186" s="23" t="s">
        <v>142</v>
      </c>
      <c r="C186" s="8">
        <v>60</v>
      </c>
      <c r="D186" s="8"/>
      <c r="E186" s="8"/>
      <c r="F186" s="8"/>
      <c r="G186" s="8">
        <v>60</v>
      </c>
      <c r="H186" s="8">
        <v>0</v>
      </c>
      <c r="I186" s="8"/>
      <c r="J186" s="8">
        <v>214</v>
      </c>
      <c r="K186" s="8"/>
      <c r="L186" s="9">
        <v>4262</v>
      </c>
      <c r="M186" s="9">
        <v>15176</v>
      </c>
      <c r="N186" s="24">
        <v>280837</v>
      </c>
      <c r="O186" s="19"/>
    </row>
    <row r="187" spans="1:15" ht="15" thickBot="1" x14ac:dyDescent="0.4">
      <c r="A187" s="29">
        <v>185</v>
      </c>
      <c r="B187" s="23" t="s">
        <v>146</v>
      </c>
      <c r="C187" s="8">
        <v>45</v>
      </c>
      <c r="D187" s="8"/>
      <c r="E187" s="8"/>
      <c r="F187" s="8"/>
      <c r="G187" s="8">
        <v>45</v>
      </c>
      <c r="H187" s="8">
        <v>0</v>
      </c>
      <c r="I187" s="8"/>
      <c r="J187" s="8">
        <v>69</v>
      </c>
      <c r="K187" s="8"/>
      <c r="L187" s="8"/>
      <c r="M187" s="8"/>
      <c r="N187" s="24">
        <v>648911</v>
      </c>
      <c r="O187" s="19"/>
    </row>
    <row r="188" spans="1:15" ht="29.5" thickBot="1" x14ac:dyDescent="0.4">
      <c r="A188" s="27">
        <v>186</v>
      </c>
      <c r="B188" s="18" t="s">
        <v>153</v>
      </c>
      <c r="C188" s="6">
        <v>42</v>
      </c>
      <c r="D188" s="6"/>
      <c r="E188" s="6">
        <v>3</v>
      </c>
      <c r="F188" s="6"/>
      <c r="G188" s="6">
        <v>36</v>
      </c>
      <c r="H188" s="6">
        <v>3</v>
      </c>
      <c r="I188" s="6">
        <v>1</v>
      </c>
      <c r="J188" s="3">
        <v>1087</v>
      </c>
      <c r="K188" s="6">
        <v>78</v>
      </c>
      <c r="L188" s="6">
        <v>685</v>
      </c>
      <c r="M188" s="3">
        <v>17731</v>
      </c>
      <c r="N188" s="19">
        <v>38633</v>
      </c>
      <c r="O188" s="19"/>
    </row>
    <row r="189" spans="1:15" ht="15" thickBot="1" x14ac:dyDescent="0.4">
      <c r="A189" s="27">
        <v>187</v>
      </c>
      <c r="B189" s="18" t="s">
        <v>171</v>
      </c>
      <c r="C189" s="6">
        <v>32</v>
      </c>
      <c r="D189" s="6"/>
      <c r="E189" s="6"/>
      <c r="F189" s="6"/>
      <c r="G189" s="6">
        <v>17</v>
      </c>
      <c r="H189" s="6">
        <v>15</v>
      </c>
      <c r="I189" s="6">
        <v>1</v>
      </c>
      <c r="J189" s="6">
        <v>13</v>
      </c>
      <c r="K189" s="6"/>
      <c r="L189" s="3">
        <v>5682</v>
      </c>
      <c r="M189" s="3">
        <v>2238</v>
      </c>
      <c r="N189" s="19">
        <v>2538592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28</v>
      </c>
      <c r="D190" s="6"/>
      <c r="E190" s="6">
        <v>1</v>
      </c>
      <c r="F190" s="6"/>
      <c r="G190" s="6">
        <v>24</v>
      </c>
      <c r="H190" s="6">
        <v>3</v>
      </c>
      <c r="I190" s="6"/>
      <c r="J190" s="6">
        <v>12</v>
      </c>
      <c r="K190" s="6">
        <v>0.4</v>
      </c>
      <c r="L190" s="3">
        <v>1970</v>
      </c>
      <c r="M190" s="6">
        <v>816</v>
      </c>
      <c r="N190" s="19">
        <v>2412884</v>
      </c>
      <c r="O190" s="19"/>
    </row>
    <row r="191" spans="1:15" ht="58.5" thickBot="1" x14ac:dyDescent="0.4">
      <c r="A191" s="27">
        <v>189</v>
      </c>
      <c r="B191" s="18" t="s">
        <v>178</v>
      </c>
      <c r="C191" s="6">
        <v>27</v>
      </c>
      <c r="D191" s="6"/>
      <c r="E191" s="6"/>
      <c r="F191" s="6"/>
      <c r="G191" s="6">
        <v>25</v>
      </c>
      <c r="H191" s="6">
        <v>2</v>
      </c>
      <c r="I191" s="6"/>
      <c r="J191" s="6">
        <v>243</v>
      </c>
      <c r="K191" s="6"/>
      <c r="L191" s="6">
        <v>643</v>
      </c>
      <c r="M191" s="3">
        <v>5797</v>
      </c>
      <c r="N191" s="19">
        <v>110925</v>
      </c>
      <c r="O191" s="22"/>
    </row>
    <row r="192" spans="1:15" ht="44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20</v>
      </c>
      <c r="H192" s="6">
        <v>3</v>
      </c>
      <c r="I192" s="6">
        <v>1</v>
      </c>
      <c r="J192" s="6">
        <v>266</v>
      </c>
      <c r="K192" s="6">
        <v>31</v>
      </c>
      <c r="L192" s="6">
        <v>489</v>
      </c>
      <c r="M192" s="3">
        <v>4995</v>
      </c>
      <c r="N192" s="19">
        <v>97892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1317170</v>
      </c>
      <c r="O193" s="24"/>
    </row>
    <row r="194" spans="1:15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22</v>
      </c>
      <c r="H194" s="6">
        <v>1</v>
      </c>
      <c r="I194" s="6">
        <v>1</v>
      </c>
      <c r="J194" s="6">
        <v>204</v>
      </c>
      <c r="K194" s="6"/>
      <c r="L194" s="3">
        <v>4130</v>
      </c>
      <c r="M194" s="3">
        <v>36711</v>
      </c>
      <c r="N194" s="19">
        <v>112500</v>
      </c>
      <c r="O194" s="24"/>
    </row>
    <row r="195" spans="1:15" ht="15" thickBot="1" x14ac:dyDescent="0.4">
      <c r="A195" s="27">
        <v>193</v>
      </c>
      <c r="B195" s="18" t="s">
        <v>173</v>
      </c>
      <c r="C195" s="6">
        <v>22</v>
      </c>
      <c r="D195" s="6"/>
      <c r="E195" s="6">
        <v>1</v>
      </c>
      <c r="F195" s="6"/>
      <c r="G195" s="6">
        <v>15</v>
      </c>
      <c r="H195" s="6">
        <v>6</v>
      </c>
      <c r="I195" s="6"/>
      <c r="J195" s="6">
        <v>134</v>
      </c>
      <c r="K195" s="6">
        <v>6</v>
      </c>
      <c r="L195" s="3">
        <v>1080</v>
      </c>
      <c r="M195" s="3">
        <v>6583</v>
      </c>
      <c r="N195" s="19">
        <v>164064</v>
      </c>
      <c r="O195" s="19"/>
    </row>
    <row r="196" spans="1:15" ht="44" thickBot="1" x14ac:dyDescent="0.4">
      <c r="A196" s="27">
        <v>194</v>
      </c>
      <c r="B196" s="18" t="s">
        <v>165</v>
      </c>
      <c r="C196" s="6">
        <v>21</v>
      </c>
      <c r="D196" s="6"/>
      <c r="E196" s="6"/>
      <c r="F196" s="6"/>
      <c r="G196" s="6">
        <v>20</v>
      </c>
      <c r="H196" s="6">
        <v>1</v>
      </c>
      <c r="I196" s="6"/>
      <c r="J196" s="6">
        <v>74</v>
      </c>
      <c r="K196" s="6"/>
      <c r="L196" s="3">
        <v>7582</v>
      </c>
      <c r="M196" s="3">
        <v>26569</v>
      </c>
      <c r="N196" s="19">
        <v>285372</v>
      </c>
      <c r="O196" s="19"/>
    </row>
    <row r="197" spans="1:15" ht="15" thickBot="1" x14ac:dyDescent="0.4">
      <c r="A197" s="27">
        <v>195</v>
      </c>
      <c r="B197" s="18" t="s">
        <v>187</v>
      </c>
      <c r="C197" s="6">
        <v>20</v>
      </c>
      <c r="D197" s="6"/>
      <c r="E197" s="6">
        <v>2</v>
      </c>
      <c r="F197" s="6"/>
      <c r="G197" s="6">
        <v>16</v>
      </c>
      <c r="H197" s="6">
        <v>2</v>
      </c>
      <c r="I197" s="6"/>
      <c r="J197" s="6">
        <v>50</v>
      </c>
      <c r="K197" s="6">
        <v>5</v>
      </c>
      <c r="L197" s="3">
        <v>1776</v>
      </c>
      <c r="M197" s="3">
        <v>4471</v>
      </c>
      <c r="N197" s="19">
        <v>397265</v>
      </c>
      <c r="O197" s="19"/>
    </row>
    <row r="198" spans="1:15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10146</v>
      </c>
      <c r="M198" s="9">
        <v>1396</v>
      </c>
      <c r="N198" s="24">
        <v>7270456</v>
      </c>
      <c r="O198" s="19"/>
    </row>
    <row r="199" spans="1:15" ht="29.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1264</v>
      </c>
      <c r="M199" s="3">
        <v>6885</v>
      </c>
      <c r="N199" s="19">
        <v>183591</v>
      </c>
      <c r="O199" s="19"/>
    </row>
    <row r="200" spans="1:15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71978</v>
      </c>
      <c r="O200" s="19"/>
    </row>
    <row r="201" spans="1:15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896156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417</v>
      </c>
      <c r="M202" s="9">
        <v>7841</v>
      </c>
      <c r="N202" s="24">
        <v>53182</v>
      </c>
      <c r="O202" s="19"/>
    </row>
    <row r="203" spans="1:15" ht="29.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3742</v>
      </c>
      <c r="K203" s="8"/>
      <c r="L203" s="8">
        <v>671</v>
      </c>
      <c r="M203" s="9">
        <v>193149</v>
      </c>
      <c r="N203" s="24">
        <v>3474</v>
      </c>
      <c r="O203" s="25"/>
    </row>
    <row r="204" spans="1:15" ht="29.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2511</v>
      </c>
      <c r="M204" s="9">
        <v>44234</v>
      </c>
      <c r="N204" s="24">
        <v>56766</v>
      </c>
      <c r="O204" s="19"/>
    </row>
    <row r="205" spans="1:15" ht="44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245</v>
      </c>
      <c r="M205" s="16">
        <v>6332</v>
      </c>
      <c r="N205" s="22">
        <v>38692</v>
      </c>
      <c r="O205" s="19"/>
    </row>
    <row r="206" spans="1:15" ht="29.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98320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29.5" thickBot="1" x14ac:dyDescent="0.4">
      <c r="A210" s="28">
        <v>208</v>
      </c>
      <c r="B210" s="21" t="s">
        <v>203</v>
      </c>
      <c r="C210" s="15">
        <v>9</v>
      </c>
      <c r="D210" s="15"/>
      <c r="E210" s="15">
        <v>1</v>
      </c>
      <c r="F210" s="15"/>
      <c r="G210" s="15">
        <v>8</v>
      </c>
      <c r="H210" s="15">
        <v>0</v>
      </c>
      <c r="I210" s="15"/>
      <c r="J210" s="15">
        <v>15</v>
      </c>
      <c r="K210" s="15">
        <v>2</v>
      </c>
      <c r="L210" s="15"/>
      <c r="M210" s="15"/>
      <c r="N210" s="22">
        <v>596549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212</v>
      </c>
      <c r="M211" s="16">
        <v>7015</v>
      </c>
      <c r="N211" s="22">
        <v>30222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5281</v>
      </c>
      <c r="M212" s="8">
        <v>591</v>
      </c>
      <c r="N212" s="24">
        <v>8938429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16176</v>
      </c>
      <c r="N213" s="24">
        <v>26212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15391</v>
      </c>
      <c r="N214" s="24">
        <v>9876</v>
      </c>
      <c r="O214" s="24"/>
    </row>
    <row r="215" spans="1:15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707</v>
      </c>
      <c r="N215" s="19">
        <v>2141487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93</v>
      </c>
      <c r="M216" s="9">
        <v>6201</v>
      </c>
      <c r="N216" s="24">
        <v>14997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O217" s="32"/>
    </row>
  </sheetData>
  <hyperlinks>
    <hyperlink ref="B3" r:id="rId1" display="https://www.worldometers.info/coronavirus/country/us/" xr:uid="{D84C1C9C-2271-4D3D-AB4F-770E7179A2A3}"/>
    <hyperlink ref="N3" r:id="rId2" display="https://www.worldometers.info/world-population/us-population/" xr:uid="{B6E637DA-BC8D-4F80-9BCE-C9BF014E680C}"/>
    <hyperlink ref="B4" r:id="rId3" display="https://www.worldometers.info/coronavirus/country/brazil/" xr:uid="{0CBD55AE-CC2F-4D2E-90F5-893D95E88681}"/>
    <hyperlink ref="N4" r:id="rId4" display="https://www.worldometers.info/world-population/brazil-population/" xr:uid="{F044A699-662D-4037-A3BC-AFFD5C990DAD}"/>
    <hyperlink ref="B5" r:id="rId5" display="https://www.worldometers.info/coronavirus/country/russia/" xr:uid="{D5E910FE-6BFC-4388-A876-1A87853495BF}"/>
    <hyperlink ref="N5" r:id="rId6" display="https://www.worldometers.info/world-population/russia-population/" xr:uid="{78B49085-5099-4D40-B6D0-D184D17FE4DD}"/>
    <hyperlink ref="B6" r:id="rId7" display="https://www.worldometers.info/coronavirus/country/india/" xr:uid="{28114244-9F75-4770-AD25-12B6B7DE58A0}"/>
    <hyperlink ref="N6" r:id="rId8" display="https://www.worldometers.info/world-population/india-population/" xr:uid="{2198E48B-2695-4686-8B9E-0B165AE63A11}"/>
    <hyperlink ref="B7" r:id="rId9" display="https://www.worldometers.info/coronavirus/country/uk/" xr:uid="{6CD9DCE2-414A-4565-86E3-B9E66EB72A4B}"/>
    <hyperlink ref="N7" r:id="rId10" display="https://www.worldometers.info/world-population/uk-population/" xr:uid="{3A213EB2-914F-4081-BD16-76BEF42664BC}"/>
    <hyperlink ref="B8" r:id="rId11" display="https://www.worldometers.info/coronavirus/country/spain/" xr:uid="{D3D5507A-4620-4173-B245-13A49F689518}"/>
    <hyperlink ref="N8" r:id="rId12" display="https://www.worldometers.info/world-population/spain-population/" xr:uid="{E2CE7BC2-904F-469C-BFD6-1AE49CAC88C5}"/>
    <hyperlink ref="B9" r:id="rId13" display="https://www.worldometers.info/coronavirus/country/italy/" xr:uid="{1D90B89F-F09E-4FF2-B6A6-A38509F250AC}"/>
    <hyperlink ref="N9" r:id="rId14" display="https://www.worldometers.info/world-population/italy-population/" xr:uid="{A465DE2F-4566-47F8-AC39-5994D11A5E5D}"/>
    <hyperlink ref="B10" r:id="rId15" display="https://www.worldometers.info/coronavirus/country/peru/" xr:uid="{9CD32B3C-6A61-439A-B499-95B989D3587F}"/>
    <hyperlink ref="N10" r:id="rId16" display="https://www.worldometers.info/world-population/peru-population/" xr:uid="{D97A8319-09B3-4637-B389-8EAB849FF6AC}"/>
    <hyperlink ref="B11" r:id="rId17" display="https://www.worldometers.info/coronavirus/country/germany/" xr:uid="{3E98185A-8502-46AA-9098-A94DA6EAE0A5}"/>
    <hyperlink ref="N11" r:id="rId18" display="https://www.worldometers.info/world-population/germany-population/" xr:uid="{10D2FF87-0DD3-484A-B136-9958ABC1BA9C}"/>
    <hyperlink ref="B12" r:id="rId19" display="https://www.worldometers.info/coronavirus/country/iran/" xr:uid="{1785BA69-5A98-4E17-B2C0-F2FBDD62B5AD}"/>
    <hyperlink ref="N12" r:id="rId20" display="https://www.worldometers.info/world-population/iran-population/" xr:uid="{196A3068-18A3-4EF7-AE1D-7FBAA2BE0D15}"/>
    <hyperlink ref="B13" r:id="rId21" display="https://www.worldometers.info/coronavirus/country/turkey/" xr:uid="{010D6BFF-0C47-405D-8486-6F57D281FBA2}"/>
    <hyperlink ref="N13" r:id="rId22" display="https://www.worldometers.info/world-population/turkey-population/" xr:uid="{E49C64A1-4718-428D-82E0-25C200B18809}"/>
    <hyperlink ref="B14" r:id="rId23" display="https://www.worldometers.info/coronavirus/country/chile/" xr:uid="{DC13479E-BBCB-46DC-A096-573EC8A41EBB}"/>
    <hyperlink ref="N14" r:id="rId24" display="https://www.worldometers.info/world-population/chile-population/" xr:uid="{60433606-75BA-4C30-A3D8-C6DE81DBEE2F}"/>
    <hyperlink ref="B15" r:id="rId25" display="https://www.worldometers.info/coronavirus/country/france/" xr:uid="{26377BA8-34EF-40A2-8D95-1212407F2FA8}"/>
    <hyperlink ref="N15" r:id="rId26" display="https://www.worldometers.info/world-population/france-population/" xr:uid="{802821ED-D67B-4C45-B5EC-C400C2DCDE6D}"/>
    <hyperlink ref="B16" r:id="rId27" display="https://www.worldometers.info/coronavirus/country/mexico/" xr:uid="{5951763E-86AF-4373-B28B-5BC17CFC433D}"/>
    <hyperlink ref="N16" r:id="rId28" display="https://www.worldometers.info/world-population/mexico-population/" xr:uid="{26E99C1F-DE52-480C-9783-F32A98CD938B}"/>
    <hyperlink ref="B17" r:id="rId29" display="https://www.worldometers.info/coronavirus/country/pakistan/" xr:uid="{49F0806C-5D36-4CDF-B9DC-CF5F1EFD3439}"/>
    <hyperlink ref="N17" r:id="rId30" display="https://www.worldometers.info/world-population/pakistan-population/" xr:uid="{B2E75BA7-7F1D-44F8-94AD-3B90A83E23D0}"/>
    <hyperlink ref="B18" r:id="rId31" display="https://www.worldometers.info/coronavirus/country/saudi-arabia/" xr:uid="{239D9AC6-308B-4599-843B-6A020CC561A9}"/>
    <hyperlink ref="N18" r:id="rId32" display="https://www.worldometers.info/world-population/saudi-arabia-population/" xr:uid="{9557BCF8-9CB3-47C3-A877-CEDFCC5DA58E}"/>
    <hyperlink ref="B19" r:id="rId33" display="https://www.worldometers.info/coronavirus/country/canada/" xr:uid="{AC04157B-3918-44E0-8365-EE5A1BD3944A}"/>
    <hyperlink ref="N19" r:id="rId34" display="https://www.worldometers.info/world-population/canada-population/" xr:uid="{C0807FBB-F028-4B62-8835-F1E4158201EB}"/>
    <hyperlink ref="B20" r:id="rId35" display="https://www.worldometers.info/coronavirus/country/bangladesh/" xr:uid="{6F54FD2E-6F41-4E20-84EB-85ED62C4AE08}"/>
    <hyperlink ref="N20" r:id="rId36" display="https://www.worldometers.info/world-population/bangladesh-population/" xr:uid="{9686D245-A7D4-4294-8CBC-D0C6681C99FA}"/>
    <hyperlink ref="B21" r:id="rId37" display="https://www.worldometers.info/coronavirus/country/china/" xr:uid="{36C16ED1-E481-4629-BAD0-5E79D6520BC2}"/>
    <hyperlink ref="B22" r:id="rId38" display="https://www.worldometers.info/coronavirus/country/qatar/" xr:uid="{69261ABF-304E-4EF5-8C6E-9312003F95B2}"/>
    <hyperlink ref="B23" r:id="rId39" display="https://www.worldometers.info/coronavirus/country/south-africa/" xr:uid="{F8120956-42B3-435F-B082-6AF29966BCDF}"/>
    <hyperlink ref="N23" r:id="rId40" display="https://www.worldometers.info/world-population/south-africa-population/" xr:uid="{DEE64E2A-D1FB-4378-9E0E-98C7A744CB4A}"/>
    <hyperlink ref="B24" r:id="rId41" display="https://www.worldometers.info/coronavirus/country/belgium/" xr:uid="{42DDB557-5506-4999-83DE-362C405AD8EC}"/>
    <hyperlink ref="N24" r:id="rId42" display="https://www.worldometers.info/world-population/belgium-population/" xr:uid="{19084A8B-037C-4AE5-AD6E-92C516E42E2B}"/>
    <hyperlink ref="B25" r:id="rId43" display="https://www.worldometers.info/coronavirus/country/belarus/" xr:uid="{7522DBBF-BF6F-428E-9910-F769F95DF5CB}"/>
    <hyperlink ref="N25" r:id="rId44" display="https://www.worldometers.info/world-population/belarus-population/" xr:uid="{D8505111-4B45-43B8-AD37-7489C3F98D50}"/>
    <hyperlink ref="B26" r:id="rId45" display="https://www.worldometers.info/coronavirus/country/sweden/" xr:uid="{6F0A51D8-659F-4AB0-961A-96C331961158}"/>
    <hyperlink ref="N26" r:id="rId46" display="https://www.worldometers.info/world-population/sweden-population/" xr:uid="{9F16B9BD-DC8A-4166-BC9B-1827F6400A75}"/>
    <hyperlink ref="B27" r:id="rId47" display="https://www.worldometers.info/coronavirus/country/colombia/" xr:uid="{6B61DBFF-8219-47FE-B20E-BDFF9E8A3828}"/>
    <hyperlink ref="N27" r:id="rId48" display="https://www.worldometers.info/world-population/colombia-population/" xr:uid="{B592C55F-BC62-49D7-BEC1-7805A98306A6}"/>
    <hyperlink ref="B28" r:id="rId49" display="https://www.worldometers.info/coronavirus/country/netherlands/" xr:uid="{8DC886F1-5FAF-4FFF-AA89-932C58556A5F}"/>
    <hyperlink ref="N28" r:id="rId50" display="https://www.worldometers.info/world-population/netherlands-population/" xr:uid="{7D437F33-687B-48DC-B8DE-74ECD35349C7}"/>
    <hyperlink ref="B29" r:id="rId51" display="https://www.worldometers.info/coronavirus/country/ecuador/" xr:uid="{ADC3116E-EF3F-4191-BA09-28BCE79B6B30}"/>
    <hyperlink ref="N29" r:id="rId52" display="https://www.worldometers.info/world-population/ecuador-population/" xr:uid="{17BBEB88-2FF3-4006-9FD4-81015472485E}"/>
    <hyperlink ref="B30" r:id="rId53" display="https://www.worldometers.info/coronavirus/country/egypt/" xr:uid="{F4A97F43-8D4D-4B10-8D4B-42ABB22162F5}"/>
    <hyperlink ref="N30" r:id="rId54" display="https://www.worldometers.info/world-population/egypt-population/" xr:uid="{51173060-7A8C-4C72-89FF-FF21DF925ED5}"/>
    <hyperlink ref="B31" r:id="rId55" display="https://www.worldometers.info/coronavirus/country/united-arab-emirates/" xr:uid="{4AD56AB1-2C33-4FEC-9D6D-4D85C5C09764}"/>
    <hyperlink ref="N31" r:id="rId56" display="https://www.worldometers.info/world-population/united-arab-emirates-population/" xr:uid="{D0095D48-1991-4EF7-9D90-4AA4A2A4CB2A}"/>
    <hyperlink ref="B32" r:id="rId57" display="https://www.worldometers.info/coronavirus/country/singapore/" xr:uid="{B3ED1B4A-FF03-4102-84BF-2C887BACE2EC}"/>
    <hyperlink ref="N32" r:id="rId58" display="https://www.worldometers.info/world-population/singapore-population/" xr:uid="{325CF08F-D76E-4C6A-8D61-D3F9313A0DFB}"/>
    <hyperlink ref="B33" r:id="rId59" display="https://www.worldometers.info/coronavirus/country/indonesia/" xr:uid="{D7470293-CC6B-46F0-9DAD-39CAEFA3F2E0}"/>
    <hyperlink ref="N33" r:id="rId60" display="https://www.worldometers.info/world-population/indonesia-population/" xr:uid="{0DFD4659-3D9D-4743-B0BC-B813AD19CD66}"/>
    <hyperlink ref="B34" r:id="rId61" display="https://www.worldometers.info/coronavirus/country/portugal/" xr:uid="{E1A66479-0267-4813-8A9F-88278041926F}"/>
    <hyperlink ref="N34" r:id="rId62" display="https://www.worldometers.info/world-population/portugal-population/" xr:uid="{335A02D0-B0C3-43EF-A4A2-562D074F0D8A}"/>
    <hyperlink ref="B35" r:id="rId63" display="https://www.worldometers.info/coronavirus/country/kuwait/" xr:uid="{532D9628-960B-471C-9B71-24F7F3FA2077}"/>
    <hyperlink ref="N35" r:id="rId64" display="https://www.worldometers.info/world-population/kuwait-population/" xr:uid="{8C1A9C1F-A356-4E6E-A17F-4CFF2331A66E}"/>
    <hyperlink ref="B36" r:id="rId65" display="https://www.worldometers.info/coronavirus/country/argentina/" xr:uid="{244CC82D-A3FF-401B-A5DE-9A57402EAB07}"/>
    <hyperlink ref="N36" r:id="rId66" display="https://www.worldometers.info/world-population/argentina-population/" xr:uid="{2B466879-E013-4D8A-A975-030C5C6F9E6B}"/>
    <hyperlink ref="B37" r:id="rId67" display="https://www.worldometers.info/coronavirus/country/ukraine/" xr:uid="{B58163A6-5A88-4363-8903-86BC21007B5A}"/>
    <hyperlink ref="N37" r:id="rId68" display="https://www.worldometers.info/world-population/ukraine-population/" xr:uid="{EA605308-6A4F-4301-A0A7-FA4C4E829533}"/>
    <hyperlink ref="B38" r:id="rId69" display="https://www.worldometers.info/coronavirus/country/switzerland/" xr:uid="{FEE2441D-F8F0-408F-891C-5B5C9FBC8674}"/>
    <hyperlink ref="N38" r:id="rId70" display="https://www.worldometers.info/world-population/switzerland-population/" xr:uid="{E6673B1F-EE16-4298-91B7-F20257342744}"/>
    <hyperlink ref="B39" r:id="rId71" display="https://www.worldometers.info/coronavirus/country/poland/" xr:uid="{5D87D84D-B3F4-482D-A2A9-13F40C2C127C}"/>
    <hyperlink ref="N39" r:id="rId72" display="https://www.worldometers.info/world-population/poland-population/" xr:uid="{73F2F391-ED2F-414F-A123-096A96DC6531}"/>
    <hyperlink ref="B40" r:id="rId73" display="https://www.worldometers.info/coronavirus/country/philippines/" xr:uid="{F1C9A0F5-EDDF-41A3-AA99-1213BD1FC0BE}"/>
    <hyperlink ref="N40" r:id="rId74" display="https://www.worldometers.info/world-population/philippines-population/" xr:uid="{FB722FC8-808B-49A3-8C84-5F24D5D987CB}"/>
    <hyperlink ref="B41" r:id="rId75" display="https://www.worldometers.info/coronavirus/country/ireland/" xr:uid="{5CFE106F-3E2A-43C8-8DBF-FB8D6B0C11FC}"/>
    <hyperlink ref="N41" r:id="rId76" display="https://www.worldometers.info/world-population/ireland-population/" xr:uid="{F49B8EE2-0081-4342-8C2C-D74F8A71F82C}"/>
    <hyperlink ref="B42" r:id="rId77" display="https://www.worldometers.info/coronavirus/country/afghanistan/" xr:uid="{BF18972D-DD28-487F-A4F4-A7C5B934F15E}"/>
    <hyperlink ref="N42" r:id="rId78" display="https://www.worldometers.info/world-population/afghanistan-population/" xr:uid="{7B02DFA5-08DC-4FE1-9626-EB60141B1BF6}"/>
    <hyperlink ref="B43" r:id="rId79" display="https://www.worldometers.info/coronavirus/country/oman/" xr:uid="{E4599CAD-A6B4-4BF8-A16A-F0790CBA7AD2}"/>
    <hyperlink ref="N43" r:id="rId80" display="https://www.worldometers.info/world-population/oman-population/" xr:uid="{CD907D0E-9E82-4A0D-9AEB-F23C0CB546B3}"/>
    <hyperlink ref="B44" r:id="rId81" display="https://www.worldometers.info/coronavirus/country/dominican-republic/" xr:uid="{6E09A6B0-EBE9-4DFB-B3D9-40B42810483D}"/>
    <hyperlink ref="N44" r:id="rId82" display="https://www.worldometers.info/world-population/dominican-republic-population/" xr:uid="{EDC100ED-284F-44F4-992B-F01C01C9E4A3}"/>
    <hyperlink ref="B45" r:id="rId83" display="https://www.worldometers.info/coronavirus/country/romania/" xr:uid="{CA7A649C-4822-4F25-9405-48B4A5DEA781}"/>
    <hyperlink ref="N45" r:id="rId84" display="https://www.worldometers.info/world-population/romania-population/" xr:uid="{0FE92952-DAF6-499C-9FA5-B27994446E7C}"/>
    <hyperlink ref="B46" r:id="rId85" display="https://www.worldometers.info/coronavirus/country/panama/" xr:uid="{13429F22-3FE7-4764-84E3-F089677D142B}"/>
    <hyperlink ref="N46" r:id="rId86" display="https://www.worldometers.info/world-population/panama-population/" xr:uid="{0FD6EECA-2220-44AF-A8C6-2906722F7C41}"/>
    <hyperlink ref="B47" r:id="rId87" display="https://www.worldometers.info/coronavirus/country/iraq/" xr:uid="{8508C120-16FF-42B3-B4C1-0B50059B837F}"/>
    <hyperlink ref="N47" r:id="rId88" display="https://www.worldometers.info/world-population/iraq-population/" xr:uid="{8AEC8724-3874-4A1A-BC6E-1A23BC16A5F4}"/>
    <hyperlink ref="B48" r:id="rId89" display="https://www.worldometers.info/coronavirus/country/israel/" xr:uid="{0298A9A5-6A8A-4C47-BF36-C77063E6ED7D}"/>
    <hyperlink ref="B49" r:id="rId90" display="https://www.worldometers.info/coronavirus/country/bahrain/" xr:uid="{302DE0DF-A3BA-4BE1-A097-C0B562C14959}"/>
    <hyperlink ref="N49" r:id="rId91" display="https://www.worldometers.info/world-population/bahrain-population/" xr:uid="{D1DBCCDD-8794-45B0-8B64-F6A41062BD46}"/>
    <hyperlink ref="B50" r:id="rId92" display="https://www.worldometers.info/coronavirus/country/bolivia/" xr:uid="{9EBDF11B-1443-4B7A-8E70-222BB9E0FCE2}"/>
    <hyperlink ref="N50" r:id="rId93" display="https://www.worldometers.info/world-population/bolivia-population/" xr:uid="{E76EB246-5637-452A-83F2-018B5F7A2036}"/>
    <hyperlink ref="B51" r:id="rId94" display="https://www.worldometers.info/coronavirus/country/japan/" xr:uid="{D4E749F1-2C58-4469-B3C4-756815E35647}"/>
    <hyperlink ref="N51" r:id="rId95" display="https://www.worldometers.info/world-population/japan-population/" xr:uid="{7DF9A17A-C426-419B-8A68-279754A9F3AC}"/>
    <hyperlink ref="B52" r:id="rId96" display="https://www.worldometers.info/coronavirus/country/austria/" xr:uid="{064EA8AD-777B-4EE2-BF44-9D769251AD14}"/>
    <hyperlink ref="N52" r:id="rId97" display="https://www.worldometers.info/world-population/austria-population/" xr:uid="{AEC4E0E4-5FAA-4595-92B1-F64887FA3D93}"/>
    <hyperlink ref="B53" r:id="rId98" display="https://www.worldometers.info/coronavirus/country/armenia/" xr:uid="{F9DE859C-C211-4AD9-8B0B-0B8E6DE84ABF}"/>
    <hyperlink ref="N53" r:id="rId99" display="https://www.worldometers.info/world-population/armenia-population/" xr:uid="{22464D20-3AA8-4009-9BD6-8B820CFD5771}"/>
    <hyperlink ref="B54" r:id="rId100" display="https://www.worldometers.info/coronavirus/country/nigeria/" xr:uid="{766AF993-74AD-4644-AE56-551642821B32}"/>
    <hyperlink ref="N54" r:id="rId101" display="https://www.worldometers.info/world-population/nigeria-population/" xr:uid="{5D21D92C-C2FC-4BF4-A29F-32B31C952626}"/>
    <hyperlink ref="B55" r:id="rId102" display="https://www.worldometers.info/coronavirus/country/kazakhstan/" xr:uid="{7EECA3DF-B2EA-4189-AF47-70A6B036A7DF}"/>
    <hyperlink ref="N55" r:id="rId103" display="https://www.worldometers.info/world-population/kazakhstan-population/" xr:uid="{57773F1E-399E-4C7A-9569-87EEAB438907}"/>
    <hyperlink ref="B56" r:id="rId104" display="https://www.worldometers.info/coronavirus/country/serbia/" xr:uid="{8E7FE74C-7B99-44B9-836A-17E9E0991684}"/>
    <hyperlink ref="N56" r:id="rId105" display="https://www.worldometers.info/world-population/serbia-population/" xr:uid="{89A656ED-2451-4AA9-A020-48FEE5ADAFE6}"/>
    <hyperlink ref="B57" r:id="rId106" display="https://www.worldometers.info/coronavirus/country/denmark/" xr:uid="{67F28890-4CAE-4559-93A2-743B7831411C}"/>
    <hyperlink ref="N57" r:id="rId107" display="https://www.worldometers.info/world-population/denmark-population/" xr:uid="{23458CC0-1DE1-4CA4-B67D-C04E986A7F5A}"/>
    <hyperlink ref="B58" r:id="rId108" display="https://www.worldometers.info/coronavirus/country/south-korea/" xr:uid="{09B7D9CC-D734-4410-9D8B-93840D97F449}"/>
    <hyperlink ref="N58" r:id="rId109" display="https://www.worldometers.info/world-population/south-korea-population/" xr:uid="{E00EFD01-C90A-4028-B1DB-FAA9C03FF908}"/>
    <hyperlink ref="B59" r:id="rId110" display="https://www.worldometers.info/coronavirus/country/ghana/" xr:uid="{7523D7CC-BF11-4938-9BC7-4EEAF42DCD28}"/>
    <hyperlink ref="N59" r:id="rId111" display="https://www.worldometers.info/world-population/ghana-population/" xr:uid="{65B53086-F98E-4219-B053-8F6DA4DA0C09}"/>
    <hyperlink ref="B60" r:id="rId112" display="https://www.worldometers.info/coronavirus/country/moldova/" xr:uid="{CC9B9765-8A29-4C78-8F0E-AF00F6D4700C}"/>
    <hyperlink ref="N60" r:id="rId113" display="https://www.worldometers.info/world-population/moldova-population/" xr:uid="{7A5F5858-5D41-4E5F-BCDC-4255539607DC}"/>
    <hyperlink ref="B61" r:id="rId114" display="https://www.worldometers.info/coronavirus/country/algeria/" xr:uid="{DD63CF61-54B0-426E-89E3-4E6935563875}"/>
    <hyperlink ref="N61" r:id="rId115" display="https://www.worldometers.info/world-population/algeria-population/" xr:uid="{8E1E59B4-AC04-43C3-B755-EAC3FB195113}"/>
    <hyperlink ref="B62" r:id="rId116" display="https://www.worldometers.info/coronavirus/country/czech-republic/" xr:uid="{E5C6302C-C6FF-44E4-91A2-6A2816586F1F}"/>
    <hyperlink ref="N62" r:id="rId117" display="https://www.worldometers.info/world-population/czech-republic-population/" xr:uid="{909EE0EF-6A94-497B-B15F-E9233A0AA6E9}"/>
    <hyperlink ref="B63" r:id="rId118" display="https://www.worldometers.info/coronavirus/country/azerbaijan/" xr:uid="{8FBA8ACB-7510-451E-A5D2-0C1F8C9CCDC9}"/>
    <hyperlink ref="N63" r:id="rId119" display="https://www.worldometers.info/world-population/azerbaijan-population/" xr:uid="{67D035B2-B111-4F1C-9EEE-514599E738BA}"/>
    <hyperlink ref="B64" r:id="rId120" display="https://www.worldometers.info/coronavirus/country/guatemala/" xr:uid="{39F2CE35-B720-44EC-B1BF-9B4672AA7CBA}"/>
    <hyperlink ref="N64" r:id="rId121" display="https://www.worldometers.info/world-population/guatemala-population/" xr:uid="{6101A532-83A8-4369-8859-546926DE7BC0}"/>
    <hyperlink ref="B65" r:id="rId122" display="https://www.worldometers.info/coronavirus/country/morocco/" xr:uid="{B990476F-A790-487D-8D6D-DD7EAEAAC5D5}"/>
    <hyperlink ref="N65" r:id="rId123" display="https://www.worldometers.info/world-population/morocco-population/" xr:uid="{62AC54B4-CC17-41AF-8517-F605026AFF61}"/>
    <hyperlink ref="B66" r:id="rId124" display="https://www.worldometers.info/coronavirus/country/cameroon/" xr:uid="{138FEFD1-31E0-4091-9753-A2C28D61431F}"/>
    <hyperlink ref="N66" r:id="rId125" display="https://www.worldometers.info/world-population/cameroon-population/" xr:uid="{888BA026-56B0-4C64-A9D8-62135599388C}"/>
    <hyperlink ref="B67" r:id="rId126" display="https://www.worldometers.info/coronavirus/country/norway/" xr:uid="{0DD8EDA8-F9E6-495D-8556-D31A72500192}"/>
    <hyperlink ref="N67" r:id="rId127" display="https://www.worldometers.info/world-population/norway-population/" xr:uid="{63849565-3C81-40B3-9E5D-1267848A7B69}"/>
    <hyperlink ref="B68" r:id="rId128" display="https://www.worldometers.info/coronavirus/country/honduras/" xr:uid="{71D6FC22-1769-4075-A99E-EBF9C917BC38}"/>
    <hyperlink ref="N68" r:id="rId129" display="https://www.worldometers.info/world-population/honduras-population/" xr:uid="{6369D32B-0322-4D90-B09C-73195077A49D}"/>
    <hyperlink ref="B69" r:id="rId130" display="https://www.worldometers.info/coronavirus/country/malaysia/" xr:uid="{A3497AFC-EBB0-4A3E-A991-E756A595DDB0}"/>
    <hyperlink ref="N69" r:id="rId131" display="https://www.worldometers.info/world-population/malaysia-population/" xr:uid="{829ACE8E-B622-4635-B9FC-C4B8B049ACA6}"/>
    <hyperlink ref="B70" r:id="rId132" display="https://www.worldometers.info/coronavirus/country/australia/" xr:uid="{1E91D43C-5C38-42D5-99C1-DCF0CCB76995}"/>
    <hyperlink ref="N70" r:id="rId133" display="https://www.worldometers.info/world-population/australia-population/" xr:uid="{CB73AA5B-2E2C-40E1-AFE1-484DA21A5C6B}"/>
    <hyperlink ref="B71" r:id="rId134" display="https://www.worldometers.info/coronavirus/country/sudan/" xr:uid="{8C712F45-471E-4CF4-8CE5-20E5CF6657C4}"/>
    <hyperlink ref="N71" r:id="rId135" display="https://www.worldometers.info/world-population/sudan-population/" xr:uid="{E7410598-A6B3-422F-BB97-4B0F4D68AB0B}"/>
    <hyperlink ref="B72" r:id="rId136" display="https://www.worldometers.info/coronavirus/country/finland/" xr:uid="{FBAEF121-FCE4-4419-84F0-AA1F2609DC8B}"/>
    <hyperlink ref="N72" r:id="rId137" display="https://www.worldometers.info/world-population/finland-population/" xr:uid="{1024742A-9890-4061-816E-B446CFF70881}"/>
    <hyperlink ref="B73" r:id="rId138" display="https://www.worldometers.info/coronavirus/country/nepal/" xr:uid="{D861D1F9-BF3B-4985-BBD7-8B59D7D7963A}"/>
    <hyperlink ref="N73" r:id="rId139" display="https://www.worldometers.info/world-population/nepal-population/" xr:uid="{5F008FCA-F561-4995-BAF7-8B6F91ED87DD}"/>
    <hyperlink ref="B74" r:id="rId140" display="https://www.worldometers.info/coronavirus/country/senegal/" xr:uid="{5BA25096-7959-4B9B-8AD5-1D360FF02068}"/>
    <hyperlink ref="N74" r:id="rId141" display="https://www.worldometers.info/world-population/senegal-population/" xr:uid="{F48ADB2E-4F08-436A-8394-A60250E055E9}"/>
    <hyperlink ref="B75" r:id="rId142" display="https://www.worldometers.info/coronavirus/country/cote-d-ivoire/" xr:uid="{D8B2578C-8BFB-46C3-A2FD-2704326BAEFE}"/>
    <hyperlink ref="N75" r:id="rId143" display="https://www.worldometers.info/world-population/cote-d-ivoire-population/" xr:uid="{335AFA84-C4B3-4D01-BA08-42B97AC9AB80}"/>
    <hyperlink ref="B76" r:id="rId144" display="https://www.worldometers.info/coronavirus/country/uzbekistan/" xr:uid="{961F055D-FCE1-4654-9C34-E4961C3E1052}"/>
    <hyperlink ref="N76" r:id="rId145" display="https://www.worldometers.info/world-population/uzbekistan-population/" xr:uid="{E227F5AD-FD8D-4413-A23F-001CF9AA94C6}"/>
    <hyperlink ref="B77" r:id="rId146" display="https://www.worldometers.info/coronavirus/country/tajikistan/" xr:uid="{A84F81D1-7B80-4FC8-BD69-CE961EDD9270}"/>
    <hyperlink ref="N77" r:id="rId147" display="https://www.worldometers.info/world-population/tajikistan-population/" xr:uid="{898FEF0E-2BDB-44AC-B168-ED26E6F58C94}"/>
    <hyperlink ref="B78" r:id="rId148" display="https://www.worldometers.info/coronavirus/country/democratic-republic-of-the-congo/" xr:uid="{C5916B8A-92D7-4416-A98C-ABA19C4D032A}"/>
    <hyperlink ref="N78" r:id="rId149" display="https://www.worldometers.info/world-population/democratic-republic-of-the-congo-population/" xr:uid="{66C8BC67-AC11-4DB0-8210-20CA6F5973A9}"/>
    <hyperlink ref="B79" r:id="rId150" display="https://www.worldometers.info/coronavirus/country/guinea/" xr:uid="{7B34867E-D853-420E-93C4-923409ABDC21}"/>
    <hyperlink ref="N79" r:id="rId151" display="https://www.worldometers.info/world-population/guinea-population/" xr:uid="{9FED6C8D-ECEB-417E-AE69-114C01FB0E5D}"/>
    <hyperlink ref="B80" r:id="rId152" display="https://www.worldometers.info/coronavirus/country/djibouti/" xr:uid="{600F0F91-3B21-44DE-8FC5-B21C69679C6A}"/>
    <hyperlink ref="N80" r:id="rId153" display="https://www.worldometers.info/world-population/djibouti-population/" xr:uid="{DE14E14F-28E9-4F5F-87B8-CF6F6B49A4BF}"/>
    <hyperlink ref="B81" r:id="rId154" display="https://www.worldometers.info/coronavirus/country/haiti/" xr:uid="{ED34C95A-3E79-4138-AE13-9F6716D60F5C}"/>
    <hyperlink ref="N81" r:id="rId155" display="https://www.worldometers.info/world-population/haiti-population/" xr:uid="{5663DE11-3DD7-498E-8785-D365B03B997C}"/>
    <hyperlink ref="B82" r:id="rId156" display="https://www.worldometers.info/coronavirus/country/luxembourg/" xr:uid="{9FBF1DB3-85BB-4271-BFD6-EF8DE035E433}"/>
    <hyperlink ref="N82" r:id="rId157" display="https://www.worldometers.info/world-population/luxembourg-population/" xr:uid="{6AB60EFF-13CD-4BB0-891F-3235F601C7F4}"/>
    <hyperlink ref="B83" r:id="rId158" display="https://www.worldometers.info/coronavirus/country/hungary/" xr:uid="{D4A25B6D-B5E6-4808-8A52-5C49A217D443}"/>
    <hyperlink ref="N83" r:id="rId159" display="https://www.worldometers.info/world-population/hungary-population/" xr:uid="{7FF3DA4C-7983-42C2-8282-54B07C301B4E}"/>
    <hyperlink ref="B84" r:id="rId160" display="https://www.worldometers.info/coronavirus/country/macedonia/" xr:uid="{306B2AA1-5C9C-4108-AB5E-29E13AB54E9D}"/>
    <hyperlink ref="N84" r:id="rId161" display="https://www.worldometers.info/world-population/macedonia-population/" xr:uid="{3DA8B2BA-45DB-4974-9A4F-A237259C67DC}"/>
    <hyperlink ref="B85" r:id="rId162" display="https://www.worldometers.info/coronavirus/country/el-salvador/" xr:uid="{F14C312B-7F98-4004-895C-3D8A8043E55B}"/>
    <hyperlink ref="N85" r:id="rId163" display="https://www.worldometers.info/world-population/el-salvador-population/" xr:uid="{30E4636C-CDA2-45B0-A902-04BFAD327842}"/>
    <hyperlink ref="B86" r:id="rId164" display="https://www.worldometers.info/coronavirus/country/kenya/" xr:uid="{CBAC542C-F17C-49C9-A911-F92CAD56E319}"/>
    <hyperlink ref="N86" r:id="rId165" display="https://www.worldometers.info/world-population/kenya-population/" xr:uid="{71C99C09-1892-4651-B094-486D7AEB2756}"/>
    <hyperlink ref="B87" r:id="rId166" display="https://www.worldometers.info/coronavirus/country/gabon/" xr:uid="{2105F075-3AB3-4FE2-8AC1-E364A95FD797}"/>
    <hyperlink ref="N87" r:id="rId167" display="https://www.worldometers.info/world-population/gabon-population/" xr:uid="{B7496E4E-243C-4AD0-8F01-41CEE162634D}"/>
    <hyperlink ref="B88" r:id="rId168" display="https://www.worldometers.info/coronavirus/country/ethiopia/" xr:uid="{B22871CA-5B6B-4BE0-88B5-49AE69C0D9F4}"/>
    <hyperlink ref="N88" r:id="rId169" display="https://www.worldometers.info/world-population/ethiopia-population/" xr:uid="{8F953ACC-2445-4822-A1D9-A5E514826692}"/>
    <hyperlink ref="B89" r:id="rId170" display="https://www.worldometers.info/coronavirus/country/bulgaria/" xr:uid="{8F2849B1-0BF1-4A87-89CC-CE5BFB0925BA}"/>
    <hyperlink ref="N89" r:id="rId171" display="https://www.worldometers.info/world-population/bulgaria-population/" xr:uid="{D6FF4D1F-6A80-44F7-AD45-B102D767FF8E}"/>
    <hyperlink ref="B90" r:id="rId172" display="https://www.worldometers.info/coronavirus/country/thailand/" xr:uid="{13DEF96E-8A68-4BAE-9E8D-CA20D290B2E0}"/>
    <hyperlink ref="N90" r:id="rId173" display="https://www.worldometers.info/world-population/thailand-population/" xr:uid="{1F8F8950-0D3D-4A75-8E88-CD758615B7DD}"/>
    <hyperlink ref="B91" r:id="rId174" display="https://www.worldometers.info/coronavirus/country/greece/" xr:uid="{67D1E758-0E51-48EC-B796-3160CEC63049}"/>
    <hyperlink ref="N91" r:id="rId175" display="https://www.worldometers.info/world-population/greece-population/" xr:uid="{C35F5080-D13B-4878-BE35-63D6455E9110}"/>
    <hyperlink ref="B92" r:id="rId176" display="https://www.worldometers.info/coronavirus/country/venezuela/" xr:uid="{4CD6D5A2-3B9D-41EA-AD3F-9DA232EB27E5}"/>
    <hyperlink ref="N92" r:id="rId177" display="https://www.worldometers.info/world-population/venezuela-population/" xr:uid="{3845C711-CC10-4193-968D-F751592AF5FC}"/>
    <hyperlink ref="B93" r:id="rId178" display="https://www.worldometers.info/coronavirus/country/bosnia-and-herzegovina/" xr:uid="{3AC3DC52-CD1D-43F0-B2F4-E5E4AE1C9B7E}"/>
    <hyperlink ref="N93" r:id="rId179" display="https://www.worldometers.info/world-population/bosnia-and-herzegovina-population/" xr:uid="{83AF7224-69F1-4A4F-8951-510956DAB622}"/>
    <hyperlink ref="B94" r:id="rId180" display="https://www.worldometers.info/coronavirus/country/somalia/" xr:uid="{5F6E9A9A-6D1A-4417-ADE7-13A26ACB860D}"/>
    <hyperlink ref="N94" r:id="rId181" display="https://www.worldometers.info/world-population/somalia-population/" xr:uid="{DC453F50-A7E0-4B1B-B4CB-AFECE6EB433D}"/>
    <hyperlink ref="B95" r:id="rId182" display="https://www.worldometers.info/coronavirus/country/mayotte/" xr:uid="{4B3FC3E5-8BE6-4C48-BA4C-0F95894BD7C1}"/>
    <hyperlink ref="N95" r:id="rId183" display="https://www.worldometers.info/world-population/mayotte-population/" xr:uid="{2EF32F11-AFD8-4473-96A0-1026A4693541}"/>
    <hyperlink ref="B96" r:id="rId184" display="https://www.worldometers.info/coronavirus/country/kyrgyzstan/" xr:uid="{0E7FE3AC-764B-48E2-91D7-7922A3C1A9BF}"/>
    <hyperlink ref="N96" r:id="rId185" display="https://www.worldometers.info/world-population/kyrgyzstan-population/" xr:uid="{D07BBFFC-3A0C-4D78-AEE8-900FBCE99AAE}"/>
    <hyperlink ref="B97" r:id="rId186" display="https://www.worldometers.info/coronavirus/country/croatia/" xr:uid="{65CC5116-BA1A-48AD-A523-9B1B0A0EDBF8}"/>
    <hyperlink ref="N97" r:id="rId187" display="https://www.worldometers.info/world-population/croatia-population/" xr:uid="{FD6A88FC-EC1D-4798-89D0-072DAE4DAB67}"/>
    <hyperlink ref="B98" r:id="rId188" display="https://www.worldometers.info/coronavirus/country/cuba/" xr:uid="{B0D8511F-D3A3-4F72-B1C6-CD0E6A57FB47}"/>
    <hyperlink ref="N98" r:id="rId189" display="https://www.worldometers.info/world-population/cuba-population/" xr:uid="{2E2F1FCB-D3D4-4745-81AC-2646F264C026}"/>
    <hyperlink ref="B99" r:id="rId190" display="https://www.worldometers.info/coronavirus/country/central-african-republic/" xr:uid="{509289CE-4048-4580-BDCC-040C96BEFE6E}"/>
    <hyperlink ref="N99" r:id="rId191" display="https://www.worldometers.info/world-population/central-african-republic-population/" xr:uid="{18532E7B-C8F9-4E49-9E7B-16287A5586DD}"/>
    <hyperlink ref="B100" r:id="rId192" display="https://www.worldometers.info/coronavirus/country/maldives/" xr:uid="{6BC64CEE-1B92-495D-B7D5-DBC4EFCC8364}"/>
    <hyperlink ref="N100" r:id="rId193" display="https://www.worldometers.info/world-population/maldives-population/" xr:uid="{984EB21F-25CE-448B-AAE6-601FC06142AF}"/>
    <hyperlink ref="B101" r:id="rId194" display="https://www.worldometers.info/coronavirus/country/estonia/" xr:uid="{822CE051-91A6-4234-BD92-85766CFE6AC6}"/>
    <hyperlink ref="N101" r:id="rId195" display="https://www.worldometers.info/world-population/estonia-population/" xr:uid="{AC67939F-D655-4113-93B8-47C7976BB091}"/>
    <hyperlink ref="B102" r:id="rId196" display="https://www.worldometers.info/coronavirus/country/sri-lanka/" xr:uid="{CC1F3A3E-F39D-45CB-B8D8-F58D98AFDB28}"/>
    <hyperlink ref="N102" r:id="rId197" display="https://www.worldometers.info/world-population/sri-lanka-population/" xr:uid="{A4E81FD2-822B-4138-BD84-BC92BE384215}"/>
    <hyperlink ref="B103" r:id="rId198" display="https://www.worldometers.info/coronavirus/country/iceland/" xr:uid="{AB45638B-5F39-4700-9591-F60AECA77E2F}"/>
    <hyperlink ref="N103" r:id="rId199" display="https://www.worldometers.info/world-population/iceland-population/" xr:uid="{4E36CFAA-C63A-4FCA-AEA2-551E7A7732EB}"/>
    <hyperlink ref="B104" r:id="rId200" display="https://www.worldometers.info/coronavirus/country/mali/" xr:uid="{3D201BAD-7064-4DFA-BCC2-B59FAB5D4CEC}"/>
    <hyperlink ref="N104" r:id="rId201" display="https://www.worldometers.info/world-population/mali-population/" xr:uid="{6E7F5638-2B88-4044-8B2D-2334A1698A7F}"/>
    <hyperlink ref="B105" r:id="rId202" display="https://www.worldometers.info/coronavirus/country/mauritania/" xr:uid="{30D3C42C-6A08-4A54-81D3-D1DD41B6802A}"/>
    <hyperlink ref="N105" r:id="rId203" display="https://www.worldometers.info/world-population/mauritania-population/" xr:uid="{B3AA3983-CC53-437B-92DF-99568FCBF31E}"/>
    <hyperlink ref="B106" r:id="rId204" display="https://www.worldometers.info/coronavirus/country/lithuania/" xr:uid="{587BF880-BC47-44FB-888E-CA36F582DC23}"/>
    <hyperlink ref="N106" r:id="rId205" display="https://www.worldometers.info/world-population/lithuania-population/" xr:uid="{F145D721-979E-4070-8398-BEB615B989E1}"/>
    <hyperlink ref="B107" r:id="rId206" display="https://www.worldometers.info/coronavirus/country/costa-rica/" xr:uid="{2BA922B3-58DC-401F-B551-467AE48C6862}"/>
    <hyperlink ref="N107" r:id="rId207" display="https://www.worldometers.info/world-population/costa-rica-population/" xr:uid="{04AE7D42-9750-46F9-B381-E521700821B7}"/>
    <hyperlink ref="B108" r:id="rId208" display="https://www.worldometers.info/coronavirus/country/south-sudan/" xr:uid="{49FF8DBA-41D3-4A9B-B231-684700094D8D}"/>
    <hyperlink ref="N108" r:id="rId209" display="https://www.worldometers.info/world-population/south-sudan-population/" xr:uid="{872E736D-7FCC-4ECE-9692-9B66CCD0FED6}"/>
    <hyperlink ref="B109" r:id="rId210" display="https://www.worldometers.info/coronavirus/country/slovakia/" xr:uid="{DEC90ED6-53FB-4420-859E-BF60833AF41F}"/>
    <hyperlink ref="N109" r:id="rId211" display="https://www.worldometers.info/world-population/slovakia-population/" xr:uid="{5B3FDB1A-80A9-41D1-BDF4-E8E4B65A38D2}"/>
    <hyperlink ref="B110" r:id="rId212" display="https://www.worldometers.info/coronavirus/country/albania/" xr:uid="{D30B2CD4-F317-45AF-A424-AB8DCDCE882E}"/>
    <hyperlink ref="N110" r:id="rId213" display="https://www.worldometers.info/world-population/albania-population/" xr:uid="{9BF9F6EA-28EB-4090-A663-AB28EC06A655}"/>
    <hyperlink ref="B111" r:id="rId214" display="https://www.worldometers.info/coronavirus/country/new-zealand/" xr:uid="{E9844805-8F78-42EF-9F8E-E022F13FB480}"/>
    <hyperlink ref="B112" r:id="rId215" display="https://www.worldometers.info/coronavirus/country/slovenia/" xr:uid="{EAB5D7C1-9E81-481E-A68F-8AB499F608EA}"/>
    <hyperlink ref="N112" r:id="rId216" display="https://www.worldometers.info/world-population/slovenia-population/" xr:uid="{A8E6D8B9-16EB-4102-A160-4E0B4DA6F8A5}"/>
    <hyperlink ref="B113" r:id="rId217" display="https://www.worldometers.info/coronavirus/country/nicaragua/" xr:uid="{2480FD10-8FB3-4244-AAA4-ABF3AC8C4614}"/>
    <hyperlink ref="N113" r:id="rId218" display="https://www.worldometers.info/world-population/nicaragua-population/" xr:uid="{98A28F28-8B45-4A92-9C1C-25AFC9D04181}"/>
    <hyperlink ref="B114" r:id="rId219" display="https://www.worldometers.info/coronavirus/country/guinea-bissau/" xr:uid="{C62A8AB4-1E7F-4866-97D4-B11305ECDE38}"/>
    <hyperlink ref="N114" r:id="rId220" display="https://www.worldometers.info/world-population/guinea-bissau-population/" xr:uid="{C34EFD63-B904-4116-A5A1-0C0EA3C1302B}"/>
    <hyperlink ref="B115" r:id="rId221" display="https://www.worldometers.info/coronavirus/country/lebanon/" xr:uid="{30BE9CE1-84C3-42FE-8BFE-9411259A2F98}"/>
    <hyperlink ref="N115" r:id="rId222" display="https://www.worldometers.info/world-population/lebanon-population/" xr:uid="{D2420AC4-210E-4841-8991-EF7995CD9C8D}"/>
    <hyperlink ref="B116" r:id="rId223" display="https://www.worldometers.info/coronavirus/country/zambia/" xr:uid="{3C18C553-BD09-4F33-915C-D05B95A65063}"/>
    <hyperlink ref="N116" r:id="rId224" display="https://www.worldometers.info/world-population/zambia-population/" xr:uid="{4B0487D1-4DE2-48EC-AFED-5CCA266B3C31}"/>
    <hyperlink ref="B117" r:id="rId225" display="https://www.worldometers.info/coronavirus/country/equatorial-guinea/" xr:uid="{CC700981-6DD0-4561-A1EA-F1F016092829}"/>
    <hyperlink ref="N117" r:id="rId226" display="https://www.worldometers.info/world-population/equatorial-guinea-population/" xr:uid="{41A43AE3-E82D-470E-AEA8-670521984F0A}"/>
    <hyperlink ref="B118" r:id="rId227" display="https://www.worldometers.info/coronavirus/country/paraguay/" xr:uid="{380E0CC8-63CB-4A14-B332-8D8CD386CF03}"/>
    <hyperlink ref="N118" r:id="rId228" display="https://www.worldometers.info/world-population/paraguay-population/" xr:uid="{663EE880-99E2-4B1C-BD59-67240C74209C}"/>
    <hyperlink ref="B119" r:id="rId229" display="https://www.worldometers.info/coronavirus/country/madagascar/" xr:uid="{5DBC4759-49CA-43AD-8DD9-2EFA29BBB238}"/>
    <hyperlink ref="N119" r:id="rId230" display="https://www.worldometers.info/world-population/madagascar-population/" xr:uid="{6B705FE9-3D8B-4224-AA56-1C3E40D67164}"/>
    <hyperlink ref="B120" r:id="rId231" display="https://www.worldometers.info/coronavirus/country/french-guiana/" xr:uid="{5CE031FB-FC87-4DDB-B93B-6300A311145F}"/>
    <hyperlink ref="N120" r:id="rId232" display="https://www.worldometers.info/world-population/french-guiana-population/" xr:uid="{52D5956B-D054-4A7A-B1DF-41ED276231FD}"/>
    <hyperlink ref="B121" r:id="rId233" display="https://www.worldometers.info/coronavirus/country/sierra-leone/" xr:uid="{72281BCB-261A-42A6-A022-D80868D7B076}"/>
    <hyperlink ref="N121" r:id="rId234" display="https://www.worldometers.info/world-population/sierra-leone-population/" xr:uid="{9413B4AF-0E73-4D03-8864-185D8BCA220D}"/>
    <hyperlink ref="B122" r:id="rId235" display="https://www.worldometers.info/coronavirus/country/china-hong-kong-sar/" xr:uid="{541F34A1-C7B6-44A5-AE8D-6845E07E6FC1}"/>
    <hyperlink ref="N122" r:id="rId236" display="https://www.worldometers.info/world-population/china-hong-kong-sar-population/" xr:uid="{93C65288-8656-4F63-AAFA-BE16F8C3B841}"/>
    <hyperlink ref="B123" r:id="rId237" display="https://www.worldometers.info/coronavirus/country/latvia/" xr:uid="{03212924-A908-408B-B603-FB984E42B6AE}"/>
    <hyperlink ref="N123" r:id="rId238" display="https://www.worldometers.info/world-population/latvia-population/" xr:uid="{7AFBF5CF-7CCC-42F2-9C8F-E58CBB8CB4EE}"/>
    <hyperlink ref="B124" r:id="rId239" display="https://www.worldometers.info/coronavirus/country/tunisia/" xr:uid="{98D477E6-1D66-4091-BFE4-29A65FF4C868}"/>
    <hyperlink ref="N124" r:id="rId240" display="https://www.worldometers.info/world-population/tunisia-population/" xr:uid="{20B01B8C-52E5-4BA4-81A3-0067D1CC34A3}"/>
    <hyperlink ref="B125" r:id="rId241" display="https://www.worldometers.info/coronavirus/country/cyprus/" xr:uid="{691FAAEC-1DEF-4DF6-AB3C-3E879D39391D}"/>
    <hyperlink ref="N125" r:id="rId242" display="https://www.worldometers.info/world-population/cyprus-population/" xr:uid="{1FF520C8-E02F-4ACF-9854-B1F36256EB40}"/>
    <hyperlink ref="B126" r:id="rId243" display="https://www.worldometers.info/coronavirus/country/niger/" xr:uid="{54B63032-954A-4263-BB5D-07DC30C8F039}"/>
    <hyperlink ref="N126" r:id="rId244" display="https://www.worldometers.info/world-population/niger-population/" xr:uid="{AD422DAD-9A1C-47A3-B474-47420A218CA7}"/>
    <hyperlink ref="B127" r:id="rId245" display="https://www.worldometers.info/coronavirus/country/jordan/" xr:uid="{66F8E46E-F69D-4E8D-B159-EB7108E03C54}"/>
    <hyperlink ref="N127" r:id="rId246" display="https://www.worldometers.info/world-population/jordan-population/" xr:uid="{AAD0ED10-F02A-459E-9209-79DB81F73EF1}"/>
    <hyperlink ref="B128" r:id="rId247" display="https://www.worldometers.info/coronavirus/country/burkina-faso/" xr:uid="{DAB9E1D6-DC7F-4C2C-8BE7-F00721EA51D9}"/>
    <hyperlink ref="N128" r:id="rId248" display="https://www.worldometers.info/world-population/burkina-faso-population/" xr:uid="{B7926667-DD86-4338-9F8E-DCF8DB18ECE9}"/>
    <hyperlink ref="B129" r:id="rId249" display="https://www.worldometers.info/coronavirus/country/georgia/" xr:uid="{208FCC4B-A1DD-4365-8B91-10261D329E6A}"/>
    <hyperlink ref="N129" r:id="rId250" display="https://www.worldometers.info/world-population/georgia-population/" xr:uid="{5D4FDBFE-F6AC-483F-968B-0EDF4B203800}"/>
    <hyperlink ref="B130" r:id="rId251" display="https://www.worldometers.info/coronavirus/country/andorra/" xr:uid="{C380C1D1-85F3-47F8-BAF5-0EE018831F12}"/>
    <hyperlink ref="N130" r:id="rId252" display="https://www.worldometers.info/world-population/andorra-population/" xr:uid="{B7B23DB2-CFAB-440C-8A0E-24337BB64D1C}"/>
    <hyperlink ref="B131" r:id="rId253" display="https://www.worldometers.info/coronavirus/country/chad/" xr:uid="{FBF7923E-9930-4731-90A8-7B64C7B0D355}"/>
    <hyperlink ref="N131" r:id="rId254" display="https://www.worldometers.info/world-population/chad-population/" xr:uid="{F364631A-1AAC-4AFF-9A67-B190B92649D9}"/>
    <hyperlink ref="B132" r:id="rId255" display="https://www.worldometers.info/coronavirus/country/uruguay/" xr:uid="{37AA8783-6E36-4B38-A090-C84A821E5372}"/>
    <hyperlink ref="N132" r:id="rId256" display="https://www.worldometers.info/world-population/uruguay-population/" xr:uid="{8F417451-BC26-4B84-AE85-FAD97BEE2FEE}"/>
    <hyperlink ref="B133" r:id="rId257" display="https://www.worldometers.info/coronavirus/country/cabo-verde/" xr:uid="{3D3DEF10-9E9A-40D5-8190-E6CD68024316}"/>
    <hyperlink ref="N133" r:id="rId258" display="https://www.worldometers.info/world-population/cabo-verde-population/" xr:uid="{B681E435-B5E1-4CFA-96E9-83C51FCCA226}"/>
    <hyperlink ref="B134" r:id="rId259" display="https://www.worldometers.info/coronavirus/country/yemen/" xr:uid="{47A37782-F382-4BD6-B85D-DC15FA20AAAD}"/>
    <hyperlink ref="N134" r:id="rId260" display="https://www.worldometers.info/world-population/yemen-population/" xr:uid="{3417F885-1550-4319-B8A8-2970122D20A1}"/>
    <hyperlink ref="B135" r:id="rId261" display="https://www.worldometers.info/coronavirus/country/congo/" xr:uid="{5D434B0B-3BD2-4E92-AD87-93CF7CE2322D}"/>
    <hyperlink ref="N135" r:id="rId262" display="https://www.worldometers.info/world-population/congo-population/" xr:uid="{E5F0A94D-61F5-42A1-BE1B-D0B314E140A2}"/>
    <hyperlink ref="B137" r:id="rId263" display="https://www.worldometers.info/coronavirus/country/uganda/" xr:uid="{9C735F64-7412-490C-A932-5CC865012163}"/>
    <hyperlink ref="N137" r:id="rId264" display="https://www.worldometers.info/world-population/uganda-population/" xr:uid="{5AFE931F-2CBA-40F4-872E-4A95EE1D794D}"/>
    <hyperlink ref="B138" r:id="rId265" display="https://www.worldometers.info/coronavirus/country/san-marino/" xr:uid="{EB607C71-D081-4ABE-A64B-4C33DE507FFD}"/>
    <hyperlink ref="N138" r:id="rId266" display="https://www.worldometers.info/world-population/san-marino-population/" xr:uid="{A7753F54-5804-46B9-AFD5-C00DAE5091F1}"/>
    <hyperlink ref="B139" r:id="rId267" display="https://www.worldometers.info/coronavirus/country/sao-tome-and-principe/" xr:uid="{BE4FEF17-9A24-4DC6-A0DB-1D1BAAB85F90}"/>
    <hyperlink ref="N139" r:id="rId268" display="https://www.worldometers.info/world-population/sao-tome-and-principe-population/" xr:uid="{4C045D1D-C953-47FC-9377-00F02830AA2E}"/>
    <hyperlink ref="B140" r:id="rId269" display="https://www.worldometers.info/coronavirus/country/malta/" xr:uid="{2C7660A3-D059-4D96-A8BE-7CE9B175A876}"/>
    <hyperlink ref="N140" r:id="rId270" display="https://www.worldometers.info/world-population/malta-population/" xr:uid="{F6CDB136-5FD4-4993-8F58-F92EAAB2F1E5}"/>
    <hyperlink ref="B141" r:id="rId271" display="https://www.worldometers.info/coronavirus/country/jamaica/" xr:uid="{08017DCF-DBD2-41DA-A98C-97E15DE6E5F1}"/>
    <hyperlink ref="N141" r:id="rId272" display="https://www.worldometers.info/world-population/jamaica-population/" xr:uid="{39C68732-C76B-4B73-9B56-FB849F1686CF}"/>
    <hyperlink ref="B142" r:id="rId273" display="https://www.worldometers.info/coronavirus/country/mozambique/" xr:uid="{5301E6D0-DEE2-41C6-8E10-2A7B90B57C86}"/>
    <hyperlink ref="N142" r:id="rId274" display="https://www.worldometers.info/world-population/mozambique-population/" xr:uid="{6E273794-8EFC-480F-B31B-012537138880}"/>
    <hyperlink ref="B143" r:id="rId275" display="https://www.worldometers.info/coronavirus/country/rwanda/" xr:uid="{9FBA6E7B-11AB-461D-B5CE-3C4E3CA3D192}"/>
    <hyperlink ref="N143" r:id="rId276" display="https://www.worldometers.info/world-population/rwanda-population/" xr:uid="{E353BB7D-1DFD-4DCB-9F8E-DB207B0F2D4E}"/>
    <hyperlink ref="B144" r:id="rId277" display="https://www.worldometers.info/coronavirus/country/channel-islands/" xr:uid="{72FE601F-B679-4A9A-AF5C-9C6E56654A87}"/>
    <hyperlink ref="N144" r:id="rId278" display="https://www.worldometers.info/world-population/channel-islands-population/" xr:uid="{56633AE1-A5DF-4B24-BA41-F1D8971DEA58}"/>
    <hyperlink ref="B145" r:id="rId279" display="https://www.worldometers.info/coronavirus/country/malawi/" xr:uid="{3D3B747A-A014-48B8-A116-2D6D09464759}"/>
    <hyperlink ref="N145" r:id="rId280" display="https://www.worldometers.info/world-population/malawi-population/" xr:uid="{4D4CFBC9-2CA2-4FFD-AFA9-D229641EC730}"/>
    <hyperlink ref="B146" r:id="rId281" display="https://www.worldometers.info/coronavirus/country/togo/" xr:uid="{6CA725E1-6644-4911-9818-3870092F9275}"/>
    <hyperlink ref="N146" r:id="rId282" display="https://www.worldometers.info/world-population/togo-population/" xr:uid="{672FFDBF-4B55-464F-9BCA-98C23DDEE252}"/>
    <hyperlink ref="B147" r:id="rId283" display="https://www.worldometers.info/coronavirus/country/tanzania/" xr:uid="{499ACA4B-0113-4DA9-8D1E-9B4EB11DE29B}"/>
    <hyperlink ref="N147" r:id="rId284" display="https://www.worldometers.info/world-population/tanzania-population/" xr:uid="{F311DFC0-F5A6-4FE1-9CCF-45FDEF0A9763}"/>
    <hyperlink ref="B148" r:id="rId285" display="https://www.worldometers.info/coronavirus/country/reunion/" xr:uid="{22E30632-9100-4B98-8106-A2F173C8CE8E}"/>
    <hyperlink ref="N148" r:id="rId286" display="https://www.worldometers.info/world-population/reunion-population/" xr:uid="{287E3B90-FB87-422F-A854-50ED0B01CE8D}"/>
    <hyperlink ref="B149" r:id="rId287" display="https://www.worldometers.info/coronavirus/country/state-of-palestine/" xr:uid="{6A905193-9A40-4DB7-8AB0-64951F3EED15}"/>
    <hyperlink ref="N149" r:id="rId288" display="https://www.worldometers.info/world-population/state-of-palestine-population/" xr:uid="{B02FB8C7-3E0E-4745-A1DF-DD4EFAA7AE17}"/>
    <hyperlink ref="B150" r:id="rId289" display="https://www.worldometers.info/coronavirus/country/swaziland/" xr:uid="{1E4FD9A4-A28B-4152-9352-D0566A690A8F}"/>
    <hyperlink ref="N150" r:id="rId290" display="https://www.worldometers.info/world-population/swaziland-population/" xr:uid="{BE381926-8730-40CD-BC9F-43F2B96F70E2}"/>
    <hyperlink ref="B151" r:id="rId291" display="https://www.worldometers.info/coronavirus/country/liberia/" xr:uid="{443C798E-032D-4FA0-AEE4-308786DB07A4}"/>
    <hyperlink ref="N151" r:id="rId292" display="https://www.worldometers.info/world-population/liberia-population/" xr:uid="{AB99586A-7B76-401C-956B-C776BD88AD68}"/>
    <hyperlink ref="B152" r:id="rId293" display="https://www.worldometers.info/coronavirus/country/libya/" xr:uid="{5E3E8F35-8E96-48D9-B7FC-97CE4A12EBA2}"/>
    <hyperlink ref="N152" r:id="rId294" display="https://www.worldometers.info/world-population/libya-population/" xr:uid="{96DA1432-32F0-491F-8E23-417B84750907}"/>
    <hyperlink ref="B153" r:id="rId295" display="https://www.worldometers.info/coronavirus/country/taiwan/" xr:uid="{BC6710D0-EDCA-4683-A709-6B434C4653D4}"/>
    <hyperlink ref="N153" r:id="rId296" display="https://www.worldometers.info/world-population/taiwan-population/" xr:uid="{E3F1D714-D0B3-449F-AFFB-3BA8D7B39DD3}"/>
    <hyperlink ref="B154" r:id="rId297" display="https://www.worldometers.info/coronavirus/country/benin/" xr:uid="{2D70C8B7-98A5-4A99-8D06-A52959FE883F}"/>
    <hyperlink ref="N154" r:id="rId298" display="https://www.worldometers.info/world-population/benin-population/" xr:uid="{EB2C0AC7-7BFE-41BB-AA5F-D45A8D4B3152}"/>
    <hyperlink ref="B155" r:id="rId299" display="https://www.worldometers.info/coronavirus/country/zimbabwe/" xr:uid="{5DA66A43-E93A-4519-BB84-26D7482F27A9}"/>
    <hyperlink ref="N155" r:id="rId300" display="https://www.worldometers.info/world-population/zimbabwe-population/" xr:uid="{7FE7634D-FB5B-4D69-974D-D05827B1C88D}"/>
    <hyperlink ref="B156" r:id="rId301" display="https://www.worldometers.info/coronavirus/country/mauritius/" xr:uid="{6510BA87-44B7-4AA1-B2A8-4C997FE66632}"/>
    <hyperlink ref="N156" r:id="rId302" display="https://www.worldometers.info/world-population/mauritius-population/" xr:uid="{BA9B151B-702E-48C0-B67A-D3F8AD86C2DB}"/>
    <hyperlink ref="B157" r:id="rId303" display="https://www.worldometers.info/coronavirus/country/isle-of-man/" xr:uid="{753BEE9F-0674-4016-A00E-BEE443E2CB14}"/>
    <hyperlink ref="N157" r:id="rId304" display="https://www.worldometers.info/world-population/isle-of-man-population/" xr:uid="{523172D4-FD90-4CCF-B637-FBDD72EE3356}"/>
    <hyperlink ref="B158" r:id="rId305" display="https://www.worldometers.info/coronavirus/country/viet-nam/" xr:uid="{06814E3F-D417-472F-8119-C509A0C65402}"/>
    <hyperlink ref="N158" r:id="rId306" display="https://www.worldometers.info/world-population/viet-nam-population/" xr:uid="{A1D78AF7-E144-428A-B355-36CEC990E9D9}"/>
    <hyperlink ref="B159" r:id="rId307" display="https://www.worldometers.info/coronavirus/country/montenegro/" xr:uid="{B3E33A97-12AB-4D45-AECC-A5117BFF5C44}"/>
    <hyperlink ref="N159" r:id="rId308" display="https://www.worldometers.info/world-population/montenegro-population/" xr:uid="{4F0EE1E2-8F5C-4241-9E06-275E7E658D33}"/>
    <hyperlink ref="B160" r:id="rId309" display="https://www.worldometers.info/coronavirus/country/myanmar/" xr:uid="{6EAF3934-5BF5-470B-B640-E3AF033A7CB6}"/>
    <hyperlink ref="N160" r:id="rId310" display="https://www.worldometers.info/world-population/myanmar-population/" xr:uid="{1B3162CE-7A4C-4A3B-B334-B274DD8B18D4}"/>
    <hyperlink ref="B161" r:id="rId311" display="https://www.worldometers.info/coronavirus/country/suriname/" xr:uid="{F97E2434-32E8-40FF-8B31-F61686DB0DBD}"/>
    <hyperlink ref="N161" r:id="rId312" display="https://www.worldometers.info/world-population/suriname-population/" xr:uid="{655F3349-3C3C-4C6C-A07F-9167557188BC}"/>
    <hyperlink ref="B162" r:id="rId313" display="https://www.worldometers.info/coronavirus/country/martinique/" xr:uid="{1CD5E776-D287-4792-8CCD-91DE1A82AEA1}"/>
    <hyperlink ref="N162" r:id="rId314" display="https://www.worldometers.info/world-population/martinique-population/" xr:uid="{26535701-81F5-47D3-B27E-FC288C7BBEF3}"/>
    <hyperlink ref="B163" r:id="rId315" display="https://www.worldometers.info/coronavirus/country/mongolia/" xr:uid="{617C6ABE-3423-4A39-B5E3-0154F7CE167C}"/>
    <hyperlink ref="N163" r:id="rId316" display="https://www.worldometers.info/world-population/mongolia-population/" xr:uid="{49A760A7-AFF9-442A-8052-467B3DB807E3}"/>
    <hyperlink ref="B164" r:id="rId317" display="https://www.worldometers.info/coronavirus/country/cayman-islands/" xr:uid="{E3A4E4D3-4604-44E9-8AAC-FEDFF522F050}"/>
    <hyperlink ref="N164" r:id="rId318" display="https://www.worldometers.info/world-population/cayman-islands-population/" xr:uid="{46A20192-7E99-4677-9AE0-6E378E1FD465}"/>
    <hyperlink ref="B165" r:id="rId319" display="https://www.worldometers.info/coronavirus/country/faeroe-islands/" xr:uid="{39588C45-8731-4B93-A98F-5566CEBEB715}"/>
    <hyperlink ref="N165" r:id="rId320" display="https://www.worldometers.info/world-population/faeroe-islands-population/" xr:uid="{11171F0F-9369-4D29-9A2C-80181BD3679A}"/>
    <hyperlink ref="B166" r:id="rId321" display="https://www.worldometers.info/coronavirus/country/syria/" xr:uid="{0EA28FB9-B40F-4C5C-99F9-163D6170FDD0}"/>
    <hyperlink ref="N166" r:id="rId322" display="https://www.worldometers.info/world-population/syria-population/" xr:uid="{3E738725-7231-4868-9281-147712047EE6}"/>
    <hyperlink ref="B167" r:id="rId323" display="https://www.worldometers.info/coronavirus/country/comoros/" xr:uid="{B8AB9216-5E2A-4D0A-9240-E40CCCF5F932}"/>
    <hyperlink ref="N167" r:id="rId324" display="https://www.worldometers.info/world-population/comoros-population/" xr:uid="{11B83FBD-7B46-4E5B-BF65-FB23E36A9B08}"/>
    <hyperlink ref="B168" r:id="rId325" display="https://www.worldometers.info/coronavirus/country/gibraltar/" xr:uid="{A870A3B1-B999-4C9D-A2EB-009FF3B038BE}"/>
    <hyperlink ref="N168" r:id="rId326" display="https://www.worldometers.info/world-population/gibraltar-population/" xr:uid="{17CF886D-36F8-4DB3-94EB-17369FA6C997}"/>
    <hyperlink ref="B169" r:id="rId327" display="https://www.worldometers.info/coronavirus/country/guadeloupe/" xr:uid="{97E65135-CD36-4161-8036-CF4F18E6F939}"/>
    <hyperlink ref="N169" r:id="rId328" display="https://www.worldometers.info/world-population/guadeloupe-population/" xr:uid="{050A1AF8-494F-4FB1-B8CD-6107533B0C67}"/>
    <hyperlink ref="B170" r:id="rId329" display="https://www.worldometers.info/coronavirus/country/guyana/" xr:uid="{18D1162E-5EE7-4699-9F30-8C7C92333061}"/>
    <hyperlink ref="N170" r:id="rId330" display="https://www.worldometers.info/world-population/guyana-population/" xr:uid="{4DDB2B1A-648D-46D9-89B4-500F76206F0B}"/>
    <hyperlink ref="B171" r:id="rId331" display="https://www.worldometers.info/coronavirus/country/bermuda/" xr:uid="{5D48C920-CDB1-4683-B02B-FCE433D1BB55}"/>
    <hyperlink ref="N171" r:id="rId332" display="https://www.worldometers.info/world-population/bermuda-population/" xr:uid="{466623E2-E395-48C0-A76E-DA3596B1C211}"/>
    <hyperlink ref="B172" r:id="rId333" display="https://www.worldometers.info/coronavirus/country/brunei-darussalam/" xr:uid="{4EC13BE0-6A79-4C89-860C-B342046B8D2B}"/>
    <hyperlink ref="N172" r:id="rId334" display="https://www.worldometers.info/world-population/brunei-darussalam-population/" xr:uid="{45CF62FE-1967-48B7-80A8-2D6F162F83C2}"/>
    <hyperlink ref="B173" r:id="rId335" display="https://www.worldometers.info/coronavirus/country/angola/" xr:uid="{B78AC3D0-9094-400B-ADA9-B98832FA6BCE}"/>
    <hyperlink ref="N173" r:id="rId336" display="https://www.worldometers.info/world-population/angola-population/" xr:uid="{9B78F3E5-B37A-42E5-B4F5-876AB691B6DA}"/>
    <hyperlink ref="B174" r:id="rId337" display="https://www.worldometers.info/coronavirus/country/cambodia/" xr:uid="{3C6F1EBC-53A7-40EC-9DA3-AAC690F084A5}"/>
    <hyperlink ref="N174" r:id="rId338" display="https://www.worldometers.info/world-population/cambodia-population/" xr:uid="{E83F935F-51AD-48E7-B6A4-B72EF342E9CC}"/>
    <hyperlink ref="B175" r:id="rId339" display="https://www.worldometers.info/coronavirus/country/trinidad-and-tobago/" xr:uid="{EABFDCBE-54D4-495A-B36C-042E78C7BD9E}"/>
    <hyperlink ref="N175" r:id="rId340" display="https://www.worldometers.info/world-population/trinidad-and-tobago-population/" xr:uid="{8D4750FD-867F-46D4-9EB1-7B760F97C605}"/>
    <hyperlink ref="B176" r:id="rId341" display="https://www.worldometers.info/coronavirus/country/bahamas/" xr:uid="{2497734E-41BB-4450-8170-851371BC4390}"/>
    <hyperlink ref="N176" r:id="rId342" display="https://www.worldometers.info/world-population/bahamas-population/" xr:uid="{92B95410-03F1-46E6-B9F1-D3010485F63F}"/>
    <hyperlink ref="B177" r:id="rId343" display="https://www.worldometers.info/coronavirus/country/aruba/" xr:uid="{13696A59-B908-452E-920F-E17C51D14B6E}"/>
    <hyperlink ref="N177" r:id="rId344" display="https://www.worldometers.info/world-population/aruba-population/" xr:uid="{2A346A23-F500-4DEE-A542-DBFD6FE99D70}"/>
    <hyperlink ref="B178" r:id="rId345" display="https://www.worldometers.info/coronavirus/country/monaco/" xr:uid="{C8FF1B90-C625-4F3F-86AE-217ED5794380}"/>
    <hyperlink ref="N178" r:id="rId346" display="https://www.worldometers.info/world-population/monaco-population/" xr:uid="{DC690AE5-7B7B-4463-B1C5-CA03E444F0F0}"/>
    <hyperlink ref="B179" r:id="rId347" display="https://www.worldometers.info/coronavirus/country/barbados/" xr:uid="{88D4DFF5-51CA-4508-A814-76B864BC02FF}"/>
    <hyperlink ref="N179" r:id="rId348" display="https://www.worldometers.info/world-population/barbados-population/" xr:uid="{C2449AC7-A4CD-488C-A617-B666DEB5A3A5}"/>
    <hyperlink ref="B180" r:id="rId349" display="https://www.worldometers.info/coronavirus/country/eritrea/" xr:uid="{57CC59C9-5452-4B08-966C-D4FB88B270EF}"/>
    <hyperlink ref="N180" r:id="rId350" display="https://www.worldometers.info/world-population/eritrea-population/" xr:uid="{DC8EEC80-5FC5-494E-85A9-79284C585ACA}"/>
    <hyperlink ref="B181" r:id="rId351" display="https://www.worldometers.info/coronavirus/country/burundi/" xr:uid="{1BBB8CB8-EB7D-4094-80B9-00BEA8821C5D}"/>
    <hyperlink ref="N181" r:id="rId352" display="https://www.worldometers.info/world-population/burundi-population/" xr:uid="{5DAC3482-38B2-40F6-B00B-26329AE70C55}"/>
    <hyperlink ref="B182" r:id="rId353" display="https://www.worldometers.info/coronavirus/country/liechtenstein/" xr:uid="{A8E96CF0-EE8B-4EEE-B22D-AA2DC45A04A1}"/>
    <hyperlink ref="N182" r:id="rId354" display="https://www.worldometers.info/world-population/liechtenstein-population/" xr:uid="{7B7937C7-06C3-46D9-BBC8-1E81ED0E1721}"/>
    <hyperlink ref="B183" r:id="rId355" display="https://www.worldometers.info/coronavirus/country/sint-maarten/" xr:uid="{D2C12B7C-E581-489F-A4C2-2053178EBB9E}"/>
    <hyperlink ref="N183" r:id="rId356" display="https://www.worldometers.info/world-population/sint-maarten-population/" xr:uid="{D3E313FB-DC69-4D48-B515-0F43639B1178}"/>
    <hyperlink ref="B184" r:id="rId357" display="https://www.worldometers.info/coronavirus/country/bhutan/" xr:uid="{5A4A6EB7-3D1C-41F8-9DCA-33DBCCC1AAFD}"/>
    <hyperlink ref="N184" r:id="rId358" display="https://www.worldometers.info/world-population/bhutan-population/" xr:uid="{BBE3E829-5FB3-4A9A-83C7-9497BBB7E5E0}"/>
    <hyperlink ref="B185" r:id="rId359" display="https://www.worldometers.info/coronavirus/country/botswana/" xr:uid="{9F64BEF5-9DD0-40CA-994F-56C620D3844B}"/>
    <hyperlink ref="N185" r:id="rId360" display="https://www.worldometers.info/world-population/botswana-population/" xr:uid="{4F63AE64-3941-44D4-893E-54FDB2DF6328}"/>
    <hyperlink ref="B186" r:id="rId361" display="https://www.worldometers.info/coronavirus/country/french-polynesia/" xr:uid="{0BA32E75-B413-4B2B-99A6-7EFE008EB2AD}"/>
    <hyperlink ref="N186" r:id="rId362" display="https://www.worldometers.info/world-population/french-polynesia-population/" xr:uid="{B0FF653F-3769-4DA9-A85A-39621C950D2B}"/>
    <hyperlink ref="B187" r:id="rId363" display="https://www.worldometers.info/coronavirus/country/china-macao-sar/" xr:uid="{EC1B2EE1-51A2-4FD4-9763-887A69FB8AB5}"/>
    <hyperlink ref="N187" r:id="rId364" display="https://www.worldometers.info/world-population/china-macao-sar-population/" xr:uid="{754B4626-5FAA-4912-992F-0BEE6C27E378}"/>
    <hyperlink ref="B188" r:id="rId365" display="https://www.worldometers.info/coronavirus/country/saint-martin/" xr:uid="{196CC9B4-13F8-4877-B303-3AA448D09F57}"/>
    <hyperlink ref="N188" r:id="rId366" display="https://www.worldometers.info/world-population/saint-martin-population/" xr:uid="{3B47176A-297C-44D6-AB16-33DD57C1D62D}"/>
    <hyperlink ref="B189" r:id="rId367" display="https://www.worldometers.info/coronavirus/country/namibia/" xr:uid="{3BCFFC2D-0FC7-4F8D-AF7D-F19B9F42DE9D}"/>
    <hyperlink ref="N189" r:id="rId368" display="https://www.worldometers.info/world-population/namibia-population/" xr:uid="{C17B0338-F7CE-4E5C-ADBF-A49111D7E4DF}"/>
    <hyperlink ref="B190" r:id="rId369" display="https://www.worldometers.info/coronavirus/country/gambia/" xr:uid="{E7DFC61D-EB35-441B-9E9C-79F477A0E5F7}"/>
    <hyperlink ref="N190" r:id="rId370" display="https://www.worldometers.info/world-population/gambia-population/" xr:uid="{8678C4AA-3A29-4140-9B8E-4E013C279266}"/>
    <hyperlink ref="B191" r:id="rId371" display="https://www.worldometers.info/coronavirus/country/saint-vincent-and-the-grenadines/" xr:uid="{F1889F98-A4D0-4FDB-B992-E5C8DF4685F3}"/>
    <hyperlink ref="N191" r:id="rId372" display="https://www.worldometers.info/world-population/saint-vincent-and-the-grenadines-population/" xr:uid="{801C9995-D6D1-4F09-9022-F111DB5F5960}"/>
    <hyperlink ref="B192" r:id="rId373" display="https://www.worldometers.info/coronavirus/country/antigua-and-barbuda/" xr:uid="{EAD3D8DE-052E-44D0-8A0E-318094AF9D02}"/>
    <hyperlink ref="N192" r:id="rId374" display="https://www.worldometers.info/world-population/antigua-and-barbuda-population/" xr:uid="{CB7BE3F3-3279-4F16-92EA-0A78498B8430}"/>
    <hyperlink ref="B193" r:id="rId375" display="https://www.worldometers.info/coronavirus/country/timor-leste/" xr:uid="{A76753AA-717F-4D8F-A08B-0BDAB63C763F}"/>
    <hyperlink ref="N193" r:id="rId376" display="https://www.worldometers.info/world-population/timor-leste-population/" xr:uid="{F91865AD-9480-4FCB-84A3-BB0E92B0BA7A}"/>
    <hyperlink ref="B194" r:id="rId377" display="https://www.worldometers.info/coronavirus/country/grenada/" xr:uid="{4EC48294-AEB6-4394-82EB-B6BDAE15F678}"/>
    <hyperlink ref="N194" r:id="rId378" display="https://www.worldometers.info/world-population/grenada-population/" xr:uid="{63B9FF00-09C2-409D-9898-801183C55910}"/>
    <hyperlink ref="B195" r:id="rId379" display="https://www.worldometers.info/coronavirus/country/curacao/" xr:uid="{E304CF6A-2FBE-48C0-B4C1-E15B6BFF76CC}"/>
    <hyperlink ref="N195" r:id="rId380" display="https://www.worldometers.info/world-population/curacao-population/" xr:uid="{3839DC8A-81EC-4EC1-B1D7-A84CEDA73F8C}"/>
    <hyperlink ref="B196" r:id="rId381" display="https://www.worldometers.info/coronavirus/country/new-caledonia/" xr:uid="{D9588D3F-4FC7-4173-AEA1-45E15C4F1FE9}"/>
    <hyperlink ref="N196" r:id="rId382" display="https://www.worldometers.info/world-population/new-caledonia-population/" xr:uid="{442D5820-C52F-4082-BB42-C7F8FAE7B56D}"/>
    <hyperlink ref="B197" r:id="rId383" display="https://www.worldometers.info/coronavirus/country/belize/" xr:uid="{1C96691B-E572-40A0-AB5A-45452D2E317F}"/>
    <hyperlink ref="N197" r:id="rId384" display="https://www.worldometers.info/world-population/belize-population/" xr:uid="{9356D042-A900-4188-85FF-ABC7C7CE4DA7}"/>
    <hyperlink ref="B198" r:id="rId385" display="https://www.worldometers.info/coronavirus/country/laos/" xr:uid="{C7188262-9D0D-4FA1-B268-9E5C3354DAAD}"/>
    <hyperlink ref="N198" r:id="rId386" display="https://www.worldometers.info/world-population/laos-population/" xr:uid="{2EEA7444-128D-41AC-B4AC-BBDA23B3E458}"/>
    <hyperlink ref="B199" r:id="rId387" display="https://www.worldometers.info/coronavirus/country/saint-lucia/" xr:uid="{201880EA-4508-46E7-9CB1-AC2E1B1348CF}"/>
    <hyperlink ref="N199" r:id="rId388" display="https://www.worldometers.info/world-population/saint-lucia-population/" xr:uid="{6BF1BC1B-E8D9-4375-A207-EE8FA8CDFFC1}"/>
    <hyperlink ref="B200" r:id="rId389" display="https://www.worldometers.info/coronavirus/country/dominica/" xr:uid="{3658D694-3DC0-4436-B24B-2356B40BF8B8}"/>
    <hyperlink ref="N200" r:id="rId390" display="https://www.worldometers.info/world-population/dominica-population/" xr:uid="{6EB63C70-A9B9-4ABC-88CB-06715EB825A7}"/>
    <hyperlink ref="B201" r:id="rId391" display="https://www.worldometers.info/coronavirus/country/fiji/" xr:uid="{A2C84B62-4F33-426E-97E5-F7ACBCCD5808}"/>
    <hyperlink ref="N201" r:id="rId392" display="https://www.worldometers.info/world-population/fiji-population/" xr:uid="{81F4EFE5-85E0-462D-910F-55FD731B5C08}"/>
    <hyperlink ref="B202" r:id="rId393" display="https://www.worldometers.info/coronavirus/country/saint-kitts-and-nevis/" xr:uid="{624F5832-251F-4412-8C49-0B6B7843B541}"/>
    <hyperlink ref="N202" r:id="rId394" display="https://www.worldometers.info/world-population/saint-kitts-and-nevis-population/" xr:uid="{0FBD3978-C83F-47EC-97DA-036E51D8AA06}"/>
    <hyperlink ref="B203" r:id="rId395" display="https://www.worldometers.info/coronavirus/country/falkland-islands-malvinas/" xr:uid="{D2B43388-0774-44F5-AB86-757347A7A24E}"/>
    <hyperlink ref="N203" r:id="rId396" display="https://www.worldometers.info/world-population/falkland-islands-malvinas-population/" xr:uid="{C86DE116-B2A6-4A24-95F3-3640815C0F5D}"/>
    <hyperlink ref="B204" r:id="rId397" display="https://www.worldometers.info/coronavirus/country/greenland/" xr:uid="{71B54895-EE50-417E-8C2F-DBB1EB51AD1A}"/>
    <hyperlink ref="N204" r:id="rId398" display="https://www.worldometers.info/world-population/greenland-population/" xr:uid="{7868AD6E-4D7A-4603-A926-9FBFB876D727}"/>
    <hyperlink ref="B205" r:id="rId399" display="https://www.worldometers.info/coronavirus/country/turks-and-caicos-islands/" xr:uid="{6939E226-10C2-4DA6-A56B-A019E56AB484}"/>
    <hyperlink ref="N205" r:id="rId400" display="https://www.worldometers.info/world-population/turks-and-caicos-islands-population/" xr:uid="{736F7A45-B2B3-48D1-AFF0-37910FC371A9}"/>
    <hyperlink ref="B206" r:id="rId401" display="https://www.worldometers.info/coronavirus/country/holy-see/" xr:uid="{44BA87CE-0394-4203-974D-DFE89F24EBD7}"/>
    <hyperlink ref="N206" r:id="rId402" display="https://www.worldometers.info/world-population/holy-see-population/" xr:uid="{77E7AFFD-BCF8-4BBB-A58B-94D735275F69}"/>
    <hyperlink ref="B207" r:id="rId403" display="https://www.worldometers.info/coronavirus/country/montserrat/" xr:uid="{733B21EC-B663-4ACD-914E-84AB63166CF2}"/>
    <hyperlink ref="N207" r:id="rId404" display="https://www.worldometers.info/world-population/montserrat-population/" xr:uid="{5270EC4F-FF3E-47DD-8F22-35F4F9AE4267}"/>
    <hyperlink ref="B208" r:id="rId405" display="https://www.worldometers.info/coronavirus/country/seychelles/" xr:uid="{4A0C9AE3-43A5-48A6-958C-EE929B48BB8B}"/>
    <hyperlink ref="N208" r:id="rId406" display="https://www.worldometers.info/world-population/seychelles-population/" xr:uid="{7DFE355C-85E3-4EBB-8364-F0A1D0E88538}"/>
    <hyperlink ref="B210" r:id="rId407" display="https://www.worldometers.info/coronavirus/country/western-sahara/" xr:uid="{F0CD5723-9CF4-4FC6-9141-8AAFD0046AF2}"/>
    <hyperlink ref="N210" r:id="rId408" display="https://www.worldometers.info/world-population/western-sahara-population/" xr:uid="{6BB20462-B36D-4527-BDF0-24A63F88A9A0}"/>
    <hyperlink ref="B211" r:id="rId409" display="https://www.worldometers.info/coronavirus/country/british-virgin-islands/" xr:uid="{F897A38F-5DAD-4BBE-9761-CA36CDC9C564}"/>
    <hyperlink ref="N211" r:id="rId410" display="https://www.worldometers.info/world-population/british-virgin-islands-population/" xr:uid="{792C1E22-F63E-4EA7-BBEA-2D6390FA5CDD}"/>
    <hyperlink ref="B212" r:id="rId411" display="https://www.worldometers.info/coronavirus/country/papua-new-guinea/" xr:uid="{3BDEC43F-FCA7-4984-BBA6-592800F98B82}"/>
    <hyperlink ref="N212" r:id="rId412" display="https://www.worldometers.info/world-population/papua-new-guinea-population/" xr:uid="{9A8B88EE-5118-4EF1-9C54-D696D648D722}"/>
    <hyperlink ref="B213" r:id="rId413" display="https://www.worldometers.info/coronavirus/country/caribbean-netherlands/" xr:uid="{E599BF0E-30C1-4D56-9E5E-57460F108B3B}"/>
    <hyperlink ref="N213" r:id="rId414" display="https://www.worldometers.info/world-population/caribbean-netherlands-population/" xr:uid="{B8A685A3-66CE-4DBB-9D0B-C17B8FDA0871}"/>
    <hyperlink ref="B214" r:id="rId415" display="https://www.worldometers.info/coronavirus/country/saint-barthelemy/" xr:uid="{014507AF-BB53-4587-A457-8F021261E996}"/>
    <hyperlink ref="N214" r:id="rId416" display="https://www.worldometers.info/world-population/saint-barthelemy-population/" xr:uid="{B9B7A17B-871A-4B60-BD53-40C1A24642FF}"/>
    <hyperlink ref="B215" r:id="rId417" display="https://www.worldometers.info/coronavirus/country/lesotho/" xr:uid="{CFB4AA8C-6A2F-4ED0-AE08-A2F12A939B50}"/>
    <hyperlink ref="N215" r:id="rId418" display="https://www.worldometers.info/world-population/lesotho-population/" xr:uid="{9B258903-50B8-49B3-AF3C-27A3BC6FC588}"/>
    <hyperlink ref="B216" r:id="rId419" display="https://www.worldometers.info/coronavirus/country/anguilla/" xr:uid="{82E5E6C1-BA63-4D65-8475-F53EE2858788}"/>
    <hyperlink ref="N216" r:id="rId420" display="https://www.worldometers.info/world-population/anguilla-population/" xr:uid="{A512F8F2-83CB-411B-97D2-0FA41D8EC942}"/>
    <hyperlink ref="B217" r:id="rId421" display="https://www.worldometers.info/coronavirus/country/saint-pierre-and-miquelon/" xr:uid="{835FDE13-7520-49A8-9B4B-0A13D865CF35}"/>
    <hyperlink ref="N217" r:id="rId422" display="https://www.worldometers.info/world-population/saint-pierre-and-miquelon-population/" xr:uid="{1ACA5474-9993-43BC-B7CB-DB80BC7EDBA2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7983437</v>
      </c>
      <c r="D2" s="1">
        <v>122913</v>
      </c>
      <c r="E2" s="1">
        <v>435181</v>
      </c>
      <c r="F2" s="1">
        <v>3263</v>
      </c>
      <c r="G2" s="1">
        <v>4106225</v>
      </c>
      <c r="H2" s="1">
        <v>3442031</v>
      </c>
      <c r="I2" s="1">
        <v>54119</v>
      </c>
      <c r="J2" s="1">
        <v>1024</v>
      </c>
      <c r="K2" s="2">
        <v>55.8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2162228</v>
      </c>
      <c r="D3" s="7">
        <v>20004</v>
      </c>
      <c r="E3" s="3">
        <v>117858</v>
      </c>
      <c r="F3" s="5">
        <v>331</v>
      </c>
      <c r="G3" s="3">
        <v>870050</v>
      </c>
      <c r="H3" s="3">
        <v>1174320</v>
      </c>
      <c r="I3" s="3">
        <v>16704</v>
      </c>
      <c r="J3" s="3">
        <v>6534</v>
      </c>
      <c r="K3" s="6">
        <v>356</v>
      </c>
      <c r="L3" s="3">
        <v>24794617</v>
      </c>
      <c r="M3" s="3">
        <v>74927</v>
      </c>
      <c r="N3" s="19">
        <v>330917584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867882</v>
      </c>
      <c r="D4" s="7">
        <v>17086</v>
      </c>
      <c r="E4" s="3">
        <v>43389</v>
      </c>
      <c r="F4" s="5">
        <v>598</v>
      </c>
      <c r="G4" s="3">
        <v>437512</v>
      </c>
      <c r="H4" s="3">
        <v>386981</v>
      </c>
      <c r="I4" s="3">
        <v>8318</v>
      </c>
      <c r="J4" s="3">
        <v>4084</v>
      </c>
      <c r="K4" s="6">
        <v>204</v>
      </c>
      <c r="L4" s="3">
        <v>1499041</v>
      </c>
      <c r="M4" s="3">
        <v>7055</v>
      </c>
      <c r="N4" s="19">
        <v>212492226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528964</v>
      </c>
      <c r="D5" s="7">
        <v>8835</v>
      </c>
      <c r="E5" s="3">
        <v>6948</v>
      </c>
      <c r="F5" s="5">
        <v>119</v>
      </c>
      <c r="G5" s="3">
        <v>280050</v>
      </c>
      <c r="H5" s="3">
        <v>241966</v>
      </c>
      <c r="I5" s="3">
        <v>2300</v>
      </c>
      <c r="J5" s="3">
        <v>3625</v>
      </c>
      <c r="K5" s="6">
        <v>48</v>
      </c>
      <c r="L5" s="3">
        <v>14880172</v>
      </c>
      <c r="M5" s="3">
        <v>101967</v>
      </c>
      <c r="N5" s="19">
        <v>145931893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332783</v>
      </c>
      <c r="D6" s="7">
        <v>11157</v>
      </c>
      <c r="E6" s="3">
        <v>9520</v>
      </c>
      <c r="F6" s="5">
        <v>321</v>
      </c>
      <c r="G6" s="3">
        <v>169689</v>
      </c>
      <c r="H6" s="3">
        <v>153574</v>
      </c>
      <c r="I6" s="3">
        <v>8944</v>
      </c>
      <c r="J6" s="6">
        <v>241</v>
      </c>
      <c r="K6" s="6">
        <v>7</v>
      </c>
      <c r="L6" s="3">
        <v>5658614</v>
      </c>
      <c r="M6" s="3">
        <v>4102</v>
      </c>
      <c r="N6" s="19">
        <v>1379381861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295889</v>
      </c>
      <c r="D7" s="7">
        <v>1514</v>
      </c>
      <c r="E7" s="3">
        <v>41698</v>
      </c>
      <c r="F7" s="5">
        <v>36</v>
      </c>
      <c r="G7" s="6" t="s">
        <v>229</v>
      </c>
      <c r="H7" s="6" t="s">
        <v>229</v>
      </c>
      <c r="I7" s="6">
        <v>392</v>
      </c>
      <c r="J7" s="3">
        <v>4360</v>
      </c>
      <c r="K7" s="6">
        <v>614</v>
      </c>
      <c r="L7" s="3">
        <v>6772602</v>
      </c>
      <c r="M7" s="3">
        <v>99787</v>
      </c>
      <c r="N7" s="19">
        <v>67870494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291008</v>
      </c>
      <c r="D8" s="4">
        <v>323</v>
      </c>
      <c r="E8" s="3">
        <v>27136</v>
      </c>
      <c r="F8" s="6"/>
      <c r="G8" s="6" t="s">
        <v>229</v>
      </c>
      <c r="H8" s="6" t="s">
        <v>229</v>
      </c>
      <c r="I8" s="6">
        <v>617</v>
      </c>
      <c r="J8" s="3">
        <v>6224</v>
      </c>
      <c r="K8" s="6">
        <v>580</v>
      </c>
      <c r="L8" s="3">
        <v>4465338</v>
      </c>
      <c r="M8" s="3">
        <v>95507</v>
      </c>
      <c r="N8" s="19">
        <v>46754035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</v>
      </c>
      <c r="C9" s="3">
        <v>236989</v>
      </c>
      <c r="D9" s="4">
        <v>338</v>
      </c>
      <c r="E9" s="3">
        <v>34345</v>
      </c>
      <c r="F9" s="5">
        <v>44</v>
      </c>
      <c r="G9" s="3">
        <v>176370</v>
      </c>
      <c r="H9" s="3">
        <v>26274</v>
      </c>
      <c r="I9" s="6">
        <v>209</v>
      </c>
      <c r="J9" s="3">
        <v>3919</v>
      </c>
      <c r="K9" s="6">
        <v>568</v>
      </c>
      <c r="L9" s="3">
        <v>4620718</v>
      </c>
      <c r="M9" s="3">
        <v>76419</v>
      </c>
      <c r="N9" s="19">
        <v>60465391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31</v>
      </c>
      <c r="C10" s="3">
        <v>229736</v>
      </c>
      <c r="D10" s="7">
        <v>4604</v>
      </c>
      <c r="E10" s="3">
        <v>6688</v>
      </c>
      <c r="F10" s="5">
        <v>190</v>
      </c>
      <c r="G10" s="3">
        <v>115579</v>
      </c>
      <c r="H10" s="3">
        <v>107469</v>
      </c>
      <c r="I10" s="3">
        <v>1113</v>
      </c>
      <c r="J10" s="3">
        <v>6972</v>
      </c>
      <c r="K10" s="6">
        <v>203</v>
      </c>
      <c r="L10" s="3">
        <v>1360839</v>
      </c>
      <c r="M10" s="3">
        <v>41300</v>
      </c>
      <c r="N10" s="19">
        <v>32949791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4</v>
      </c>
      <c r="C11" s="3">
        <v>187671</v>
      </c>
      <c r="D11" s="4">
        <v>248</v>
      </c>
      <c r="E11" s="3">
        <v>8870</v>
      </c>
      <c r="F11" s="5">
        <v>3</v>
      </c>
      <c r="G11" s="3">
        <v>172200</v>
      </c>
      <c r="H11" s="3">
        <v>6601</v>
      </c>
      <c r="I11" s="6">
        <v>447</v>
      </c>
      <c r="J11" s="3">
        <v>2240</v>
      </c>
      <c r="K11" s="6">
        <v>106</v>
      </c>
      <c r="L11" s="3">
        <v>4694147</v>
      </c>
      <c r="M11" s="3">
        <v>56034</v>
      </c>
      <c r="N11" s="19">
        <v>83772567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187427</v>
      </c>
      <c r="D12" s="7">
        <v>2472</v>
      </c>
      <c r="E12" s="3">
        <v>8837</v>
      </c>
      <c r="F12" s="5">
        <v>107</v>
      </c>
      <c r="G12" s="3">
        <v>148674</v>
      </c>
      <c r="H12" s="3">
        <v>29916</v>
      </c>
      <c r="I12" s="3">
        <v>2781</v>
      </c>
      <c r="J12" s="3">
        <v>2233</v>
      </c>
      <c r="K12" s="6">
        <v>105</v>
      </c>
      <c r="L12" s="3">
        <v>1244074</v>
      </c>
      <c r="M12" s="3">
        <v>14821</v>
      </c>
      <c r="N12" s="19">
        <v>83941948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9</v>
      </c>
      <c r="C13" s="3">
        <v>178239</v>
      </c>
      <c r="D13" s="7">
        <v>1562</v>
      </c>
      <c r="E13" s="3">
        <v>4807</v>
      </c>
      <c r="F13" s="5">
        <v>15</v>
      </c>
      <c r="G13" s="3">
        <v>151417</v>
      </c>
      <c r="H13" s="3">
        <v>22015</v>
      </c>
      <c r="I13" s="6">
        <v>717</v>
      </c>
      <c r="J13" s="3">
        <v>2114</v>
      </c>
      <c r="K13" s="6">
        <v>57</v>
      </c>
      <c r="L13" s="3">
        <v>2632171</v>
      </c>
      <c r="M13" s="3">
        <v>31225</v>
      </c>
      <c r="N13" s="19">
        <v>84296986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25</v>
      </c>
      <c r="C14" s="3">
        <v>174293</v>
      </c>
      <c r="D14" s="7">
        <v>6938</v>
      </c>
      <c r="E14" s="3">
        <v>3323</v>
      </c>
      <c r="F14" s="5">
        <v>222</v>
      </c>
      <c r="G14" s="3">
        <v>143704</v>
      </c>
      <c r="H14" s="3">
        <v>27266</v>
      </c>
      <c r="I14" s="3">
        <v>1715</v>
      </c>
      <c r="J14" s="3">
        <v>9121</v>
      </c>
      <c r="K14" s="6">
        <v>174</v>
      </c>
      <c r="L14" s="3">
        <v>840150</v>
      </c>
      <c r="M14" s="3">
        <v>43967</v>
      </c>
      <c r="N14" s="19">
        <v>19108779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5</v>
      </c>
      <c r="C15" s="3">
        <v>157220</v>
      </c>
      <c r="D15" s="4">
        <v>407</v>
      </c>
      <c r="E15" s="3">
        <v>29407</v>
      </c>
      <c r="F15" s="5">
        <v>9</v>
      </c>
      <c r="G15" s="3">
        <v>72859</v>
      </c>
      <c r="H15" s="3">
        <v>54954</v>
      </c>
      <c r="I15" s="6">
        <v>869</v>
      </c>
      <c r="J15" s="3">
        <v>2409</v>
      </c>
      <c r="K15" s="6">
        <v>451</v>
      </c>
      <c r="L15" s="3">
        <v>1384633</v>
      </c>
      <c r="M15" s="3">
        <v>21215</v>
      </c>
      <c r="N15" s="19">
        <v>65267451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37</v>
      </c>
      <c r="C16" s="3">
        <v>142690</v>
      </c>
      <c r="D16" s="7">
        <v>3494</v>
      </c>
      <c r="E16" s="3">
        <v>16872</v>
      </c>
      <c r="F16" s="5">
        <v>424</v>
      </c>
      <c r="G16" s="3">
        <v>104975</v>
      </c>
      <c r="H16" s="3">
        <v>20843</v>
      </c>
      <c r="I16" s="6">
        <v>378</v>
      </c>
      <c r="J16" s="3">
        <v>1107</v>
      </c>
      <c r="K16" s="6">
        <v>131</v>
      </c>
      <c r="L16" s="3">
        <v>401755</v>
      </c>
      <c r="M16" s="3">
        <v>3118</v>
      </c>
      <c r="N16" s="19">
        <v>128870121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33</v>
      </c>
      <c r="C17" s="3">
        <v>139230</v>
      </c>
      <c r="D17" s="7">
        <v>6825</v>
      </c>
      <c r="E17" s="3">
        <v>2632</v>
      </c>
      <c r="F17" s="5">
        <v>81</v>
      </c>
      <c r="G17" s="3">
        <v>51735</v>
      </c>
      <c r="H17" s="3">
        <v>84863</v>
      </c>
      <c r="I17" s="6">
        <v>111</v>
      </c>
      <c r="J17" s="6">
        <v>631</v>
      </c>
      <c r="K17" s="6">
        <v>12</v>
      </c>
      <c r="L17" s="3">
        <v>868565</v>
      </c>
      <c r="M17" s="3">
        <v>3936</v>
      </c>
      <c r="N17" s="19">
        <v>220673722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38</v>
      </c>
      <c r="C18" s="3">
        <v>127541</v>
      </c>
      <c r="D18" s="7">
        <v>4233</v>
      </c>
      <c r="E18" s="6">
        <v>972</v>
      </c>
      <c r="F18" s="5">
        <v>40</v>
      </c>
      <c r="G18" s="3">
        <v>84720</v>
      </c>
      <c r="H18" s="3">
        <v>41849</v>
      </c>
      <c r="I18" s="3">
        <v>1855</v>
      </c>
      <c r="J18" s="3">
        <v>3666</v>
      </c>
      <c r="K18" s="6">
        <v>28</v>
      </c>
      <c r="L18" s="3">
        <v>1106398</v>
      </c>
      <c r="M18" s="3">
        <v>31805</v>
      </c>
      <c r="N18" s="19">
        <v>34787354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13</v>
      </c>
      <c r="C19" s="3">
        <v>98787</v>
      </c>
      <c r="D19" s="4">
        <v>377</v>
      </c>
      <c r="E19" s="3">
        <v>8146</v>
      </c>
      <c r="F19" s="5">
        <v>39</v>
      </c>
      <c r="G19" s="3">
        <v>60272</v>
      </c>
      <c r="H19" s="3">
        <v>30369</v>
      </c>
      <c r="I19" s="3">
        <v>1937</v>
      </c>
      <c r="J19" s="3">
        <v>2618</v>
      </c>
      <c r="K19" s="6">
        <v>216</v>
      </c>
      <c r="L19" s="3">
        <v>2152700</v>
      </c>
      <c r="M19" s="3">
        <v>57060</v>
      </c>
      <c r="N19" s="19">
        <v>37727154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91</v>
      </c>
      <c r="C20" s="3">
        <v>87520</v>
      </c>
      <c r="D20" s="7">
        <v>3141</v>
      </c>
      <c r="E20" s="3">
        <v>1171</v>
      </c>
      <c r="F20" s="5">
        <v>32</v>
      </c>
      <c r="G20" s="3">
        <v>18730</v>
      </c>
      <c r="H20" s="3">
        <v>67619</v>
      </c>
      <c r="I20" s="6">
        <v>1</v>
      </c>
      <c r="J20" s="6">
        <v>532</v>
      </c>
      <c r="K20" s="6">
        <v>7</v>
      </c>
      <c r="L20" s="3">
        <v>504465</v>
      </c>
      <c r="M20" s="3">
        <v>3065</v>
      </c>
      <c r="N20" s="19">
        <v>164613988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6</v>
      </c>
      <c r="C21" s="3">
        <v>83132</v>
      </c>
      <c r="D21" s="4">
        <v>57</v>
      </c>
      <c r="E21" s="3">
        <v>4634</v>
      </c>
      <c r="F21" s="6"/>
      <c r="G21" s="3">
        <v>78369</v>
      </c>
      <c r="H21" s="6">
        <v>129</v>
      </c>
      <c r="I21" s="6"/>
      <c r="J21" s="6">
        <v>58</v>
      </c>
      <c r="K21" s="6">
        <v>3</v>
      </c>
      <c r="L21" s="6"/>
      <c r="M21" s="6"/>
      <c r="N21" s="3">
        <v>1439323776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44</v>
      </c>
      <c r="C22" s="3">
        <v>79602</v>
      </c>
      <c r="D22" s="7">
        <v>1186</v>
      </c>
      <c r="E22" s="6">
        <v>73</v>
      </c>
      <c r="F22" s="5">
        <v>3</v>
      </c>
      <c r="G22" s="3">
        <v>56898</v>
      </c>
      <c r="H22" s="3">
        <v>22631</v>
      </c>
      <c r="I22" s="6">
        <v>231</v>
      </c>
      <c r="J22" s="3">
        <v>28350</v>
      </c>
      <c r="K22" s="6">
        <v>26</v>
      </c>
      <c r="L22" s="3">
        <v>290714</v>
      </c>
      <c r="M22" s="3">
        <v>103538</v>
      </c>
      <c r="N22" s="3">
        <v>2807805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51</v>
      </c>
      <c r="C23" s="3">
        <v>70038</v>
      </c>
      <c r="D23" s="7">
        <v>4302</v>
      </c>
      <c r="E23" s="3">
        <v>1480</v>
      </c>
      <c r="F23" s="5">
        <v>57</v>
      </c>
      <c r="G23" s="3">
        <v>38531</v>
      </c>
      <c r="H23" s="3">
        <v>30027</v>
      </c>
      <c r="I23" s="6">
        <v>208</v>
      </c>
      <c r="J23" s="3">
        <v>1182</v>
      </c>
      <c r="K23" s="6">
        <v>25</v>
      </c>
      <c r="L23" s="3">
        <v>1121958</v>
      </c>
      <c r="M23" s="3">
        <v>18929</v>
      </c>
      <c r="N23" s="19">
        <v>59273292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10</v>
      </c>
      <c r="C24" s="3">
        <v>60029</v>
      </c>
      <c r="D24" s="4">
        <v>111</v>
      </c>
      <c r="E24" s="3">
        <v>9655</v>
      </c>
      <c r="F24" s="5">
        <v>5</v>
      </c>
      <c r="G24" s="3">
        <v>16589</v>
      </c>
      <c r="H24" s="3">
        <v>33785</v>
      </c>
      <c r="I24" s="6">
        <v>82</v>
      </c>
      <c r="J24" s="3">
        <v>5181</v>
      </c>
      <c r="K24" s="6">
        <v>833</v>
      </c>
      <c r="L24" s="3">
        <v>1024302</v>
      </c>
      <c r="M24" s="3">
        <v>88398</v>
      </c>
      <c r="N24" s="19">
        <v>11587452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49</v>
      </c>
      <c r="C25" s="3">
        <v>53973</v>
      </c>
      <c r="D25" s="4">
        <v>732</v>
      </c>
      <c r="E25" s="6">
        <v>308</v>
      </c>
      <c r="F25" s="5">
        <v>5</v>
      </c>
      <c r="G25" s="3">
        <v>30103</v>
      </c>
      <c r="H25" s="3">
        <v>23562</v>
      </c>
      <c r="I25" s="6">
        <v>92</v>
      </c>
      <c r="J25" s="3">
        <v>5712</v>
      </c>
      <c r="K25" s="6">
        <v>33</v>
      </c>
      <c r="L25" s="3">
        <v>733788</v>
      </c>
      <c r="M25" s="3">
        <v>77654</v>
      </c>
      <c r="N25" s="19">
        <v>9449449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20</v>
      </c>
      <c r="C26" s="3">
        <v>51614</v>
      </c>
      <c r="D26" s="4">
        <v>38</v>
      </c>
      <c r="E26" s="3">
        <v>4874</v>
      </c>
      <c r="F26" s="6"/>
      <c r="G26" s="6" t="s">
        <v>229</v>
      </c>
      <c r="H26" s="6" t="s">
        <v>229</v>
      </c>
      <c r="I26" s="6">
        <v>272</v>
      </c>
      <c r="J26" s="3">
        <v>5112</v>
      </c>
      <c r="K26" s="6">
        <v>483</v>
      </c>
      <c r="L26" s="3">
        <v>325000</v>
      </c>
      <c r="M26" s="3">
        <v>32189</v>
      </c>
      <c r="N26" s="19">
        <v>10096493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47</v>
      </c>
      <c r="C27" s="3">
        <v>50939</v>
      </c>
      <c r="D27" s="7">
        <v>2193</v>
      </c>
      <c r="E27" s="3">
        <v>1667</v>
      </c>
      <c r="F27" s="5">
        <v>75</v>
      </c>
      <c r="G27" s="3">
        <v>19822</v>
      </c>
      <c r="H27" s="3">
        <v>29450</v>
      </c>
      <c r="I27" s="6">
        <v>335</v>
      </c>
      <c r="J27" s="3">
        <v>1002</v>
      </c>
      <c r="K27" s="6">
        <v>33</v>
      </c>
      <c r="L27" s="3">
        <v>495024</v>
      </c>
      <c r="M27" s="3">
        <v>9733</v>
      </c>
      <c r="N27" s="19">
        <v>50857772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12</v>
      </c>
      <c r="C28" s="3">
        <v>48783</v>
      </c>
      <c r="D28" s="4">
        <v>143</v>
      </c>
      <c r="E28" s="3">
        <v>6059</v>
      </c>
      <c r="F28" s="5">
        <v>2</v>
      </c>
      <c r="G28" s="6" t="s">
        <v>229</v>
      </c>
      <c r="H28" s="6" t="s">
        <v>229</v>
      </c>
      <c r="I28" s="6">
        <v>77</v>
      </c>
      <c r="J28" s="3">
        <v>2847</v>
      </c>
      <c r="K28" s="6">
        <v>354</v>
      </c>
      <c r="L28" s="3">
        <v>455067</v>
      </c>
      <c r="M28" s="3">
        <v>26560</v>
      </c>
      <c r="N28" s="19">
        <v>17133281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32</v>
      </c>
      <c r="C29" s="3">
        <v>46751</v>
      </c>
      <c r="D29" s="4">
        <v>395</v>
      </c>
      <c r="E29" s="3">
        <v>3896</v>
      </c>
      <c r="F29" s="5">
        <v>22</v>
      </c>
      <c r="G29" s="3">
        <v>23064</v>
      </c>
      <c r="H29" s="3">
        <v>19791</v>
      </c>
      <c r="I29" s="6">
        <v>230</v>
      </c>
      <c r="J29" s="3">
        <v>2652</v>
      </c>
      <c r="K29" s="6">
        <v>221</v>
      </c>
      <c r="L29" s="3">
        <v>134141</v>
      </c>
      <c r="M29" s="3">
        <v>7609</v>
      </c>
      <c r="N29" s="19">
        <v>17630006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54</v>
      </c>
      <c r="C30" s="3">
        <v>44598</v>
      </c>
      <c r="D30" s="7">
        <v>1618</v>
      </c>
      <c r="E30" s="3">
        <v>1575</v>
      </c>
      <c r="F30" s="5">
        <v>91</v>
      </c>
      <c r="G30" s="3">
        <v>11931</v>
      </c>
      <c r="H30" s="3">
        <v>31092</v>
      </c>
      <c r="I30" s="6">
        <v>41</v>
      </c>
      <c r="J30" s="6">
        <v>436</v>
      </c>
      <c r="K30" s="6">
        <v>15</v>
      </c>
      <c r="L30" s="3">
        <v>135000</v>
      </c>
      <c r="M30" s="3">
        <v>1320</v>
      </c>
      <c r="N30" s="19">
        <v>102236605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40</v>
      </c>
      <c r="C31" s="3">
        <v>42294</v>
      </c>
      <c r="D31" s="4">
        <v>304</v>
      </c>
      <c r="E31" s="6">
        <v>289</v>
      </c>
      <c r="F31" s="5">
        <v>1</v>
      </c>
      <c r="G31" s="3">
        <v>27462</v>
      </c>
      <c r="H31" s="3">
        <v>14543</v>
      </c>
      <c r="I31" s="6">
        <v>1</v>
      </c>
      <c r="J31" s="3">
        <v>4279</v>
      </c>
      <c r="K31" s="6">
        <v>29</v>
      </c>
      <c r="L31" s="3">
        <v>2626000</v>
      </c>
      <c r="M31" s="3">
        <v>265661</v>
      </c>
      <c r="N31" s="19">
        <v>9884778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52</v>
      </c>
      <c r="C32" s="3">
        <v>40604</v>
      </c>
      <c r="D32" s="4">
        <v>407</v>
      </c>
      <c r="E32" s="6">
        <v>26</v>
      </c>
      <c r="F32" s="6"/>
      <c r="G32" s="3">
        <v>29589</v>
      </c>
      <c r="H32" s="3">
        <v>10989</v>
      </c>
      <c r="I32" s="6">
        <v>2</v>
      </c>
      <c r="J32" s="3">
        <v>6943</v>
      </c>
      <c r="K32" s="6">
        <v>4</v>
      </c>
      <c r="L32" s="3">
        <v>488695</v>
      </c>
      <c r="M32" s="3">
        <v>83562</v>
      </c>
      <c r="N32" s="19">
        <v>5848278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36</v>
      </c>
      <c r="C33" s="3">
        <v>38277</v>
      </c>
      <c r="D33" s="4">
        <v>857</v>
      </c>
      <c r="E33" s="3">
        <v>2134</v>
      </c>
      <c r="F33" s="5">
        <v>43</v>
      </c>
      <c r="G33" s="3">
        <v>14531</v>
      </c>
      <c r="H33" s="3">
        <v>21612</v>
      </c>
      <c r="I33" s="6"/>
      <c r="J33" s="6">
        <v>140</v>
      </c>
      <c r="K33" s="6">
        <v>8</v>
      </c>
      <c r="L33" s="3">
        <v>514287</v>
      </c>
      <c r="M33" s="3">
        <v>1881</v>
      </c>
      <c r="N33" s="19">
        <v>273389783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15</v>
      </c>
      <c r="C34" s="3">
        <v>36690</v>
      </c>
      <c r="D34" s="4">
        <v>227</v>
      </c>
      <c r="E34" s="3">
        <v>1517</v>
      </c>
      <c r="F34" s="5">
        <v>5</v>
      </c>
      <c r="G34" s="3">
        <v>22669</v>
      </c>
      <c r="H34" s="3">
        <v>12504</v>
      </c>
      <c r="I34" s="6">
        <v>73</v>
      </c>
      <c r="J34" s="3">
        <v>3598</v>
      </c>
      <c r="K34" s="6">
        <v>149</v>
      </c>
      <c r="L34" s="3">
        <v>975737</v>
      </c>
      <c r="M34" s="3">
        <v>95680</v>
      </c>
      <c r="N34" s="19">
        <v>10197880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66</v>
      </c>
      <c r="C35" s="3">
        <v>35920</v>
      </c>
      <c r="D35" s="4">
        <v>454</v>
      </c>
      <c r="E35" s="6">
        <v>296</v>
      </c>
      <c r="F35" s="5">
        <v>7</v>
      </c>
      <c r="G35" s="3">
        <v>26759</v>
      </c>
      <c r="H35" s="3">
        <v>8865</v>
      </c>
      <c r="I35" s="6">
        <v>171</v>
      </c>
      <c r="J35" s="3">
        <v>8417</v>
      </c>
      <c r="K35" s="6">
        <v>69</v>
      </c>
      <c r="L35" s="3">
        <v>334612</v>
      </c>
      <c r="M35" s="3">
        <v>78409</v>
      </c>
      <c r="N35" s="19">
        <v>4267508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53</v>
      </c>
      <c r="C36" s="3">
        <v>31577</v>
      </c>
      <c r="D36" s="7">
        <v>1282</v>
      </c>
      <c r="E36" s="6">
        <v>833</v>
      </c>
      <c r="F36" s="5">
        <v>18</v>
      </c>
      <c r="G36" s="3">
        <v>9564</v>
      </c>
      <c r="H36" s="3">
        <v>21180</v>
      </c>
      <c r="I36" s="6">
        <v>274</v>
      </c>
      <c r="J36" s="6">
        <v>699</v>
      </c>
      <c r="K36" s="6">
        <v>18</v>
      </c>
      <c r="L36" s="3">
        <v>234370</v>
      </c>
      <c r="M36" s="3">
        <v>5188</v>
      </c>
      <c r="N36" s="19">
        <v>45176887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31154</v>
      </c>
      <c r="D37" s="4">
        <v>648</v>
      </c>
      <c r="E37" s="6">
        <v>889</v>
      </c>
      <c r="F37" s="5">
        <v>9</v>
      </c>
      <c r="G37" s="3">
        <v>14082</v>
      </c>
      <c r="H37" s="3">
        <v>16183</v>
      </c>
      <c r="I37" s="6">
        <v>314</v>
      </c>
      <c r="J37" s="6">
        <v>712</v>
      </c>
      <c r="K37" s="6">
        <v>20</v>
      </c>
      <c r="L37" s="3">
        <v>489334</v>
      </c>
      <c r="M37" s="3">
        <v>11186</v>
      </c>
      <c r="N37" s="19">
        <v>43743705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11</v>
      </c>
      <c r="C38" s="3">
        <v>31117</v>
      </c>
      <c r="D38" s="4">
        <v>23</v>
      </c>
      <c r="E38" s="3">
        <v>1938</v>
      </c>
      <c r="F38" s="6"/>
      <c r="G38" s="3">
        <v>28800</v>
      </c>
      <c r="H38" s="6">
        <v>379</v>
      </c>
      <c r="I38" s="6">
        <v>15</v>
      </c>
      <c r="J38" s="3">
        <v>3597</v>
      </c>
      <c r="K38" s="6">
        <v>224</v>
      </c>
      <c r="L38" s="3">
        <v>458933</v>
      </c>
      <c r="M38" s="3">
        <v>53045</v>
      </c>
      <c r="N38" s="19">
        <v>8651801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26</v>
      </c>
      <c r="C39" s="3">
        <v>29392</v>
      </c>
      <c r="D39" s="4">
        <v>375</v>
      </c>
      <c r="E39" s="3">
        <v>1247</v>
      </c>
      <c r="F39" s="5">
        <v>10</v>
      </c>
      <c r="G39" s="3">
        <v>14226</v>
      </c>
      <c r="H39" s="3">
        <v>13919</v>
      </c>
      <c r="I39" s="6">
        <v>83</v>
      </c>
      <c r="J39" s="6">
        <v>777</v>
      </c>
      <c r="K39" s="6">
        <v>33</v>
      </c>
      <c r="L39" s="3">
        <v>1188742</v>
      </c>
      <c r="M39" s="3">
        <v>31408</v>
      </c>
      <c r="N39" s="19">
        <v>37848281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35</v>
      </c>
      <c r="C40" s="3">
        <v>25930</v>
      </c>
      <c r="D40" s="4">
        <v>538</v>
      </c>
      <c r="E40" s="3">
        <v>1088</v>
      </c>
      <c r="F40" s="5">
        <v>14</v>
      </c>
      <c r="G40" s="3">
        <v>5954</v>
      </c>
      <c r="H40" s="3">
        <v>18888</v>
      </c>
      <c r="I40" s="6">
        <v>82</v>
      </c>
      <c r="J40" s="6">
        <v>237</v>
      </c>
      <c r="K40" s="6">
        <v>10</v>
      </c>
      <c r="L40" s="3">
        <v>506626</v>
      </c>
      <c r="M40" s="3">
        <v>4626</v>
      </c>
      <c r="N40" s="19">
        <v>109511495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22</v>
      </c>
      <c r="C41" s="3">
        <v>25303</v>
      </c>
      <c r="D41" s="4">
        <v>8</v>
      </c>
      <c r="E41" s="3">
        <v>1706</v>
      </c>
      <c r="F41" s="5">
        <v>1</v>
      </c>
      <c r="G41" s="3">
        <v>22698</v>
      </c>
      <c r="H41" s="6">
        <v>899</v>
      </c>
      <c r="I41" s="6">
        <v>28</v>
      </c>
      <c r="J41" s="3">
        <v>5127</v>
      </c>
      <c r="K41" s="6">
        <v>346</v>
      </c>
      <c r="L41" s="3">
        <v>367780</v>
      </c>
      <c r="M41" s="3">
        <v>74522</v>
      </c>
      <c r="N41" s="19">
        <v>4935217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85</v>
      </c>
      <c r="C42" s="3">
        <v>24766</v>
      </c>
      <c r="D42" s="4">
        <v>664</v>
      </c>
      <c r="E42" s="6">
        <v>471</v>
      </c>
      <c r="F42" s="5">
        <v>20</v>
      </c>
      <c r="G42" s="3">
        <v>4725</v>
      </c>
      <c r="H42" s="3">
        <v>19570</v>
      </c>
      <c r="I42" s="6">
        <v>19</v>
      </c>
      <c r="J42" s="6">
        <v>637</v>
      </c>
      <c r="K42" s="6">
        <v>12</v>
      </c>
      <c r="L42" s="3">
        <v>55981</v>
      </c>
      <c r="M42" s="3">
        <v>1440</v>
      </c>
      <c r="N42" s="19">
        <v>38882182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87</v>
      </c>
      <c r="C43" s="3">
        <v>23481</v>
      </c>
      <c r="D43" s="7">
        <v>1404</v>
      </c>
      <c r="E43" s="6">
        <v>104</v>
      </c>
      <c r="F43" s="5">
        <v>5</v>
      </c>
      <c r="G43" s="3">
        <v>8454</v>
      </c>
      <c r="H43" s="3">
        <v>14923</v>
      </c>
      <c r="I43" s="6">
        <v>100</v>
      </c>
      <c r="J43" s="3">
        <v>4604</v>
      </c>
      <c r="K43" s="6">
        <v>20</v>
      </c>
      <c r="L43" s="3">
        <v>139760</v>
      </c>
      <c r="M43" s="3">
        <v>27406</v>
      </c>
      <c r="N43" s="19">
        <v>5099579</v>
      </c>
      <c r="P43" s="12">
        <f>IFERROR(#REF!/#REF!,0)</f>
        <v>0</v>
      </c>
      <c r="Q43" s="12">
        <f>IFERROR(#REF!/#REF!,0)</f>
        <v>0</v>
      </c>
    </row>
    <row r="44" spans="1:17" ht="29.5" thickBot="1" x14ac:dyDescent="0.4">
      <c r="A44" s="27">
        <v>42</v>
      </c>
      <c r="B44" s="18" t="s">
        <v>46</v>
      </c>
      <c r="C44" s="3">
        <v>22962</v>
      </c>
      <c r="D44" s="4">
        <v>390</v>
      </c>
      <c r="E44" s="6">
        <v>592</v>
      </c>
      <c r="F44" s="5">
        <v>15</v>
      </c>
      <c r="G44" s="3">
        <v>13320</v>
      </c>
      <c r="H44" s="3">
        <v>9050</v>
      </c>
      <c r="I44" s="6">
        <v>124</v>
      </c>
      <c r="J44" s="3">
        <v>2118</v>
      </c>
      <c r="K44" s="6">
        <v>55</v>
      </c>
      <c r="L44" s="3">
        <v>107175</v>
      </c>
      <c r="M44" s="3">
        <v>9884</v>
      </c>
      <c r="N44" s="19">
        <v>10842908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30</v>
      </c>
      <c r="C45" s="3">
        <v>21999</v>
      </c>
      <c r="D45" s="4">
        <v>320</v>
      </c>
      <c r="E45" s="3">
        <v>1410</v>
      </c>
      <c r="F45" s="5">
        <v>16</v>
      </c>
      <c r="G45" s="3">
        <v>15719</v>
      </c>
      <c r="H45" s="3">
        <v>4870</v>
      </c>
      <c r="I45" s="6">
        <v>165</v>
      </c>
      <c r="J45" s="3">
        <v>1143</v>
      </c>
      <c r="K45" s="6">
        <v>73</v>
      </c>
      <c r="L45" s="3">
        <v>560596</v>
      </c>
      <c r="M45" s="3">
        <v>29133</v>
      </c>
      <c r="N45" s="19">
        <v>19242506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43</v>
      </c>
      <c r="C46" s="3">
        <v>20686</v>
      </c>
      <c r="D46" s="4">
        <v>627</v>
      </c>
      <c r="E46" s="6">
        <v>437</v>
      </c>
      <c r="F46" s="5">
        <v>8</v>
      </c>
      <c r="G46" s="3">
        <v>13766</v>
      </c>
      <c r="H46" s="3">
        <v>6483</v>
      </c>
      <c r="I46" s="6">
        <v>102</v>
      </c>
      <c r="J46" s="3">
        <v>4798</v>
      </c>
      <c r="K46" s="6">
        <v>101</v>
      </c>
      <c r="L46" s="3">
        <v>91637</v>
      </c>
      <c r="M46" s="3">
        <v>21254</v>
      </c>
      <c r="N46" s="19">
        <v>4311439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62</v>
      </c>
      <c r="C47" s="3">
        <v>20209</v>
      </c>
      <c r="D47" s="7">
        <v>1259</v>
      </c>
      <c r="E47" s="6">
        <v>607</v>
      </c>
      <c r="F47" s="5">
        <v>58</v>
      </c>
      <c r="G47" s="3">
        <v>8121</v>
      </c>
      <c r="H47" s="3">
        <v>11481</v>
      </c>
      <c r="I47" s="6">
        <v>128</v>
      </c>
      <c r="J47" s="6">
        <v>503</v>
      </c>
      <c r="K47" s="6">
        <v>15</v>
      </c>
      <c r="L47" s="3">
        <v>369870</v>
      </c>
      <c r="M47" s="3">
        <v>9206</v>
      </c>
      <c r="N47" s="19">
        <v>40175006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19</v>
      </c>
      <c r="C48" s="3">
        <v>19055</v>
      </c>
      <c r="D48" s="4">
        <v>83</v>
      </c>
      <c r="E48" s="6">
        <v>300</v>
      </c>
      <c r="F48" s="6"/>
      <c r="G48" s="3">
        <v>15375</v>
      </c>
      <c r="H48" s="3">
        <v>3380</v>
      </c>
      <c r="I48" s="6">
        <v>34</v>
      </c>
      <c r="J48" s="3">
        <v>2072</v>
      </c>
      <c r="K48" s="6">
        <v>33</v>
      </c>
      <c r="L48" s="3">
        <v>747956</v>
      </c>
      <c r="M48" s="3">
        <v>81321</v>
      </c>
      <c r="N48" s="3">
        <v>9197590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70</v>
      </c>
      <c r="C49" s="3">
        <v>18227</v>
      </c>
      <c r="D49" s="4">
        <v>514</v>
      </c>
      <c r="E49" s="6">
        <v>42</v>
      </c>
      <c r="F49" s="5">
        <v>5</v>
      </c>
      <c r="G49" s="3">
        <v>12818</v>
      </c>
      <c r="H49" s="3">
        <v>5367</v>
      </c>
      <c r="I49" s="6">
        <v>18</v>
      </c>
      <c r="J49" s="3">
        <v>10734</v>
      </c>
      <c r="K49" s="6">
        <v>25</v>
      </c>
      <c r="L49" s="3">
        <v>418413</v>
      </c>
      <c r="M49" s="3">
        <v>246407</v>
      </c>
      <c r="N49" s="19">
        <v>1698055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105</v>
      </c>
      <c r="C50" s="3">
        <v>17842</v>
      </c>
      <c r="D50" s="4">
        <v>913</v>
      </c>
      <c r="E50" s="6">
        <v>585</v>
      </c>
      <c r="F50" s="5">
        <v>26</v>
      </c>
      <c r="G50" s="3">
        <v>2768</v>
      </c>
      <c r="H50" s="3">
        <v>14489</v>
      </c>
      <c r="I50" s="6">
        <v>71</v>
      </c>
      <c r="J50" s="3">
        <v>1529</v>
      </c>
      <c r="K50" s="6">
        <v>50</v>
      </c>
      <c r="L50" s="3">
        <v>46069</v>
      </c>
      <c r="M50" s="3">
        <v>3949</v>
      </c>
      <c r="N50" s="19">
        <v>11665397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29</v>
      </c>
      <c r="C51" s="3">
        <v>17429</v>
      </c>
      <c r="D51" s="4">
        <v>47</v>
      </c>
      <c r="E51" s="6">
        <v>925</v>
      </c>
      <c r="F51" s="5">
        <v>1</v>
      </c>
      <c r="G51" s="3">
        <v>15643</v>
      </c>
      <c r="H51" s="6">
        <v>861</v>
      </c>
      <c r="I51" s="6">
        <v>73</v>
      </c>
      <c r="J51" s="6">
        <v>138</v>
      </c>
      <c r="K51" s="6">
        <v>7</v>
      </c>
      <c r="L51" s="3">
        <v>338758</v>
      </c>
      <c r="M51" s="3">
        <v>2678</v>
      </c>
      <c r="N51" s="19">
        <v>126491679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16</v>
      </c>
      <c r="C52" s="3">
        <v>17109</v>
      </c>
      <c r="D52" s="4">
        <v>31</v>
      </c>
      <c r="E52" s="6">
        <v>677</v>
      </c>
      <c r="F52" s="6"/>
      <c r="G52" s="3">
        <v>16059</v>
      </c>
      <c r="H52" s="6">
        <v>373</v>
      </c>
      <c r="I52" s="6">
        <v>12</v>
      </c>
      <c r="J52" s="3">
        <v>1900</v>
      </c>
      <c r="K52" s="6">
        <v>75</v>
      </c>
      <c r="L52" s="3">
        <v>524840</v>
      </c>
      <c r="M52" s="3">
        <v>58289</v>
      </c>
      <c r="N52" s="19">
        <v>9004150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68</v>
      </c>
      <c r="C53" s="3">
        <v>16667</v>
      </c>
      <c r="D53" s="4">
        <v>663</v>
      </c>
      <c r="E53" s="6">
        <v>269</v>
      </c>
      <c r="F53" s="5">
        <v>5</v>
      </c>
      <c r="G53" s="3">
        <v>6214</v>
      </c>
      <c r="H53" s="3">
        <v>10184</v>
      </c>
      <c r="I53" s="6">
        <v>10</v>
      </c>
      <c r="J53" s="3">
        <v>5625</v>
      </c>
      <c r="K53" s="6">
        <v>91</v>
      </c>
      <c r="L53" s="3">
        <v>82324</v>
      </c>
      <c r="M53" s="3">
        <v>27784</v>
      </c>
      <c r="N53" s="19">
        <v>2963012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104</v>
      </c>
      <c r="C54" s="3">
        <v>16085</v>
      </c>
      <c r="D54" s="4">
        <v>403</v>
      </c>
      <c r="E54" s="6">
        <v>420</v>
      </c>
      <c r="F54" s="5">
        <v>13</v>
      </c>
      <c r="G54" s="3">
        <v>5220</v>
      </c>
      <c r="H54" s="3">
        <v>10445</v>
      </c>
      <c r="I54" s="6">
        <v>7</v>
      </c>
      <c r="J54" s="6">
        <v>78</v>
      </c>
      <c r="K54" s="6">
        <v>2</v>
      </c>
      <c r="L54" s="3">
        <v>92924</v>
      </c>
      <c r="M54" s="6">
        <v>451</v>
      </c>
      <c r="N54" s="19">
        <v>205864208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73</v>
      </c>
      <c r="C55" s="3">
        <v>14496</v>
      </c>
      <c r="D55" s="4">
        <v>258</v>
      </c>
      <c r="E55" s="6">
        <v>77</v>
      </c>
      <c r="F55" s="5">
        <v>4</v>
      </c>
      <c r="G55" s="3">
        <v>9188</v>
      </c>
      <c r="H55" s="3">
        <v>5231</v>
      </c>
      <c r="I55" s="6">
        <v>77</v>
      </c>
      <c r="J55" s="6">
        <v>772</v>
      </c>
      <c r="K55" s="6">
        <v>4</v>
      </c>
      <c r="L55" s="3">
        <v>1135407</v>
      </c>
      <c r="M55" s="3">
        <v>60503</v>
      </c>
      <c r="N55" s="19">
        <v>18766151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41</v>
      </c>
      <c r="C56" s="3">
        <v>12310</v>
      </c>
      <c r="D56" s="4">
        <v>59</v>
      </c>
      <c r="E56" s="6">
        <v>254</v>
      </c>
      <c r="F56" s="5">
        <v>1</v>
      </c>
      <c r="G56" s="3">
        <v>11511</v>
      </c>
      <c r="H56" s="6">
        <v>545</v>
      </c>
      <c r="I56" s="6">
        <v>15</v>
      </c>
      <c r="J56" s="3">
        <v>1409</v>
      </c>
      <c r="K56" s="6">
        <v>29</v>
      </c>
      <c r="L56" s="3">
        <v>302928</v>
      </c>
      <c r="M56" s="3">
        <v>34665</v>
      </c>
      <c r="N56" s="19">
        <v>8738737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27</v>
      </c>
      <c r="C57" s="3">
        <v>12193</v>
      </c>
      <c r="D57" s="4">
        <v>54</v>
      </c>
      <c r="E57" s="6">
        <v>597</v>
      </c>
      <c r="F57" s="6"/>
      <c r="G57" s="3">
        <v>11068</v>
      </c>
      <c r="H57" s="6">
        <v>528</v>
      </c>
      <c r="I57" s="6">
        <v>11</v>
      </c>
      <c r="J57" s="3">
        <v>2105</v>
      </c>
      <c r="K57" s="6">
        <v>103</v>
      </c>
      <c r="L57" s="3">
        <v>799876</v>
      </c>
      <c r="M57" s="3">
        <v>138116</v>
      </c>
      <c r="N57" s="19">
        <v>5791333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18</v>
      </c>
      <c r="C58" s="3">
        <v>12085</v>
      </c>
      <c r="D58" s="4">
        <v>34</v>
      </c>
      <c r="E58" s="6">
        <v>277</v>
      </c>
      <c r="F58" s="6"/>
      <c r="G58" s="3">
        <v>10718</v>
      </c>
      <c r="H58" s="3">
        <v>1090</v>
      </c>
      <c r="I58" s="6">
        <v>15</v>
      </c>
      <c r="J58" s="6">
        <v>236</v>
      </c>
      <c r="K58" s="6">
        <v>5</v>
      </c>
      <c r="L58" s="3">
        <v>1100328</v>
      </c>
      <c r="M58" s="3">
        <v>21463</v>
      </c>
      <c r="N58" s="19">
        <v>51267364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96</v>
      </c>
      <c r="C59" s="3">
        <v>11964</v>
      </c>
      <c r="D59" s="4">
        <v>846</v>
      </c>
      <c r="E59" s="6">
        <v>54</v>
      </c>
      <c r="F59" s="5">
        <v>6</v>
      </c>
      <c r="G59" s="3">
        <v>4258</v>
      </c>
      <c r="H59" s="3">
        <v>7652</v>
      </c>
      <c r="I59" s="6">
        <v>4</v>
      </c>
      <c r="J59" s="6">
        <v>385</v>
      </c>
      <c r="K59" s="6">
        <v>2</v>
      </c>
      <c r="L59" s="3">
        <v>254331</v>
      </c>
      <c r="M59" s="3">
        <v>8194</v>
      </c>
      <c r="N59" s="19">
        <v>31039368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59</v>
      </c>
      <c r="C60" s="3">
        <v>11740</v>
      </c>
      <c r="D60" s="4">
        <v>281</v>
      </c>
      <c r="E60" s="6">
        <v>406</v>
      </c>
      <c r="F60" s="5">
        <v>8</v>
      </c>
      <c r="G60" s="3">
        <v>6623</v>
      </c>
      <c r="H60" s="3">
        <v>4711</v>
      </c>
      <c r="I60" s="6">
        <v>378</v>
      </c>
      <c r="J60" s="3">
        <v>2910</v>
      </c>
      <c r="K60" s="6">
        <v>101</v>
      </c>
      <c r="L60" s="3">
        <v>63328</v>
      </c>
      <c r="M60" s="3">
        <v>15697</v>
      </c>
      <c r="N60" s="19">
        <v>4034335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55</v>
      </c>
      <c r="C61" s="3">
        <v>10919</v>
      </c>
      <c r="D61" s="4">
        <v>109</v>
      </c>
      <c r="E61" s="6">
        <v>767</v>
      </c>
      <c r="F61" s="5">
        <v>7</v>
      </c>
      <c r="G61" s="3">
        <v>7606</v>
      </c>
      <c r="H61" s="3">
        <v>2546</v>
      </c>
      <c r="I61" s="6">
        <v>39</v>
      </c>
      <c r="J61" s="6">
        <v>249</v>
      </c>
      <c r="K61" s="6">
        <v>18</v>
      </c>
      <c r="L61" s="6"/>
      <c r="M61" s="6"/>
      <c r="N61" s="19">
        <v>43811264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28</v>
      </c>
      <c r="C62" s="3">
        <v>10024</v>
      </c>
      <c r="D62" s="4">
        <v>33</v>
      </c>
      <c r="E62" s="6">
        <v>329</v>
      </c>
      <c r="F62" s="5">
        <v>1</v>
      </c>
      <c r="G62" s="3">
        <v>7226</v>
      </c>
      <c r="H62" s="3">
        <v>2469</v>
      </c>
      <c r="I62" s="6">
        <v>14</v>
      </c>
      <c r="J62" s="6">
        <v>936</v>
      </c>
      <c r="K62" s="6">
        <v>31</v>
      </c>
      <c r="L62" s="3">
        <v>496417</v>
      </c>
      <c r="M62" s="3">
        <v>46359</v>
      </c>
      <c r="N62" s="19">
        <v>10708151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69</v>
      </c>
      <c r="C63" s="3">
        <v>9957</v>
      </c>
      <c r="D63" s="4">
        <v>387</v>
      </c>
      <c r="E63" s="6">
        <v>119</v>
      </c>
      <c r="F63" s="5">
        <v>4</v>
      </c>
      <c r="G63" s="3">
        <v>5583</v>
      </c>
      <c r="H63" s="3">
        <v>4255</v>
      </c>
      <c r="I63" s="6">
        <v>66</v>
      </c>
      <c r="J63" s="6">
        <v>982</v>
      </c>
      <c r="K63" s="6">
        <v>12</v>
      </c>
      <c r="L63" s="3">
        <v>362654</v>
      </c>
      <c r="M63" s="3">
        <v>35782</v>
      </c>
      <c r="N63" s="19">
        <v>10135023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124</v>
      </c>
      <c r="C64" s="3">
        <v>9491</v>
      </c>
      <c r="D64" s="4">
        <v>509</v>
      </c>
      <c r="E64" s="6">
        <v>367</v>
      </c>
      <c r="F64" s="5">
        <v>16</v>
      </c>
      <c r="G64" s="3">
        <v>1804</v>
      </c>
      <c r="H64" s="3">
        <v>7320</v>
      </c>
      <c r="I64" s="6">
        <v>5</v>
      </c>
      <c r="J64" s="6">
        <v>530</v>
      </c>
      <c r="K64" s="6">
        <v>21</v>
      </c>
      <c r="L64" s="3">
        <v>31427</v>
      </c>
      <c r="M64" s="3">
        <v>1756</v>
      </c>
      <c r="N64" s="19">
        <v>17898840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57</v>
      </c>
      <c r="C65" s="3">
        <v>8793</v>
      </c>
      <c r="D65" s="4">
        <v>101</v>
      </c>
      <c r="E65" s="6">
        <v>212</v>
      </c>
      <c r="F65" s="6"/>
      <c r="G65" s="3">
        <v>7765</v>
      </c>
      <c r="H65" s="6">
        <v>816</v>
      </c>
      <c r="I65" s="6">
        <v>7</v>
      </c>
      <c r="J65" s="6">
        <v>238</v>
      </c>
      <c r="K65" s="6">
        <v>6</v>
      </c>
      <c r="L65" s="3">
        <v>422520</v>
      </c>
      <c r="M65" s="3">
        <v>11454</v>
      </c>
      <c r="N65" s="19">
        <v>36890023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72</v>
      </c>
      <c r="C66" s="3">
        <v>8681</v>
      </c>
      <c r="D66" s="6"/>
      <c r="E66" s="6">
        <v>212</v>
      </c>
      <c r="F66" s="6"/>
      <c r="G66" s="3">
        <v>4836</v>
      </c>
      <c r="H66" s="3">
        <v>3633</v>
      </c>
      <c r="I66" s="6">
        <v>28</v>
      </c>
      <c r="J66" s="6">
        <v>327</v>
      </c>
      <c r="K66" s="6">
        <v>8</v>
      </c>
      <c r="L66" s="6"/>
      <c r="M66" s="6"/>
      <c r="N66" s="19">
        <v>26510208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23</v>
      </c>
      <c r="C67" s="3">
        <v>8631</v>
      </c>
      <c r="D67" s="4">
        <v>3</v>
      </c>
      <c r="E67" s="6">
        <v>242</v>
      </c>
      <c r="F67" s="6"/>
      <c r="G67" s="3">
        <v>8138</v>
      </c>
      <c r="H67" s="6">
        <v>251</v>
      </c>
      <c r="I67" s="6">
        <v>5</v>
      </c>
      <c r="J67" s="3">
        <v>1593</v>
      </c>
      <c r="K67" s="6">
        <v>45</v>
      </c>
      <c r="L67" s="3">
        <v>277253</v>
      </c>
      <c r="M67" s="3">
        <v>51160</v>
      </c>
      <c r="N67" s="19">
        <v>5419340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94</v>
      </c>
      <c r="C68" s="3">
        <v>8455</v>
      </c>
      <c r="D68" s="4">
        <v>323</v>
      </c>
      <c r="E68" s="6">
        <v>310</v>
      </c>
      <c r="F68" s="5">
        <v>4</v>
      </c>
      <c r="G68" s="6">
        <v>894</v>
      </c>
      <c r="H68" s="3">
        <v>7251</v>
      </c>
      <c r="I68" s="6">
        <v>13</v>
      </c>
      <c r="J68" s="6">
        <v>854</v>
      </c>
      <c r="K68" s="6">
        <v>31</v>
      </c>
      <c r="L68" s="3">
        <v>21540</v>
      </c>
      <c r="M68" s="3">
        <v>2176</v>
      </c>
      <c r="N68" s="19">
        <v>9896875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34</v>
      </c>
      <c r="C69" s="3">
        <v>8453</v>
      </c>
      <c r="D69" s="4">
        <v>8</v>
      </c>
      <c r="E69" s="6">
        <v>121</v>
      </c>
      <c r="F69" s="5">
        <v>1</v>
      </c>
      <c r="G69" s="3">
        <v>7346</v>
      </c>
      <c r="H69" s="6">
        <v>986</v>
      </c>
      <c r="I69" s="6">
        <v>4</v>
      </c>
      <c r="J69" s="6">
        <v>261</v>
      </c>
      <c r="K69" s="6">
        <v>4</v>
      </c>
      <c r="L69" s="3">
        <v>618360</v>
      </c>
      <c r="M69" s="3">
        <v>19117</v>
      </c>
      <c r="N69" s="19">
        <v>32346324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24</v>
      </c>
      <c r="C70" s="3">
        <v>7320</v>
      </c>
      <c r="D70" s="4">
        <v>18</v>
      </c>
      <c r="E70" s="6">
        <v>102</v>
      </c>
      <c r="F70" s="6"/>
      <c r="G70" s="3">
        <v>6838</v>
      </c>
      <c r="H70" s="6">
        <v>380</v>
      </c>
      <c r="I70" s="6">
        <v>3</v>
      </c>
      <c r="J70" s="6">
        <v>287</v>
      </c>
      <c r="K70" s="6">
        <v>4</v>
      </c>
      <c r="L70" s="3">
        <v>1812353</v>
      </c>
      <c r="M70" s="3">
        <v>71112</v>
      </c>
      <c r="N70" s="19">
        <v>25486034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172</v>
      </c>
      <c r="C71" s="3">
        <v>7220</v>
      </c>
      <c r="D71" s="4">
        <v>213</v>
      </c>
      <c r="E71" s="6">
        <v>459</v>
      </c>
      <c r="F71" s="5">
        <v>12</v>
      </c>
      <c r="G71" s="3">
        <v>2610</v>
      </c>
      <c r="H71" s="3">
        <v>4151</v>
      </c>
      <c r="I71" s="6"/>
      <c r="J71" s="6">
        <v>165</v>
      </c>
      <c r="K71" s="6">
        <v>10</v>
      </c>
      <c r="L71" s="6">
        <v>401</v>
      </c>
      <c r="M71" s="6">
        <v>9</v>
      </c>
      <c r="N71" s="19">
        <v>43794886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42</v>
      </c>
      <c r="C72" s="3">
        <v>7104</v>
      </c>
      <c r="D72" s="4">
        <v>17</v>
      </c>
      <c r="E72" s="6">
        <v>326</v>
      </c>
      <c r="F72" s="5">
        <v>1</v>
      </c>
      <c r="G72" s="3">
        <v>6200</v>
      </c>
      <c r="H72" s="6">
        <v>578</v>
      </c>
      <c r="I72" s="6">
        <v>1</v>
      </c>
      <c r="J72" s="3">
        <v>1282</v>
      </c>
      <c r="K72" s="6">
        <v>59</v>
      </c>
      <c r="L72" s="3">
        <v>219500</v>
      </c>
      <c r="M72" s="3">
        <v>39618</v>
      </c>
      <c r="N72" s="19">
        <v>5540362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189</v>
      </c>
      <c r="C73" s="3">
        <v>5760</v>
      </c>
      <c r="D73" s="4">
        <v>425</v>
      </c>
      <c r="E73" s="6">
        <v>19</v>
      </c>
      <c r="F73" s="5">
        <v>1</v>
      </c>
      <c r="G73" s="6">
        <v>974</v>
      </c>
      <c r="H73" s="3">
        <v>4767</v>
      </c>
      <c r="I73" s="6"/>
      <c r="J73" s="6">
        <v>198</v>
      </c>
      <c r="K73" s="6">
        <v>0.7</v>
      </c>
      <c r="L73" s="3">
        <v>344098</v>
      </c>
      <c r="M73" s="3">
        <v>11820</v>
      </c>
      <c r="N73" s="19">
        <v>29110501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107</v>
      </c>
      <c r="C74" s="3">
        <v>5090</v>
      </c>
      <c r="D74" s="4">
        <v>94</v>
      </c>
      <c r="E74" s="6">
        <v>60</v>
      </c>
      <c r="F74" s="6"/>
      <c r="G74" s="3">
        <v>3344</v>
      </c>
      <c r="H74" s="3">
        <v>1686</v>
      </c>
      <c r="I74" s="6">
        <v>23</v>
      </c>
      <c r="J74" s="6">
        <v>304</v>
      </c>
      <c r="K74" s="6">
        <v>4</v>
      </c>
      <c r="L74" s="3">
        <v>59008</v>
      </c>
      <c r="M74" s="3">
        <v>3529</v>
      </c>
      <c r="N74" s="19">
        <v>16719762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89</v>
      </c>
      <c r="C75" s="3">
        <v>5084</v>
      </c>
      <c r="D75" s="4">
        <v>236</v>
      </c>
      <c r="E75" s="6">
        <v>45</v>
      </c>
      <c r="F75" s="6"/>
      <c r="G75" s="3">
        <v>2505</v>
      </c>
      <c r="H75" s="3">
        <v>2534</v>
      </c>
      <c r="I75" s="6"/>
      <c r="J75" s="6">
        <v>193</v>
      </c>
      <c r="K75" s="6">
        <v>2</v>
      </c>
      <c r="L75" s="3">
        <v>36783</v>
      </c>
      <c r="M75" s="3">
        <v>1396</v>
      </c>
      <c r="N75" s="19">
        <v>26343075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79</v>
      </c>
      <c r="C76" s="3">
        <v>5080</v>
      </c>
      <c r="D76" s="4">
        <v>114</v>
      </c>
      <c r="E76" s="6">
        <v>19</v>
      </c>
      <c r="F76" s="6"/>
      <c r="G76" s="3">
        <v>3943</v>
      </c>
      <c r="H76" s="3">
        <v>1118</v>
      </c>
      <c r="I76" s="6">
        <v>16</v>
      </c>
      <c r="J76" s="6">
        <v>152</v>
      </c>
      <c r="K76" s="6">
        <v>0.6</v>
      </c>
      <c r="L76" s="3">
        <v>748555</v>
      </c>
      <c r="M76" s="3">
        <v>22381</v>
      </c>
      <c r="N76" s="19">
        <v>33445758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231</v>
      </c>
      <c r="C77" s="3">
        <v>5035</v>
      </c>
      <c r="D77" s="4">
        <v>64</v>
      </c>
      <c r="E77" s="6">
        <v>50</v>
      </c>
      <c r="F77" s="6"/>
      <c r="G77" s="3">
        <v>3409</v>
      </c>
      <c r="H77" s="3">
        <v>1576</v>
      </c>
      <c r="I77" s="6"/>
      <c r="J77" s="6">
        <v>529</v>
      </c>
      <c r="K77" s="6">
        <v>5</v>
      </c>
      <c r="L77" s="6"/>
      <c r="M77" s="6"/>
      <c r="N77" s="19">
        <v>9526372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111</v>
      </c>
      <c r="C78" s="3">
        <v>4778</v>
      </c>
      <c r="D78" s="4">
        <v>54</v>
      </c>
      <c r="E78" s="6">
        <v>107</v>
      </c>
      <c r="F78" s="5">
        <v>1</v>
      </c>
      <c r="G78" s="6">
        <v>600</v>
      </c>
      <c r="H78" s="3">
        <v>4071</v>
      </c>
      <c r="I78" s="6"/>
      <c r="J78" s="6">
        <v>53</v>
      </c>
      <c r="K78" s="6">
        <v>1</v>
      </c>
      <c r="L78" s="6"/>
      <c r="M78" s="6"/>
      <c r="N78" s="19">
        <v>89406115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112</v>
      </c>
      <c r="C79" s="3">
        <v>4532</v>
      </c>
      <c r="D79" s="4">
        <v>48</v>
      </c>
      <c r="E79" s="6">
        <v>25</v>
      </c>
      <c r="F79" s="6"/>
      <c r="G79" s="3">
        <v>3234</v>
      </c>
      <c r="H79" s="3">
        <v>1273</v>
      </c>
      <c r="I79" s="6">
        <v>24</v>
      </c>
      <c r="J79" s="6">
        <v>346</v>
      </c>
      <c r="K79" s="6">
        <v>2</v>
      </c>
      <c r="L79" s="3">
        <v>14407</v>
      </c>
      <c r="M79" s="3">
        <v>1099</v>
      </c>
      <c r="N79" s="19">
        <v>13113133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121</v>
      </c>
      <c r="C80" s="3">
        <v>4465</v>
      </c>
      <c r="D80" s="4">
        <v>16</v>
      </c>
      <c r="E80" s="6">
        <v>43</v>
      </c>
      <c r="F80" s="5">
        <v>2</v>
      </c>
      <c r="G80" s="3">
        <v>2950</v>
      </c>
      <c r="H80" s="3">
        <v>1472</v>
      </c>
      <c r="I80" s="6"/>
      <c r="J80" s="3">
        <v>4522</v>
      </c>
      <c r="K80" s="6">
        <v>44</v>
      </c>
      <c r="L80" s="3">
        <v>40855</v>
      </c>
      <c r="M80" s="3">
        <v>41380</v>
      </c>
      <c r="N80" s="19">
        <v>987305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155</v>
      </c>
      <c r="C81" s="3">
        <v>4165</v>
      </c>
      <c r="D81" s="4">
        <v>224</v>
      </c>
      <c r="E81" s="6">
        <v>70</v>
      </c>
      <c r="F81" s="5">
        <v>6</v>
      </c>
      <c r="G81" s="6">
        <v>24</v>
      </c>
      <c r="H81" s="3">
        <v>4071</v>
      </c>
      <c r="I81" s="6"/>
      <c r="J81" s="6">
        <v>365</v>
      </c>
      <c r="K81" s="6">
        <v>6</v>
      </c>
      <c r="L81" s="3">
        <v>8488</v>
      </c>
      <c r="M81" s="6">
        <v>745</v>
      </c>
      <c r="N81" s="19">
        <v>11395978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39</v>
      </c>
      <c r="C82" s="3">
        <v>4070</v>
      </c>
      <c r="D82" s="4">
        <v>7</v>
      </c>
      <c r="E82" s="6">
        <v>110</v>
      </c>
      <c r="F82" s="6"/>
      <c r="G82" s="3">
        <v>3929</v>
      </c>
      <c r="H82" s="6">
        <v>31</v>
      </c>
      <c r="I82" s="6"/>
      <c r="J82" s="3">
        <v>6507</v>
      </c>
      <c r="K82" s="6">
        <v>176</v>
      </c>
      <c r="L82" s="3">
        <v>106604</v>
      </c>
      <c r="M82" s="3">
        <v>170437</v>
      </c>
      <c r="N82" s="19">
        <v>625476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63</v>
      </c>
      <c r="C83" s="3">
        <v>4069</v>
      </c>
      <c r="D83" s="4">
        <v>5</v>
      </c>
      <c r="E83" s="6">
        <v>562</v>
      </c>
      <c r="F83" s="5">
        <v>3</v>
      </c>
      <c r="G83" s="3">
        <v>2482</v>
      </c>
      <c r="H83" s="3">
        <v>1025</v>
      </c>
      <c r="I83" s="6">
        <v>20</v>
      </c>
      <c r="J83" s="6">
        <v>421</v>
      </c>
      <c r="K83" s="6">
        <v>58</v>
      </c>
      <c r="L83" s="3">
        <v>233742</v>
      </c>
      <c r="M83" s="3">
        <v>24194</v>
      </c>
      <c r="N83" s="19">
        <v>9661322</v>
      </c>
      <c r="P83" s="12">
        <f>IFERROR(#REF!/#REF!,0)</f>
        <v>0</v>
      </c>
      <c r="Q83" s="12">
        <f>IFERROR(#REF!/#REF!,0)</f>
        <v>0</v>
      </c>
    </row>
    <row r="84" spans="1:17" ht="29.5" thickBot="1" x14ac:dyDescent="0.4">
      <c r="A84" s="27">
        <v>82</v>
      </c>
      <c r="B84" s="18" t="s">
        <v>76</v>
      </c>
      <c r="C84" s="3">
        <v>4057</v>
      </c>
      <c r="D84" s="4">
        <v>162</v>
      </c>
      <c r="E84" s="6">
        <v>188</v>
      </c>
      <c r="F84" s="5">
        <v>9</v>
      </c>
      <c r="G84" s="3">
        <v>1710</v>
      </c>
      <c r="H84" s="3">
        <v>2159</v>
      </c>
      <c r="I84" s="6">
        <v>34</v>
      </c>
      <c r="J84" s="3">
        <v>1947</v>
      </c>
      <c r="K84" s="6">
        <v>90</v>
      </c>
      <c r="L84" s="3">
        <v>43040</v>
      </c>
      <c r="M84" s="3">
        <v>20659</v>
      </c>
      <c r="N84" s="19">
        <v>2083377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127</v>
      </c>
      <c r="C85" s="3">
        <v>3720</v>
      </c>
      <c r="D85" s="4">
        <v>117</v>
      </c>
      <c r="E85" s="6">
        <v>72</v>
      </c>
      <c r="F85" s="6"/>
      <c r="G85" s="3">
        <v>1837</v>
      </c>
      <c r="H85" s="3">
        <v>1811</v>
      </c>
      <c r="I85" s="6">
        <v>137</v>
      </c>
      <c r="J85" s="6">
        <v>574</v>
      </c>
      <c r="K85" s="6">
        <v>11</v>
      </c>
      <c r="L85" s="3">
        <v>123360</v>
      </c>
      <c r="M85" s="3">
        <v>19023</v>
      </c>
      <c r="N85" s="19">
        <v>6484784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116</v>
      </c>
      <c r="C86" s="3">
        <v>3594</v>
      </c>
      <c r="D86" s="4">
        <v>137</v>
      </c>
      <c r="E86" s="6">
        <v>103</v>
      </c>
      <c r="F86" s="5">
        <v>3</v>
      </c>
      <c r="G86" s="3">
        <v>1253</v>
      </c>
      <c r="H86" s="3">
        <v>2238</v>
      </c>
      <c r="I86" s="6">
        <v>7</v>
      </c>
      <c r="J86" s="6">
        <v>67</v>
      </c>
      <c r="K86" s="6">
        <v>2</v>
      </c>
      <c r="L86" s="3">
        <v>112171</v>
      </c>
      <c r="M86" s="3">
        <v>2088</v>
      </c>
      <c r="N86" s="19">
        <v>53709247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147</v>
      </c>
      <c r="C87" s="3">
        <v>3463</v>
      </c>
      <c r="D87" s="6"/>
      <c r="E87" s="6">
        <v>23</v>
      </c>
      <c r="F87" s="6"/>
      <c r="G87" s="3">
        <v>1024</v>
      </c>
      <c r="H87" s="3">
        <v>2416</v>
      </c>
      <c r="I87" s="6">
        <v>17</v>
      </c>
      <c r="J87" s="3">
        <v>1558</v>
      </c>
      <c r="K87" s="6">
        <v>10</v>
      </c>
      <c r="L87" s="3">
        <v>19517</v>
      </c>
      <c r="M87" s="3">
        <v>8780</v>
      </c>
      <c r="N87" s="19">
        <v>2222938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138</v>
      </c>
      <c r="C88" s="3">
        <v>3345</v>
      </c>
      <c r="D88" s="4">
        <v>179</v>
      </c>
      <c r="E88" s="6">
        <v>57</v>
      </c>
      <c r="F88" s="5">
        <v>2</v>
      </c>
      <c r="G88" s="6">
        <v>545</v>
      </c>
      <c r="H88" s="3">
        <v>2743</v>
      </c>
      <c r="I88" s="6">
        <v>30</v>
      </c>
      <c r="J88" s="6">
        <v>29</v>
      </c>
      <c r="K88" s="6">
        <v>0.5</v>
      </c>
      <c r="L88" s="3">
        <v>181349</v>
      </c>
      <c r="M88" s="3">
        <v>1580</v>
      </c>
      <c r="N88" s="19">
        <v>114810125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78</v>
      </c>
      <c r="C89" s="3">
        <v>3290</v>
      </c>
      <c r="D89" s="4">
        <v>24</v>
      </c>
      <c r="E89" s="6">
        <v>174</v>
      </c>
      <c r="F89" s="5">
        <v>2</v>
      </c>
      <c r="G89" s="3">
        <v>1730</v>
      </c>
      <c r="H89" s="3">
        <v>1386</v>
      </c>
      <c r="I89" s="6">
        <v>15</v>
      </c>
      <c r="J89" s="6">
        <v>473</v>
      </c>
      <c r="K89" s="6">
        <v>25</v>
      </c>
      <c r="L89" s="3">
        <v>104486</v>
      </c>
      <c r="M89" s="3">
        <v>15033</v>
      </c>
      <c r="N89" s="19">
        <v>6950385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45</v>
      </c>
      <c r="C90" s="3">
        <v>3135</v>
      </c>
      <c r="D90" s="4">
        <v>1</v>
      </c>
      <c r="E90" s="6">
        <v>58</v>
      </c>
      <c r="F90" s="6"/>
      <c r="G90" s="3">
        <v>2987</v>
      </c>
      <c r="H90" s="6">
        <v>90</v>
      </c>
      <c r="I90" s="6">
        <v>1</v>
      </c>
      <c r="J90" s="6">
        <v>45</v>
      </c>
      <c r="K90" s="6">
        <v>0.8</v>
      </c>
      <c r="L90" s="3">
        <v>468175</v>
      </c>
      <c r="M90" s="3">
        <v>6708</v>
      </c>
      <c r="N90" s="19">
        <v>69792603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50</v>
      </c>
      <c r="C91" s="3">
        <v>3121</v>
      </c>
      <c r="D91" s="4">
        <v>9</v>
      </c>
      <c r="E91" s="6">
        <v>183</v>
      </c>
      <c r="F91" s="6"/>
      <c r="G91" s="3">
        <v>1374</v>
      </c>
      <c r="H91" s="3">
        <v>1564</v>
      </c>
      <c r="I91" s="6">
        <v>13</v>
      </c>
      <c r="J91" s="6">
        <v>299</v>
      </c>
      <c r="K91" s="6">
        <v>18</v>
      </c>
      <c r="L91" s="3">
        <v>250923</v>
      </c>
      <c r="M91" s="3">
        <v>24069</v>
      </c>
      <c r="N91" s="19">
        <v>10425009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118</v>
      </c>
      <c r="C92" s="3">
        <v>2904</v>
      </c>
      <c r="D92" s="6"/>
      <c r="E92" s="6">
        <v>24</v>
      </c>
      <c r="F92" s="6"/>
      <c r="G92" s="6">
        <v>487</v>
      </c>
      <c r="H92" s="3">
        <v>2393</v>
      </c>
      <c r="I92" s="6">
        <v>1</v>
      </c>
      <c r="J92" s="6">
        <v>102</v>
      </c>
      <c r="K92" s="6">
        <v>0.8</v>
      </c>
      <c r="L92" s="3">
        <v>1066791</v>
      </c>
      <c r="M92" s="3">
        <v>37511</v>
      </c>
      <c r="N92" s="19">
        <v>28439116</v>
      </c>
      <c r="P92" s="12">
        <f>IFERROR(#REF!/#REF!,0)</f>
        <v>0</v>
      </c>
      <c r="Q92" s="12">
        <f>IFERROR(#REF!/#REF!,0)</f>
        <v>0</v>
      </c>
    </row>
    <row r="93" spans="1:17" ht="29.5" thickBot="1" x14ac:dyDescent="0.4">
      <c r="A93" s="27">
        <v>91</v>
      </c>
      <c r="B93" s="18" t="s">
        <v>71</v>
      </c>
      <c r="C93" s="3">
        <v>2893</v>
      </c>
      <c r="D93" s="6"/>
      <c r="E93" s="6">
        <v>163</v>
      </c>
      <c r="F93" s="6"/>
      <c r="G93" s="3">
        <v>2119</v>
      </c>
      <c r="H93" s="6">
        <v>611</v>
      </c>
      <c r="I93" s="6">
        <v>4</v>
      </c>
      <c r="J93" s="6">
        <v>882</v>
      </c>
      <c r="K93" s="6">
        <v>50</v>
      </c>
      <c r="L93" s="3">
        <v>75171</v>
      </c>
      <c r="M93" s="3">
        <v>22907</v>
      </c>
      <c r="N93" s="19">
        <v>3281589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176</v>
      </c>
      <c r="C94" s="3">
        <v>2618</v>
      </c>
      <c r="D94" s="4">
        <v>39</v>
      </c>
      <c r="E94" s="6">
        <v>88</v>
      </c>
      <c r="F94" s="5">
        <v>1</v>
      </c>
      <c r="G94" s="6">
        <v>577</v>
      </c>
      <c r="H94" s="3">
        <v>1953</v>
      </c>
      <c r="I94" s="6">
        <v>2</v>
      </c>
      <c r="J94" s="6">
        <v>165</v>
      </c>
      <c r="K94" s="6">
        <v>6</v>
      </c>
      <c r="L94" s="6"/>
      <c r="M94" s="6"/>
      <c r="N94" s="19">
        <v>15868557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113</v>
      </c>
      <c r="C95" s="3">
        <v>2298</v>
      </c>
      <c r="D95" s="4">
        <v>16</v>
      </c>
      <c r="E95" s="6">
        <v>29</v>
      </c>
      <c r="F95" s="5">
        <v>1</v>
      </c>
      <c r="G95" s="3">
        <v>1790</v>
      </c>
      <c r="H95" s="6">
        <v>479</v>
      </c>
      <c r="I95" s="6">
        <v>12</v>
      </c>
      <c r="J95" s="3">
        <v>8434</v>
      </c>
      <c r="K95" s="6">
        <v>106</v>
      </c>
      <c r="L95" s="3">
        <v>8800</v>
      </c>
      <c r="M95" s="3">
        <v>32298</v>
      </c>
      <c r="N95" s="19">
        <v>272463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103</v>
      </c>
      <c r="C96" s="3">
        <v>2285</v>
      </c>
      <c r="D96" s="4">
        <v>78</v>
      </c>
      <c r="E96" s="6">
        <v>27</v>
      </c>
      <c r="F96" s="6"/>
      <c r="G96" s="3">
        <v>1791</v>
      </c>
      <c r="H96" s="6">
        <v>467</v>
      </c>
      <c r="I96" s="6">
        <v>11</v>
      </c>
      <c r="J96" s="6">
        <v>351</v>
      </c>
      <c r="K96" s="6">
        <v>4</v>
      </c>
      <c r="L96" s="3">
        <v>150612</v>
      </c>
      <c r="M96" s="3">
        <v>23104</v>
      </c>
      <c r="N96" s="19">
        <v>6518877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58</v>
      </c>
      <c r="C97" s="3">
        <v>2252</v>
      </c>
      <c r="D97" s="4">
        <v>1</v>
      </c>
      <c r="E97" s="6">
        <v>107</v>
      </c>
      <c r="F97" s="6"/>
      <c r="G97" s="3">
        <v>2134</v>
      </c>
      <c r="H97" s="6">
        <v>11</v>
      </c>
      <c r="I97" s="6"/>
      <c r="J97" s="6">
        <v>548</v>
      </c>
      <c r="K97" s="6">
        <v>26</v>
      </c>
      <c r="L97" s="3">
        <v>70110</v>
      </c>
      <c r="M97" s="3">
        <v>17074</v>
      </c>
      <c r="N97" s="19">
        <v>4106223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86</v>
      </c>
      <c r="C98" s="3">
        <v>2248</v>
      </c>
      <c r="D98" s="4">
        <v>10</v>
      </c>
      <c r="E98" s="6">
        <v>84</v>
      </c>
      <c r="F98" s="6"/>
      <c r="G98" s="3">
        <v>1948</v>
      </c>
      <c r="H98" s="6">
        <v>216</v>
      </c>
      <c r="I98" s="6">
        <v>5</v>
      </c>
      <c r="J98" s="6">
        <v>198</v>
      </c>
      <c r="K98" s="6">
        <v>7</v>
      </c>
      <c r="L98" s="3">
        <v>133763</v>
      </c>
      <c r="M98" s="3">
        <v>11809</v>
      </c>
      <c r="N98" s="19">
        <v>11326896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192</v>
      </c>
      <c r="C99" s="3">
        <v>2057</v>
      </c>
      <c r="D99" s="6"/>
      <c r="E99" s="6">
        <v>7</v>
      </c>
      <c r="F99" s="6"/>
      <c r="G99" s="6">
        <v>363</v>
      </c>
      <c r="H99" s="3">
        <v>1687</v>
      </c>
      <c r="I99" s="6">
        <v>2</v>
      </c>
      <c r="J99" s="6">
        <v>426</v>
      </c>
      <c r="K99" s="6">
        <v>1</v>
      </c>
      <c r="L99" s="3">
        <v>18921</v>
      </c>
      <c r="M99" s="3">
        <v>3921</v>
      </c>
      <c r="N99" s="19">
        <v>4825579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163</v>
      </c>
      <c r="C100" s="3">
        <v>2035</v>
      </c>
      <c r="D100" s="4">
        <v>22</v>
      </c>
      <c r="E100" s="6">
        <v>8</v>
      </c>
      <c r="F100" s="6"/>
      <c r="G100" s="3">
        <v>1311</v>
      </c>
      <c r="H100" s="6">
        <v>716</v>
      </c>
      <c r="I100" s="6">
        <v>9</v>
      </c>
      <c r="J100" s="3">
        <v>3768</v>
      </c>
      <c r="K100" s="6">
        <v>15</v>
      </c>
      <c r="L100" s="3">
        <v>28940</v>
      </c>
      <c r="M100" s="3">
        <v>53586</v>
      </c>
      <c r="N100" s="19">
        <v>540068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61</v>
      </c>
      <c r="C101" s="3">
        <v>1973</v>
      </c>
      <c r="D101" s="6"/>
      <c r="E101" s="6">
        <v>69</v>
      </c>
      <c r="F101" s="6"/>
      <c r="G101" s="3">
        <v>1705</v>
      </c>
      <c r="H101" s="6">
        <v>199</v>
      </c>
      <c r="I101" s="6"/>
      <c r="J101" s="3">
        <v>1487</v>
      </c>
      <c r="K101" s="6">
        <v>52</v>
      </c>
      <c r="L101" s="3">
        <v>95997</v>
      </c>
      <c r="M101" s="3">
        <v>72369</v>
      </c>
      <c r="N101" s="19">
        <v>1326498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114</v>
      </c>
      <c r="C102" s="3">
        <v>1889</v>
      </c>
      <c r="D102" s="4">
        <v>5</v>
      </c>
      <c r="E102" s="6">
        <v>11</v>
      </c>
      <c r="F102" s="6"/>
      <c r="G102" s="3">
        <v>1287</v>
      </c>
      <c r="H102" s="6">
        <v>591</v>
      </c>
      <c r="I102" s="6">
        <v>1</v>
      </c>
      <c r="J102" s="6">
        <v>88</v>
      </c>
      <c r="K102" s="6">
        <v>0.5</v>
      </c>
      <c r="L102" s="3">
        <v>85967</v>
      </c>
      <c r="M102" s="3">
        <v>4015</v>
      </c>
      <c r="N102" s="19">
        <v>21409391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56</v>
      </c>
      <c r="C103" s="3">
        <v>1810</v>
      </c>
      <c r="D103" s="4">
        <v>2</v>
      </c>
      <c r="E103" s="6">
        <v>10</v>
      </c>
      <c r="F103" s="6"/>
      <c r="G103" s="3">
        <v>1796</v>
      </c>
      <c r="H103" s="6">
        <v>4</v>
      </c>
      <c r="I103" s="6"/>
      <c r="J103" s="3">
        <v>5306</v>
      </c>
      <c r="K103" s="6">
        <v>29</v>
      </c>
      <c r="L103" s="3">
        <v>63184</v>
      </c>
      <c r="M103" s="3">
        <v>185212</v>
      </c>
      <c r="N103" s="19">
        <v>341145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136</v>
      </c>
      <c r="C104" s="3">
        <v>1809</v>
      </c>
      <c r="D104" s="4">
        <v>33</v>
      </c>
      <c r="E104" s="6">
        <v>104</v>
      </c>
      <c r="F104" s="6"/>
      <c r="G104" s="3">
        <v>1088</v>
      </c>
      <c r="H104" s="6">
        <v>617</v>
      </c>
      <c r="I104" s="6"/>
      <c r="J104" s="6">
        <v>89</v>
      </c>
      <c r="K104" s="6">
        <v>5</v>
      </c>
      <c r="L104" s="3">
        <v>3483</v>
      </c>
      <c r="M104" s="6">
        <v>172</v>
      </c>
      <c r="N104" s="19">
        <v>20218092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195</v>
      </c>
      <c r="C105" s="3">
        <v>1783</v>
      </c>
      <c r="D105" s="4">
        <v>101</v>
      </c>
      <c r="E105" s="6">
        <v>87</v>
      </c>
      <c r="F105" s="5">
        <v>4</v>
      </c>
      <c r="G105" s="6">
        <v>332</v>
      </c>
      <c r="H105" s="3">
        <v>1364</v>
      </c>
      <c r="I105" s="6">
        <v>25</v>
      </c>
      <c r="J105" s="6">
        <v>384</v>
      </c>
      <c r="K105" s="6">
        <v>19</v>
      </c>
      <c r="L105" s="3">
        <v>13842</v>
      </c>
      <c r="M105" s="3">
        <v>2981</v>
      </c>
      <c r="N105" s="19">
        <v>4642969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65</v>
      </c>
      <c r="C106" s="3">
        <v>1768</v>
      </c>
      <c r="D106" s="4">
        <v>5</v>
      </c>
      <c r="E106" s="6">
        <v>75</v>
      </c>
      <c r="F106" s="6"/>
      <c r="G106" s="3">
        <v>1427</v>
      </c>
      <c r="H106" s="6">
        <v>266</v>
      </c>
      <c r="I106" s="6">
        <v>17</v>
      </c>
      <c r="J106" s="6">
        <v>649</v>
      </c>
      <c r="K106" s="6">
        <v>28</v>
      </c>
      <c r="L106" s="3">
        <v>363528</v>
      </c>
      <c r="M106" s="3">
        <v>133474</v>
      </c>
      <c r="N106" s="19">
        <v>2723580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84</v>
      </c>
      <c r="C107" s="3">
        <v>1715</v>
      </c>
      <c r="D107" s="4">
        <v>53</v>
      </c>
      <c r="E107" s="6">
        <v>12</v>
      </c>
      <c r="F107" s="6"/>
      <c r="G107" s="6">
        <v>752</v>
      </c>
      <c r="H107" s="6">
        <v>951</v>
      </c>
      <c r="I107" s="6">
        <v>3</v>
      </c>
      <c r="J107" s="6">
        <v>337</v>
      </c>
      <c r="K107" s="6">
        <v>2</v>
      </c>
      <c r="L107" s="3">
        <v>32262</v>
      </c>
      <c r="M107" s="3">
        <v>6336</v>
      </c>
      <c r="N107" s="19">
        <v>5092001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207</v>
      </c>
      <c r="C108" s="3">
        <v>1693</v>
      </c>
      <c r="D108" s="6"/>
      <c r="E108" s="6">
        <v>27</v>
      </c>
      <c r="F108" s="6"/>
      <c r="G108" s="6">
        <v>49</v>
      </c>
      <c r="H108" s="3">
        <v>1617</v>
      </c>
      <c r="I108" s="6"/>
      <c r="J108" s="6">
        <v>151</v>
      </c>
      <c r="K108" s="6">
        <v>2</v>
      </c>
      <c r="L108" s="3">
        <v>3356</v>
      </c>
      <c r="M108" s="6">
        <v>300</v>
      </c>
      <c r="N108" s="19">
        <v>11187573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75</v>
      </c>
      <c r="C109" s="3">
        <v>1548</v>
      </c>
      <c r="D109" s="4">
        <v>3</v>
      </c>
      <c r="E109" s="6">
        <v>28</v>
      </c>
      <c r="F109" s="6"/>
      <c r="G109" s="3">
        <v>1410</v>
      </c>
      <c r="H109" s="6">
        <v>110</v>
      </c>
      <c r="I109" s="6"/>
      <c r="J109" s="6">
        <v>284</v>
      </c>
      <c r="K109" s="6">
        <v>5</v>
      </c>
      <c r="L109" s="3">
        <v>196723</v>
      </c>
      <c r="M109" s="3">
        <v>36033</v>
      </c>
      <c r="N109" s="19">
        <v>5459533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92</v>
      </c>
      <c r="C110" s="3">
        <v>1521</v>
      </c>
      <c r="D110" s="4">
        <v>57</v>
      </c>
      <c r="E110" s="6">
        <v>36</v>
      </c>
      <c r="F110" s="6"/>
      <c r="G110" s="3">
        <v>1044</v>
      </c>
      <c r="H110" s="6">
        <v>441</v>
      </c>
      <c r="I110" s="6">
        <v>7</v>
      </c>
      <c r="J110" s="6">
        <v>529</v>
      </c>
      <c r="K110" s="6">
        <v>13</v>
      </c>
      <c r="L110" s="3">
        <v>18250</v>
      </c>
      <c r="M110" s="3">
        <v>6341</v>
      </c>
      <c r="N110" s="19">
        <v>2877924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8">
        <v>109</v>
      </c>
      <c r="B111" s="21" t="s">
        <v>60</v>
      </c>
      <c r="C111" s="16">
        <v>1504</v>
      </c>
      <c r="D111" s="15"/>
      <c r="E111" s="15">
        <v>22</v>
      </c>
      <c r="F111" s="15"/>
      <c r="G111" s="16">
        <v>1482</v>
      </c>
      <c r="H111" s="15">
        <v>0</v>
      </c>
      <c r="I111" s="15"/>
      <c r="J111" s="15">
        <v>301</v>
      </c>
      <c r="K111" s="15">
        <v>4</v>
      </c>
      <c r="L111" s="16">
        <v>310297</v>
      </c>
      <c r="M111" s="16">
        <v>62033</v>
      </c>
      <c r="N111" s="16">
        <v>5002100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64</v>
      </c>
      <c r="C112" s="3">
        <v>1495</v>
      </c>
      <c r="D112" s="4">
        <v>3</v>
      </c>
      <c r="E112" s="6">
        <v>109</v>
      </c>
      <c r="F112" s="6"/>
      <c r="G112" s="3">
        <v>1359</v>
      </c>
      <c r="H112" s="6">
        <v>27</v>
      </c>
      <c r="I112" s="6"/>
      <c r="J112" s="6">
        <v>719</v>
      </c>
      <c r="K112" s="6">
        <v>52</v>
      </c>
      <c r="L112" s="3">
        <v>88754</v>
      </c>
      <c r="M112" s="3">
        <v>42692</v>
      </c>
      <c r="N112" s="19">
        <v>2078926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196</v>
      </c>
      <c r="C113" s="3">
        <v>1464</v>
      </c>
      <c r="D113" s="6"/>
      <c r="E113" s="6">
        <v>55</v>
      </c>
      <c r="F113" s="6"/>
      <c r="G113" s="6">
        <v>953</v>
      </c>
      <c r="H113" s="6">
        <v>456</v>
      </c>
      <c r="I113" s="6"/>
      <c r="J113" s="6">
        <v>221</v>
      </c>
      <c r="K113" s="6">
        <v>8</v>
      </c>
      <c r="L113" s="6"/>
      <c r="M113" s="6"/>
      <c r="N113" s="19">
        <v>6620852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151</v>
      </c>
      <c r="C114" s="3">
        <v>1460</v>
      </c>
      <c r="D114" s="6"/>
      <c r="E114" s="6">
        <v>15</v>
      </c>
      <c r="F114" s="6"/>
      <c r="G114" s="6">
        <v>153</v>
      </c>
      <c r="H114" s="3">
        <v>1292</v>
      </c>
      <c r="I114" s="6">
        <v>5</v>
      </c>
      <c r="J114" s="6">
        <v>743</v>
      </c>
      <c r="K114" s="6">
        <v>8</v>
      </c>
      <c r="L114" s="3">
        <v>1500</v>
      </c>
      <c r="M114" s="6">
        <v>763</v>
      </c>
      <c r="N114" s="19">
        <v>1965523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81</v>
      </c>
      <c r="C115" s="3">
        <v>1446</v>
      </c>
      <c r="D115" s="4">
        <v>4</v>
      </c>
      <c r="E115" s="6">
        <v>32</v>
      </c>
      <c r="F115" s="6"/>
      <c r="G115" s="6">
        <v>868</v>
      </c>
      <c r="H115" s="6">
        <v>546</v>
      </c>
      <c r="I115" s="6">
        <v>8</v>
      </c>
      <c r="J115" s="6">
        <v>212</v>
      </c>
      <c r="K115" s="6">
        <v>5</v>
      </c>
      <c r="L115" s="3">
        <v>106149</v>
      </c>
      <c r="M115" s="3">
        <v>15549</v>
      </c>
      <c r="N115" s="19">
        <v>6826625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149</v>
      </c>
      <c r="C116" s="3">
        <v>1358</v>
      </c>
      <c r="D116" s="4">
        <v>1</v>
      </c>
      <c r="E116" s="6">
        <v>11</v>
      </c>
      <c r="F116" s="5">
        <v>1</v>
      </c>
      <c r="G116" s="3">
        <v>1122</v>
      </c>
      <c r="H116" s="6">
        <v>225</v>
      </c>
      <c r="I116" s="6">
        <v>1</v>
      </c>
      <c r="J116" s="6">
        <v>74</v>
      </c>
      <c r="K116" s="6">
        <v>0.6</v>
      </c>
      <c r="L116" s="3">
        <v>44126</v>
      </c>
      <c r="M116" s="3">
        <v>2404</v>
      </c>
      <c r="N116" s="19">
        <v>18355284</v>
      </c>
      <c r="P116" s="12">
        <f>IFERROR(#REF!/#REF!,0)</f>
        <v>0</v>
      </c>
      <c r="Q116" s="12">
        <f>IFERROR(#REF!/#REF!,0)</f>
        <v>0</v>
      </c>
    </row>
    <row r="117" spans="1:17" ht="29.5" thickBot="1" x14ac:dyDescent="0.4">
      <c r="A117" s="27">
        <v>115</v>
      </c>
      <c r="B117" s="18" t="s">
        <v>164</v>
      </c>
      <c r="C117" s="3">
        <v>1306</v>
      </c>
      <c r="D117" s="6"/>
      <c r="E117" s="6">
        <v>12</v>
      </c>
      <c r="F117" s="6"/>
      <c r="G117" s="6">
        <v>200</v>
      </c>
      <c r="H117" s="3">
        <v>1094</v>
      </c>
      <c r="I117" s="6"/>
      <c r="J117" s="6">
        <v>933</v>
      </c>
      <c r="K117" s="6">
        <v>9</v>
      </c>
      <c r="L117" s="3">
        <v>8268</v>
      </c>
      <c r="M117" s="3">
        <v>5904</v>
      </c>
      <c r="N117" s="19">
        <v>1400292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123</v>
      </c>
      <c r="C118" s="3">
        <v>1289</v>
      </c>
      <c r="D118" s="4">
        <v>28</v>
      </c>
      <c r="E118" s="6">
        <v>11</v>
      </c>
      <c r="F118" s="6"/>
      <c r="G118" s="6">
        <v>650</v>
      </c>
      <c r="H118" s="6">
        <v>628</v>
      </c>
      <c r="I118" s="6">
        <v>2</v>
      </c>
      <c r="J118" s="6">
        <v>181</v>
      </c>
      <c r="K118" s="6">
        <v>2</v>
      </c>
      <c r="L118" s="3">
        <v>48081</v>
      </c>
      <c r="M118" s="3">
        <v>6745</v>
      </c>
      <c r="N118" s="19">
        <v>7128405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130</v>
      </c>
      <c r="C119" s="3">
        <v>1272</v>
      </c>
      <c r="D119" s="4">
        <v>20</v>
      </c>
      <c r="E119" s="6">
        <v>10</v>
      </c>
      <c r="F119" s="6"/>
      <c r="G119" s="6">
        <v>367</v>
      </c>
      <c r="H119" s="6">
        <v>895</v>
      </c>
      <c r="I119" s="6">
        <v>9</v>
      </c>
      <c r="J119" s="6">
        <v>46</v>
      </c>
      <c r="K119" s="6">
        <v>0.4</v>
      </c>
      <c r="L119" s="3">
        <v>15756</v>
      </c>
      <c r="M119" s="6">
        <v>570</v>
      </c>
      <c r="N119" s="19">
        <v>27652285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132</v>
      </c>
      <c r="C120" s="3">
        <v>1255</v>
      </c>
      <c r="D120" s="4">
        <v>94</v>
      </c>
      <c r="E120" s="6">
        <v>3</v>
      </c>
      <c r="F120" s="5">
        <v>1</v>
      </c>
      <c r="G120" s="6">
        <v>534</v>
      </c>
      <c r="H120" s="6">
        <v>718</v>
      </c>
      <c r="I120" s="6">
        <v>6</v>
      </c>
      <c r="J120" s="3">
        <v>4208</v>
      </c>
      <c r="K120" s="6">
        <v>10</v>
      </c>
      <c r="L120" s="6">
        <v>277</v>
      </c>
      <c r="M120" s="6">
        <v>929</v>
      </c>
      <c r="N120" s="19">
        <v>298260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197</v>
      </c>
      <c r="C121" s="3">
        <v>1169</v>
      </c>
      <c r="D121" s="4">
        <v>37</v>
      </c>
      <c r="E121" s="6">
        <v>51</v>
      </c>
      <c r="F121" s="6"/>
      <c r="G121" s="6">
        <v>680</v>
      </c>
      <c r="H121" s="6">
        <v>438</v>
      </c>
      <c r="I121" s="6"/>
      <c r="J121" s="6">
        <v>147</v>
      </c>
      <c r="K121" s="6">
        <v>6</v>
      </c>
      <c r="L121" s="6"/>
      <c r="M121" s="6"/>
      <c r="N121" s="19">
        <v>7968634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67</v>
      </c>
      <c r="C122" s="3">
        <v>1110</v>
      </c>
      <c r="D122" s="6"/>
      <c r="E122" s="6">
        <v>4</v>
      </c>
      <c r="F122" s="6"/>
      <c r="G122" s="3">
        <v>1067</v>
      </c>
      <c r="H122" s="6">
        <v>39</v>
      </c>
      <c r="I122" s="6">
        <v>3</v>
      </c>
      <c r="J122" s="6">
        <v>148</v>
      </c>
      <c r="K122" s="6">
        <v>0.5</v>
      </c>
      <c r="L122" s="3">
        <v>241992</v>
      </c>
      <c r="M122" s="3">
        <v>32290</v>
      </c>
      <c r="N122" s="19">
        <v>7494245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80</v>
      </c>
      <c r="C123" s="3">
        <v>1097</v>
      </c>
      <c r="D123" s="6"/>
      <c r="E123" s="6">
        <v>28</v>
      </c>
      <c r="F123" s="6"/>
      <c r="G123" s="6">
        <v>845</v>
      </c>
      <c r="H123" s="6">
        <v>224</v>
      </c>
      <c r="I123" s="6">
        <v>1</v>
      </c>
      <c r="J123" s="6">
        <v>581</v>
      </c>
      <c r="K123" s="6">
        <v>15</v>
      </c>
      <c r="L123" s="3">
        <v>127450</v>
      </c>
      <c r="M123" s="3">
        <v>67543</v>
      </c>
      <c r="N123" s="19">
        <v>1886936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77</v>
      </c>
      <c r="C124" s="3">
        <v>1096</v>
      </c>
      <c r="D124" s="4">
        <v>2</v>
      </c>
      <c r="E124" s="6">
        <v>49</v>
      </c>
      <c r="F124" s="6"/>
      <c r="G124" s="6">
        <v>998</v>
      </c>
      <c r="H124" s="6">
        <v>49</v>
      </c>
      <c r="I124" s="6"/>
      <c r="J124" s="6">
        <v>93</v>
      </c>
      <c r="K124" s="6">
        <v>4</v>
      </c>
      <c r="L124" s="3">
        <v>59887</v>
      </c>
      <c r="M124" s="3">
        <v>5070</v>
      </c>
      <c r="N124" s="19">
        <v>11812904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83</v>
      </c>
      <c r="C125" s="6">
        <v>983</v>
      </c>
      <c r="D125" s="4">
        <v>3</v>
      </c>
      <c r="E125" s="6">
        <v>18</v>
      </c>
      <c r="F125" s="6"/>
      <c r="G125" s="6">
        <v>807</v>
      </c>
      <c r="H125" s="6">
        <v>158</v>
      </c>
      <c r="I125" s="6">
        <v>4</v>
      </c>
      <c r="J125" s="6">
        <v>814</v>
      </c>
      <c r="K125" s="6">
        <v>15</v>
      </c>
      <c r="L125" s="3">
        <v>141378</v>
      </c>
      <c r="M125" s="3">
        <v>117135</v>
      </c>
      <c r="N125" s="19">
        <v>1206967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93</v>
      </c>
      <c r="C126" s="6">
        <v>980</v>
      </c>
      <c r="D126" s="6"/>
      <c r="E126" s="6">
        <v>66</v>
      </c>
      <c r="F126" s="6"/>
      <c r="G126" s="6">
        <v>885</v>
      </c>
      <c r="H126" s="6">
        <v>29</v>
      </c>
      <c r="I126" s="6"/>
      <c r="J126" s="6">
        <v>41</v>
      </c>
      <c r="K126" s="6">
        <v>3</v>
      </c>
      <c r="L126" s="3">
        <v>6289</v>
      </c>
      <c r="M126" s="6">
        <v>260</v>
      </c>
      <c r="N126" s="19">
        <v>24153770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97</v>
      </c>
      <c r="C127" s="6">
        <v>961</v>
      </c>
      <c r="D127" s="4">
        <v>8</v>
      </c>
      <c r="E127" s="6">
        <v>9</v>
      </c>
      <c r="F127" s="6"/>
      <c r="G127" s="6">
        <v>682</v>
      </c>
      <c r="H127" s="6">
        <v>270</v>
      </c>
      <c r="I127" s="6">
        <v>3</v>
      </c>
      <c r="J127" s="6">
        <v>94</v>
      </c>
      <c r="K127" s="6">
        <v>0.9</v>
      </c>
      <c r="L127" s="3">
        <v>275480</v>
      </c>
      <c r="M127" s="3">
        <v>27012</v>
      </c>
      <c r="N127" s="19">
        <v>10198481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90</v>
      </c>
      <c r="C128" s="6">
        <v>894</v>
      </c>
      <c r="D128" s="4">
        <v>2</v>
      </c>
      <c r="E128" s="6">
        <v>53</v>
      </c>
      <c r="F128" s="6"/>
      <c r="G128" s="6">
        <v>799</v>
      </c>
      <c r="H128" s="6">
        <v>42</v>
      </c>
      <c r="I128" s="6"/>
      <c r="J128" s="6">
        <v>43</v>
      </c>
      <c r="K128" s="6">
        <v>3</v>
      </c>
      <c r="L128" s="6"/>
      <c r="M128" s="6"/>
      <c r="N128" s="19">
        <v>20871541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110</v>
      </c>
      <c r="C129" s="6">
        <v>864</v>
      </c>
      <c r="D129" s="4">
        <v>13</v>
      </c>
      <c r="E129" s="6">
        <v>14</v>
      </c>
      <c r="F129" s="6"/>
      <c r="G129" s="6">
        <v>703</v>
      </c>
      <c r="H129" s="6">
        <v>147</v>
      </c>
      <c r="I129" s="6">
        <v>6</v>
      </c>
      <c r="J129" s="6">
        <v>217</v>
      </c>
      <c r="K129" s="6">
        <v>4</v>
      </c>
      <c r="L129" s="3">
        <v>75918</v>
      </c>
      <c r="M129" s="3">
        <v>19030</v>
      </c>
      <c r="N129" s="19">
        <v>3989472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82</v>
      </c>
      <c r="C130" s="6">
        <v>853</v>
      </c>
      <c r="D130" s="6"/>
      <c r="E130" s="6">
        <v>51</v>
      </c>
      <c r="F130" s="6"/>
      <c r="G130" s="6">
        <v>781</v>
      </c>
      <c r="H130" s="6">
        <v>21</v>
      </c>
      <c r="I130" s="6">
        <v>8</v>
      </c>
      <c r="J130" s="3">
        <v>11041</v>
      </c>
      <c r="K130" s="6">
        <v>660</v>
      </c>
      <c r="L130" s="3">
        <v>3750</v>
      </c>
      <c r="M130" s="3">
        <v>48537</v>
      </c>
      <c r="N130" s="19">
        <v>77260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181</v>
      </c>
      <c r="C131" s="6">
        <v>850</v>
      </c>
      <c r="D131" s="4">
        <v>2</v>
      </c>
      <c r="E131" s="6">
        <v>73</v>
      </c>
      <c r="F131" s="5">
        <v>1</v>
      </c>
      <c r="G131" s="6">
        <v>720</v>
      </c>
      <c r="H131" s="6">
        <v>57</v>
      </c>
      <c r="I131" s="6"/>
      <c r="J131" s="6">
        <v>52</v>
      </c>
      <c r="K131" s="6">
        <v>4</v>
      </c>
      <c r="L131" s="6"/>
      <c r="M131" s="6"/>
      <c r="N131" s="19">
        <v>16399435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88</v>
      </c>
      <c r="C132" s="6">
        <v>848</v>
      </c>
      <c r="D132" s="4">
        <v>1</v>
      </c>
      <c r="E132" s="6">
        <v>23</v>
      </c>
      <c r="F132" s="6"/>
      <c r="G132" s="6">
        <v>788</v>
      </c>
      <c r="H132" s="6">
        <v>37</v>
      </c>
      <c r="I132" s="6">
        <v>3</v>
      </c>
      <c r="J132" s="6">
        <v>244</v>
      </c>
      <c r="K132" s="6">
        <v>7</v>
      </c>
      <c r="L132" s="3">
        <v>53265</v>
      </c>
      <c r="M132" s="3">
        <v>15336</v>
      </c>
      <c r="N132" s="19">
        <v>3473217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194</v>
      </c>
      <c r="C133" s="6">
        <v>750</v>
      </c>
      <c r="D133" s="4">
        <v>24</v>
      </c>
      <c r="E133" s="6">
        <v>6</v>
      </c>
      <c r="F133" s="6"/>
      <c r="G133" s="6">
        <v>301</v>
      </c>
      <c r="H133" s="6">
        <v>443</v>
      </c>
      <c r="I133" s="6"/>
      <c r="J133" s="3">
        <v>1350</v>
      </c>
      <c r="K133" s="6">
        <v>11</v>
      </c>
      <c r="L133" s="3">
        <v>1307</v>
      </c>
      <c r="M133" s="3">
        <v>2352</v>
      </c>
      <c r="N133" s="19">
        <v>555707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212</v>
      </c>
      <c r="C134" s="6">
        <v>728</v>
      </c>
      <c r="D134" s="4">
        <v>23</v>
      </c>
      <c r="E134" s="6">
        <v>164</v>
      </c>
      <c r="F134" s="5">
        <v>4</v>
      </c>
      <c r="G134" s="6">
        <v>53</v>
      </c>
      <c r="H134" s="6">
        <v>511</v>
      </c>
      <c r="I134" s="6"/>
      <c r="J134" s="6">
        <v>24</v>
      </c>
      <c r="K134" s="6">
        <v>6</v>
      </c>
      <c r="L134" s="6">
        <v>120</v>
      </c>
      <c r="M134" s="6">
        <v>4</v>
      </c>
      <c r="N134" s="19">
        <v>29791553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140</v>
      </c>
      <c r="C135" s="6">
        <v>728</v>
      </c>
      <c r="D135" s="6"/>
      <c r="E135" s="6">
        <v>24</v>
      </c>
      <c r="F135" s="6"/>
      <c r="G135" s="6">
        <v>221</v>
      </c>
      <c r="H135" s="6">
        <v>483</v>
      </c>
      <c r="I135" s="6"/>
      <c r="J135" s="6">
        <v>132</v>
      </c>
      <c r="K135" s="6">
        <v>4</v>
      </c>
      <c r="L135" s="6"/>
      <c r="M135" s="6"/>
      <c r="N135" s="19">
        <v>5510779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20" t="s">
        <v>74</v>
      </c>
      <c r="C136" s="6">
        <v>712</v>
      </c>
      <c r="D136" s="6"/>
      <c r="E136" s="6">
        <v>13</v>
      </c>
      <c r="F136" s="6"/>
      <c r="G136" s="6">
        <v>651</v>
      </c>
      <c r="H136" s="6">
        <v>48</v>
      </c>
      <c r="I136" s="6">
        <v>4</v>
      </c>
      <c r="J136" s="6"/>
      <c r="K136" s="6"/>
      <c r="L136" s="6"/>
      <c r="M136" s="6"/>
      <c r="N136" s="6"/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141</v>
      </c>
      <c r="C137" s="6">
        <v>696</v>
      </c>
      <c r="D137" s="4">
        <v>2</v>
      </c>
      <c r="E137" s="6"/>
      <c r="F137" s="6"/>
      <c r="G137" s="6">
        <v>240</v>
      </c>
      <c r="H137" s="6">
        <v>456</v>
      </c>
      <c r="I137" s="6"/>
      <c r="J137" s="6">
        <v>15</v>
      </c>
      <c r="K137" s="6"/>
      <c r="L137" s="3">
        <v>145768</v>
      </c>
      <c r="M137" s="3">
        <v>3193</v>
      </c>
      <c r="N137" s="19">
        <v>45657659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101</v>
      </c>
      <c r="C138" s="6">
        <v>694</v>
      </c>
      <c r="D138" s="6"/>
      <c r="E138" s="6">
        <v>42</v>
      </c>
      <c r="F138" s="6"/>
      <c r="G138" s="6">
        <v>520</v>
      </c>
      <c r="H138" s="6">
        <v>132</v>
      </c>
      <c r="I138" s="6">
        <v>1</v>
      </c>
      <c r="J138" s="3">
        <v>20455</v>
      </c>
      <c r="K138" s="3">
        <v>1238</v>
      </c>
      <c r="L138" s="3">
        <v>5238</v>
      </c>
      <c r="M138" s="3">
        <v>154386</v>
      </c>
      <c r="N138" s="19">
        <v>33928</v>
      </c>
      <c r="P138" s="12">
        <f>IFERROR(#REF!/#REF!,0)</f>
        <v>0</v>
      </c>
      <c r="Q138" s="12">
        <f>IFERROR(#REF!/#REF!,0)</f>
        <v>0</v>
      </c>
    </row>
    <row r="139" spans="1:17" ht="29.5" thickBot="1" x14ac:dyDescent="0.4">
      <c r="A139" s="27">
        <v>137</v>
      </c>
      <c r="B139" s="18" t="s">
        <v>202</v>
      </c>
      <c r="C139" s="6">
        <v>661</v>
      </c>
      <c r="D139" s="4">
        <v>2</v>
      </c>
      <c r="E139" s="6">
        <v>12</v>
      </c>
      <c r="F139" s="6"/>
      <c r="G139" s="6">
        <v>177</v>
      </c>
      <c r="H139" s="6">
        <v>472</v>
      </c>
      <c r="I139" s="6"/>
      <c r="J139" s="3">
        <v>3019</v>
      </c>
      <c r="K139" s="6">
        <v>55</v>
      </c>
      <c r="L139" s="3">
        <v>1462</v>
      </c>
      <c r="M139" s="3">
        <v>6677</v>
      </c>
      <c r="N139" s="19">
        <v>218953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100</v>
      </c>
      <c r="C140" s="6">
        <v>649</v>
      </c>
      <c r="D140" s="4">
        <v>3</v>
      </c>
      <c r="E140" s="6">
        <v>9</v>
      </c>
      <c r="F140" s="6"/>
      <c r="G140" s="6">
        <v>603</v>
      </c>
      <c r="H140" s="6">
        <v>37</v>
      </c>
      <c r="I140" s="6">
        <v>1</v>
      </c>
      <c r="J140" s="3">
        <v>1470</v>
      </c>
      <c r="K140" s="6">
        <v>20</v>
      </c>
      <c r="L140" s="3">
        <v>82263</v>
      </c>
      <c r="M140" s="3">
        <v>186329</v>
      </c>
      <c r="N140" s="19">
        <v>441493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139</v>
      </c>
      <c r="C141" s="6">
        <v>615</v>
      </c>
      <c r="D141" s="4">
        <v>1</v>
      </c>
      <c r="E141" s="6">
        <v>10</v>
      </c>
      <c r="F141" s="6"/>
      <c r="G141" s="6">
        <v>420</v>
      </c>
      <c r="H141" s="6">
        <v>185</v>
      </c>
      <c r="I141" s="6">
        <v>2</v>
      </c>
      <c r="J141" s="6">
        <v>208</v>
      </c>
      <c r="K141" s="6">
        <v>3</v>
      </c>
      <c r="L141" s="3">
        <v>16347</v>
      </c>
      <c r="M141" s="3">
        <v>5521</v>
      </c>
      <c r="N141" s="19">
        <v>2960610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166</v>
      </c>
      <c r="C142" s="6">
        <v>583</v>
      </c>
      <c r="D142" s="4">
        <v>30</v>
      </c>
      <c r="E142" s="6">
        <v>3</v>
      </c>
      <c r="F142" s="5">
        <v>1</v>
      </c>
      <c r="G142" s="6">
        <v>151</v>
      </c>
      <c r="H142" s="6">
        <v>429</v>
      </c>
      <c r="I142" s="6"/>
      <c r="J142" s="6">
        <v>19</v>
      </c>
      <c r="K142" s="6">
        <v>0.1</v>
      </c>
      <c r="L142" s="3">
        <v>18620</v>
      </c>
      <c r="M142" s="6">
        <v>597</v>
      </c>
      <c r="N142" s="19">
        <v>31206667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128</v>
      </c>
      <c r="C143" s="6">
        <v>582</v>
      </c>
      <c r="D143" s="4">
        <v>41</v>
      </c>
      <c r="E143" s="6">
        <v>2</v>
      </c>
      <c r="F143" s="6"/>
      <c r="G143" s="6">
        <v>332</v>
      </c>
      <c r="H143" s="6">
        <v>248</v>
      </c>
      <c r="I143" s="6"/>
      <c r="J143" s="6">
        <v>45</v>
      </c>
      <c r="K143" s="6">
        <v>0.2</v>
      </c>
      <c r="L143" s="3">
        <v>91151</v>
      </c>
      <c r="M143" s="3">
        <v>7047</v>
      </c>
      <c r="N143" s="19">
        <v>12934912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99</v>
      </c>
      <c r="C144" s="6">
        <v>565</v>
      </c>
      <c r="D144" s="6"/>
      <c r="E144" s="6">
        <v>48</v>
      </c>
      <c r="F144" s="6"/>
      <c r="G144" s="6">
        <v>512</v>
      </c>
      <c r="H144" s="6">
        <v>5</v>
      </c>
      <c r="I144" s="6"/>
      <c r="J144" s="3">
        <v>3251</v>
      </c>
      <c r="K144" s="6">
        <v>276</v>
      </c>
      <c r="L144" s="3">
        <v>10255</v>
      </c>
      <c r="M144" s="3">
        <v>59008</v>
      </c>
      <c r="N144" s="19">
        <v>173790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188</v>
      </c>
      <c r="C145" s="6">
        <v>547</v>
      </c>
      <c r="D145" s="4">
        <v>18</v>
      </c>
      <c r="E145" s="6">
        <v>6</v>
      </c>
      <c r="F145" s="5">
        <v>1</v>
      </c>
      <c r="G145" s="6">
        <v>69</v>
      </c>
      <c r="H145" s="6">
        <v>472</v>
      </c>
      <c r="I145" s="6">
        <v>4</v>
      </c>
      <c r="J145" s="6">
        <v>29</v>
      </c>
      <c r="K145" s="6">
        <v>0.3</v>
      </c>
      <c r="L145" s="3">
        <v>8351</v>
      </c>
      <c r="M145" s="6">
        <v>437</v>
      </c>
      <c r="N145" s="19">
        <v>19103020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135</v>
      </c>
      <c r="C146" s="6">
        <v>530</v>
      </c>
      <c r="D146" s="6"/>
      <c r="E146" s="6">
        <v>13</v>
      </c>
      <c r="F146" s="6"/>
      <c r="G146" s="6">
        <v>291</v>
      </c>
      <c r="H146" s="6">
        <v>226</v>
      </c>
      <c r="I146" s="6">
        <v>1</v>
      </c>
      <c r="J146" s="6">
        <v>64</v>
      </c>
      <c r="K146" s="6">
        <v>2</v>
      </c>
      <c r="L146" s="3">
        <v>25401</v>
      </c>
      <c r="M146" s="3">
        <v>3072</v>
      </c>
      <c r="N146" s="19">
        <v>8268410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158</v>
      </c>
      <c r="C147" s="6">
        <v>509</v>
      </c>
      <c r="D147" s="6"/>
      <c r="E147" s="6">
        <v>21</v>
      </c>
      <c r="F147" s="6"/>
      <c r="G147" s="6">
        <v>183</v>
      </c>
      <c r="H147" s="6">
        <v>305</v>
      </c>
      <c r="I147" s="6">
        <v>7</v>
      </c>
      <c r="J147" s="6">
        <v>9</v>
      </c>
      <c r="K147" s="6">
        <v>0.4</v>
      </c>
      <c r="L147" s="6"/>
      <c r="M147" s="6"/>
      <c r="N147" s="19">
        <v>59639016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98</v>
      </c>
      <c r="C148" s="6">
        <v>495</v>
      </c>
      <c r="D148" s="4">
        <v>6</v>
      </c>
      <c r="E148" s="6">
        <v>1</v>
      </c>
      <c r="F148" s="6"/>
      <c r="G148" s="6">
        <v>460</v>
      </c>
      <c r="H148" s="6">
        <v>34</v>
      </c>
      <c r="I148" s="6">
        <v>2</v>
      </c>
      <c r="J148" s="6">
        <v>553</v>
      </c>
      <c r="K148" s="6">
        <v>1</v>
      </c>
      <c r="L148" s="3">
        <v>17200</v>
      </c>
      <c r="M148" s="3">
        <v>19217</v>
      </c>
      <c r="N148" s="19">
        <v>895028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106</v>
      </c>
      <c r="C149" s="6">
        <v>492</v>
      </c>
      <c r="D149" s="4">
        <v>3</v>
      </c>
      <c r="E149" s="6">
        <v>3</v>
      </c>
      <c r="F149" s="6"/>
      <c r="G149" s="6">
        <v>415</v>
      </c>
      <c r="H149" s="6">
        <v>74</v>
      </c>
      <c r="I149" s="6"/>
      <c r="J149" s="6">
        <v>97</v>
      </c>
      <c r="K149" s="6">
        <v>0.6</v>
      </c>
      <c r="L149" s="3">
        <v>44876</v>
      </c>
      <c r="M149" s="3">
        <v>8808</v>
      </c>
      <c r="N149" s="19">
        <v>5095122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179</v>
      </c>
      <c r="C150" s="6">
        <v>490</v>
      </c>
      <c r="D150" s="4">
        <v>4</v>
      </c>
      <c r="E150" s="6">
        <v>4</v>
      </c>
      <c r="F150" s="5">
        <v>1</v>
      </c>
      <c r="G150" s="6">
        <v>249</v>
      </c>
      <c r="H150" s="6">
        <v>237</v>
      </c>
      <c r="I150" s="6">
        <v>5</v>
      </c>
      <c r="J150" s="6">
        <v>423</v>
      </c>
      <c r="K150" s="6">
        <v>3</v>
      </c>
      <c r="L150" s="3">
        <v>6551</v>
      </c>
      <c r="M150" s="3">
        <v>5649</v>
      </c>
      <c r="N150" s="19">
        <v>1159610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154</v>
      </c>
      <c r="C151" s="6">
        <v>458</v>
      </c>
      <c r="D151" s="4">
        <v>12</v>
      </c>
      <c r="E151" s="6">
        <v>32</v>
      </c>
      <c r="F151" s="6"/>
      <c r="G151" s="6">
        <v>219</v>
      </c>
      <c r="H151" s="6">
        <v>207</v>
      </c>
      <c r="I151" s="6"/>
      <c r="J151" s="6">
        <v>91</v>
      </c>
      <c r="K151" s="6">
        <v>6</v>
      </c>
      <c r="L151" s="6"/>
      <c r="M151" s="6"/>
      <c r="N151" s="19">
        <v>5051358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159</v>
      </c>
      <c r="C152" s="6">
        <v>454</v>
      </c>
      <c r="D152" s="4">
        <v>36</v>
      </c>
      <c r="E152" s="6">
        <v>10</v>
      </c>
      <c r="F152" s="5">
        <v>2</v>
      </c>
      <c r="G152" s="6">
        <v>63</v>
      </c>
      <c r="H152" s="6">
        <v>381</v>
      </c>
      <c r="I152" s="6"/>
      <c r="J152" s="6">
        <v>66</v>
      </c>
      <c r="K152" s="6">
        <v>1</v>
      </c>
      <c r="L152" s="3">
        <v>12867</v>
      </c>
      <c r="M152" s="3">
        <v>1874</v>
      </c>
      <c r="N152" s="19">
        <v>6866820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95</v>
      </c>
      <c r="C153" s="6">
        <v>443</v>
      </c>
      <c r="D153" s="6"/>
      <c r="E153" s="6">
        <v>7</v>
      </c>
      <c r="F153" s="6"/>
      <c r="G153" s="6">
        <v>431</v>
      </c>
      <c r="H153" s="6">
        <v>5</v>
      </c>
      <c r="I153" s="6"/>
      <c r="J153" s="6">
        <v>19</v>
      </c>
      <c r="K153" s="6">
        <v>0.3</v>
      </c>
      <c r="L153" s="3">
        <v>73751</v>
      </c>
      <c r="M153" s="3">
        <v>3097</v>
      </c>
      <c r="N153" s="19">
        <v>23814975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157</v>
      </c>
      <c r="C154" s="6">
        <v>442</v>
      </c>
      <c r="D154" s="4">
        <v>30</v>
      </c>
      <c r="E154" s="6">
        <v>6</v>
      </c>
      <c r="F154" s="6"/>
      <c r="G154" s="6">
        <v>228</v>
      </c>
      <c r="H154" s="6">
        <v>208</v>
      </c>
      <c r="I154" s="6">
        <v>2</v>
      </c>
      <c r="J154" s="6">
        <v>37</v>
      </c>
      <c r="K154" s="6">
        <v>0.5</v>
      </c>
      <c r="L154" s="3">
        <v>45918</v>
      </c>
      <c r="M154" s="3">
        <v>3793</v>
      </c>
      <c r="N154" s="19">
        <v>12105838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180</v>
      </c>
      <c r="C155" s="6">
        <v>383</v>
      </c>
      <c r="D155" s="4">
        <v>27</v>
      </c>
      <c r="E155" s="6">
        <v>4</v>
      </c>
      <c r="F155" s="6"/>
      <c r="G155" s="6">
        <v>54</v>
      </c>
      <c r="H155" s="6">
        <v>325</v>
      </c>
      <c r="I155" s="6"/>
      <c r="J155" s="6">
        <v>26</v>
      </c>
      <c r="K155" s="6">
        <v>0.3</v>
      </c>
      <c r="L155" s="3">
        <v>52905</v>
      </c>
      <c r="M155" s="3">
        <v>3562</v>
      </c>
      <c r="N155" s="19">
        <v>14852459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102</v>
      </c>
      <c r="C156" s="6">
        <v>337</v>
      </c>
      <c r="D156" s="6"/>
      <c r="E156" s="6">
        <v>10</v>
      </c>
      <c r="F156" s="6"/>
      <c r="G156" s="6">
        <v>325</v>
      </c>
      <c r="H156" s="6">
        <v>2</v>
      </c>
      <c r="I156" s="6"/>
      <c r="J156" s="6">
        <v>265</v>
      </c>
      <c r="K156" s="6">
        <v>8</v>
      </c>
      <c r="L156" s="3">
        <v>137789</v>
      </c>
      <c r="M156" s="3">
        <v>108352</v>
      </c>
      <c r="N156" s="19">
        <v>1271680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8">
        <v>155</v>
      </c>
      <c r="B157" s="21" t="s">
        <v>115</v>
      </c>
      <c r="C157" s="15">
        <v>336</v>
      </c>
      <c r="D157" s="15"/>
      <c r="E157" s="15">
        <v>24</v>
      </c>
      <c r="F157" s="15"/>
      <c r="G157" s="15">
        <v>312</v>
      </c>
      <c r="H157" s="15">
        <v>0</v>
      </c>
      <c r="I157" s="15"/>
      <c r="J157" s="16">
        <v>3952</v>
      </c>
      <c r="K157" s="15">
        <v>282</v>
      </c>
      <c r="L157" s="16">
        <v>5484</v>
      </c>
      <c r="M157" s="16">
        <v>64508</v>
      </c>
      <c r="N157" s="22">
        <v>85013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108</v>
      </c>
      <c r="C158" s="6">
        <v>334</v>
      </c>
      <c r="D158" s="6"/>
      <c r="E158" s="6"/>
      <c r="F158" s="6"/>
      <c r="G158" s="6">
        <v>323</v>
      </c>
      <c r="H158" s="6">
        <v>11</v>
      </c>
      <c r="I158" s="6">
        <v>1</v>
      </c>
      <c r="J158" s="6">
        <v>3</v>
      </c>
      <c r="K158" s="6"/>
      <c r="L158" s="3">
        <v>275000</v>
      </c>
      <c r="M158" s="3">
        <v>2826</v>
      </c>
      <c r="N158" s="19">
        <v>97298775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109</v>
      </c>
      <c r="C159" s="6">
        <v>325</v>
      </c>
      <c r="D159" s="4">
        <v>1</v>
      </c>
      <c r="E159" s="6">
        <v>9</v>
      </c>
      <c r="F159" s="6"/>
      <c r="G159" s="6">
        <v>315</v>
      </c>
      <c r="H159" s="6">
        <v>1</v>
      </c>
      <c r="I159" s="6"/>
      <c r="J159" s="6">
        <v>517</v>
      </c>
      <c r="K159" s="6">
        <v>14</v>
      </c>
      <c r="L159" s="3">
        <v>13186</v>
      </c>
      <c r="M159" s="3">
        <v>20995</v>
      </c>
      <c r="N159" s="19">
        <v>628063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156</v>
      </c>
      <c r="C160" s="6">
        <v>261</v>
      </c>
      <c r="D160" s="6"/>
      <c r="E160" s="6">
        <v>6</v>
      </c>
      <c r="F160" s="6"/>
      <c r="G160" s="6">
        <v>167</v>
      </c>
      <c r="H160" s="6">
        <v>88</v>
      </c>
      <c r="I160" s="6"/>
      <c r="J160" s="6">
        <v>5</v>
      </c>
      <c r="K160" s="6">
        <v>0.1</v>
      </c>
      <c r="L160" s="3">
        <v>49729</v>
      </c>
      <c r="M160" s="6">
        <v>914</v>
      </c>
      <c r="N160" s="19">
        <v>54393656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185</v>
      </c>
      <c r="C161" s="6">
        <v>208</v>
      </c>
      <c r="D161" s="4">
        <v>12</v>
      </c>
      <c r="E161" s="6">
        <v>3</v>
      </c>
      <c r="F161" s="6"/>
      <c r="G161" s="6">
        <v>9</v>
      </c>
      <c r="H161" s="6">
        <v>196</v>
      </c>
      <c r="I161" s="6">
        <v>2</v>
      </c>
      <c r="J161" s="6">
        <v>355</v>
      </c>
      <c r="K161" s="6">
        <v>5</v>
      </c>
      <c r="L161" s="3">
        <v>1165</v>
      </c>
      <c r="M161" s="3">
        <v>1987</v>
      </c>
      <c r="N161" s="19">
        <v>586393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119</v>
      </c>
      <c r="C162" s="6">
        <v>202</v>
      </c>
      <c r="D162" s="6"/>
      <c r="E162" s="6">
        <v>14</v>
      </c>
      <c r="F162" s="6"/>
      <c r="G162" s="6">
        <v>98</v>
      </c>
      <c r="H162" s="6">
        <v>90</v>
      </c>
      <c r="I162" s="6"/>
      <c r="J162" s="6">
        <v>538</v>
      </c>
      <c r="K162" s="6">
        <v>37</v>
      </c>
      <c r="L162" s="6"/>
      <c r="M162" s="6"/>
      <c r="N162" s="19">
        <v>375277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170</v>
      </c>
      <c r="C163" s="6">
        <v>197</v>
      </c>
      <c r="D163" s="6"/>
      <c r="E163" s="6"/>
      <c r="F163" s="6"/>
      <c r="G163" s="6">
        <v>98</v>
      </c>
      <c r="H163" s="6">
        <v>99</v>
      </c>
      <c r="I163" s="6">
        <v>11</v>
      </c>
      <c r="J163" s="6">
        <v>60</v>
      </c>
      <c r="K163" s="6"/>
      <c r="L163" s="3">
        <v>17899</v>
      </c>
      <c r="M163" s="3">
        <v>5464</v>
      </c>
      <c r="N163" s="19">
        <v>3275693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145</v>
      </c>
      <c r="C164" s="6">
        <v>187</v>
      </c>
      <c r="D164" s="6"/>
      <c r="E164" s="6">
        <v>1</v>
      </c>
      <c r="F164" s="6"/>
      <c r="G164" s="6">
        <v>115</v>
      </c>
      <c r="H164" s="6">
        <v>71</v>
      </c>
      <c r="I164" s="6"/>
      <c r="J164" s="3">
        <v>2847</v>
      </c>
      <c r="K164" s="6">
        <v>15</v>
      </c>
      <c r="L164" s="3">
        <v>17227</v>
      </c>
      <c r="M164" s="3">
        <v>262263</v>
      </c>
      <c r="N164" s="19">
        <v>65686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9">
        <v>163</v>
      </c>
      <c r="B165" s="23" t="s">
        <v>117</v>
      </c>
      <c r="C165" s="8">
        <v>187</v>
      </c>
      <c r="D165" s="8"/>
      <c r="E165" s="8"/>
      <c r="F165" s="8"/>
      <c r="G165" s="8">
        <v>187</v>
      </c>
      <c r="H165" s="8">
        <v>0</v>
      </c>
      <c r="I165" s="8"/>
      <c r="J165" s="9">
        <v>3828</v>
      </c>
      <c r="K165" s="8"/>
      <c r="L165" s="9">
        <v>11002</v>
      </c>
      <c r="M165" s="9">
        <v>225197</v>
      </c>
      <c r="N165" s="24">
        <v>48855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162</v>
      </c>
      <c r="C166" s="6">
        <v>177</v>
      </c>
      <c r="D166" s="4">
        <v>7</v>
      </c>
      <c r="E166" s="6">
        <v>6</v>
      </c>
      <c r="F166" s="6"/>
      <c r="G166" s="6">
        <v>74</v>
      </c>
      <c r="H166" s="6">
        <v>97</v>
      </c>
      <c r="I166" s="6"/>
      <c r="J166" s="6">
        <v>10</v>
      </c>
      <c r="K166" s="6">
        <v>0.3</v>
      </c>
      <c r="L166" s="6"/>
      <c r="M166" s="6"/>
      <c r="N166" s="19">
        <v>17477859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232</v>
      </c>
      <c r="C167" s="6">
        <v>176</v>
      </c>
      <c r="D167" s="6"/>
      <c r="E167" s="6">
        <v>2</v>
      </c>
      <c r="F167" s="6"/>
      <c r="G167" s="6">
        <v>114</v>
      </c>
      <c r="H167" s="6">
        <v>60</v>
      </c>
      <c r="I167" s="6"/>
      <c r="J167" s="6">
        <v>203</v>
      </c>
      <c r="K167" s="6">
        <v>2</v>
      </c>
      <c r="L167" s="6"/>
      <c r="M167" s="6"/>
      <c r="N167" s="19">
        <v>868638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125</v>
      </c>
      <c r="C168" s="6">
        <v>176</v>
      </c>
      <c r="D168" s="6"/>
      <c r="E168" s="6"/>
      <c r="F168" s="6"/>
      <c r="G168" s="6">
        <v>173</v>
      </c>
      <c r="H168" s="6">
        <v>3</v>
      </c>
      <c r="I168" s="6"/>
      <c r="J168" s="3">
        <v>5224</v>
      </c>
      <c r="K168" s="6"/>
      <c r="L168" s="3">
        <v>10104</v>
      </c>
      <c r="M168" s="3">
        <v>299902</v>
      </c>
      <c r="N168" s="19">
        <v>33691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8">
        <v>167</v>
      </c>
      <c r="B169" s="21" t="s">
        <v>120</v>
      </c>
      <c r="C169" s="15">
        <v>171</v>
      </c>
      <c r="D169" s="15"/>
      <c r="E169" s="15">
        <v>14</v>
      </c>
      <c r="F169" s="15"/>
      <c r="G169" s="15">
        <v>157</v>
      </c>
      <c r="H169" s="15">
        <v>0</v>
      </c>
      <c r="I169" s="15"/>
      <c r="J169" s="15">
        <v>427</v>
      </c>
      <c r="K169" s="15">
        <v>35</v>
      </c>
      <c r="L169" s="16">
        <v>5691</v>
      </c>
      <c r="M169" s="16">
        <v>14223</v>
      </c>
      <c r="N169" s="22">
        <v>400121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150</v>
      </c>
      <c r="C170" s="6">
        <v>159</v>
      </c>
      <c r="D170" s="6"/>
      <c r="E170" s="6">
        <v>12</v>
      </c>
      <c r="F170" s="6"/>
      <c r="G170" s="6">
        <v>99</v>
      </c>
      <c r="H170" s="6">
        <v>48</v>
      </c>
      <c r="I170" s="6">
        <v>1</v>
      </c>
      <c r="J170" s="6">
        <v>202</v>
      </c>
      <c r="K170" s="6">
        <v>15</v>
      </c>
      <c r="L170" s="3">
        <v>1959</v>
      </c>
      <c r="M170" s="3">
        <v>2491</v>
      </c>
      <c r="N170" s="19">
        <v>786388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144</v>
      </c>
      <c r="C171" s="6">
        <v>142</v>
      </c>
      <c r="D171" s="6"/>
      <c r="E171" s="6">
        <v>9</v>
      </c>
      <c r="F171" s="6"/>
      <c r="G171" s="6">
        <v>127</v>
      </c>
      <c r="H171" s="6">
        <v>6</v>
      </c>
      <c r="I171" s="6">
        <v>2</v>
      </c>
      <c r="J171" s="3">
        <v>2280</v>
      </c>
      <c r="K171" s="6">
        <v>144</v>
      </c>
      <c r="L171" s="3">
        <v>8430</v>
      </c>
      <c r="M171" s="3">
        <v>135341</v>
      </c>
      <c r="N171" s="19">
        <v>62287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122</v>
      </c>
      <c r="C172" s="6">
        <v>141</v>
      </c>
      <c r="D172" s="6"/>
      <c r="E172" s="6">
        <v>2</v>
      </c>
      <c r="F172" s="6"/>
      <c r="G172" s="6">
        <v>138</v>
      </c>
      <c r="H172" s="6">
        <v>1</v>
      </c>
      <c r="I172" s="6">
        <v>1</v>
      </c>
      <c r="J172" s="6">
        <v>322</v>
      </c>
      <c r="K172" s="6">
        <v>5</v>
      </c>
      <c r="L172" s="3">
        <v>24131</v>
      </c>
      <c r="M172" s="3">
        <v>55183</v>
      </c>
      <c r="N172" s="19">
        <v>437287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160</v>
      </c>
      <c r="C173" s="6">
        <v>140</v>
      </c>
      <c r="D173" s="4">
        <v>2</v>
      </c>
      <c r="E173" s="6">
        <v>6</v>
      </c>
      <c r="F173" s="6"/>
      <c r="G173" s="6">
        <v>61</v>
      </c>
      <c r="H173" s="6">
        <v>73</v>
      </c>
      <c r="I173" s="6">
        <v>1</v>
      </c>
      <c r="J173" s="6">
        <v>4</v>
      </c>
      <c r="K173" s="6">
        <v>0.2</v>
      </c>
      <c r="L173" s="3">
        <v>10000</v>
      </c>
      <c r="M173" s="6">
        <v>305</v>
      </c>
      <c r="N173" s="19">
        <v>32807558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126</v>
      </c>
      <c r="C174" s="6">
        <v>128</v>
      </c>
      <c r="D174" s="4">
        <v>2</v>
      </c>
      <c r="E174" s="6"/>
      <c r="F174" s="6"/>
      <c r="G174" s="6">
        <v>125</v>
      </c>
      <c r="H174" s="6">
        <v>3</v>
      </c>
      <c r="I174" s="6">
        <v>1</v>
      </c>
      <c r="J174" s="6">
        <v>8</v>
      </c>
      <c r="K174" s="6"/>
      <c r="L174" s="3">
        <v>27274</v>
      </c>
      <c r="M174" s="3">
        <v>1632</v>
      </c>
      <c r="N174" s="19">
        <v>16707861</v>
      </c>
      <c r="P174" s="12">
        <f>IFERROR(#REF!/#REF!,0)</f>
        <v>0</v>
      </c>
      <c r="Q174" s="12">
        <f>IFERROR(#REF!/#REF!,0)</f>
        <v>0</v>
      </c>
    </row>
    <row r="175" spans="1:17" ht="29.5" thickBot="1" x14ac:dyDescent="0.4">
      <c r="A175" s="27">
        <v>173</v>
      </c>
      <c r="B175" s="18" t="s">
        <v>129</v>
      </c>
      <c r="C175" s="6">
        <v>123</v>
      </c>
      <c r="D175" s="4">
        <v>6</v>
      </c>
      <c r="E175" s="6">
        <v>8</v>
      </c>
      <c r="F175" s="6"/>
      <c r="G175" s="6">
        <v>109</v>
      </c>
      <c r="H175" s="6">
        <v>6</v>
      </c>
      <c r="I175" s="6"/>
      <c r="J175" s="6">
        <v>88</v>
      </c>
      <c r="K175" s="6">
        <v>6</v>
      </c>
      <c r="L175" s="3">
        <v>3995</v>
      </c>
      <c r="M175" s="3">
        <v>2855</v>
      </c>
      <c r="N175" s="19">
        <v>1399295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148</v>
      </c>
      <c r="C176" s="6">
        <v>103</v>
      </c>
      <c r="D176" s="6"/>
      <c r="E176" s="6">
        <v>11</v>
      </c>
      <c r="F176" s="6"/>
      <c r="G176" s="6">
        <v>68</v>
      </c>
      <c r="H176" s="6">
        <v>24</v>
      </c>
      <c r="I176" s="6">
        <v>1</v>
      </c>
      <c r="J176" s="6">
        <v>262</v>
      </c>
      <c r="K176" s="6">
        <v>28</v>
      </c>
      <c r="L176" s="3">
        <v>2261</v>
      </c>
      <c r="M176" s="3">
        <v>5752</v>
      </c>
      <c r="N176" s="19">
        <v>393072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8">
        <v>175</v>
      </c>
      <c r="B177" s="21" t="s">
        <v>133</v>
      </c>
      <c r="C177" s="15">
        <v>101</v>
      </c>
      <c r="D177" s="15"/>
      <c r="E177" s="15">
        <v>3</v>
      </c>
      <c r="F177" s="15"/>
      <c r="G177" s="15">
        <v>98</v>
      </c>
      <c r="H177" s="15">
        <v>0</v>
      </c>
      <c r="I177" s="15"/>
      <c r="J177" s="15">
        <v>946</v>
      </c>
      <c r="K177" s="15">
        <v>28</v>
      </c>
      <c r="L177" s="16">
        <v>2220</v>
      </c>
      <c r="M177" s="16">
        <v>20797</v>
      </c>
      <c r="N177" s="22">
        <v>106747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131</v>
      </c>
      <c r="C178" s="6">
        <v>99</v>
      </c>
      <c r="D178" s="6"/>
      <c r="E178" s="6">
        <v>4</v>
      </c>
      <c r="F178" s="6"/>
      <c r="G178" s="6">
        <v>93</v>
      </c>
      <c r="H178" s="6">
        <v>2</v>
      </c>
      <c r="I178" s="6"/>
      <c r="J178" s="3">
        <v>2524</v>
      </c>
      <c r="K178" s="6">
        <v>102</v>
      </c>
      <c r="L178" s="3">
        <v>16200</v>
      </c>
      <c r="M178" s="3">
        <v>412949</v>
      </c>
      <c r="N178" s="19">
        <v>39230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7">
        <v>177</v>
      </c>
      <c r="B179" s="18" t="s">
        <v>137</v>
      </c>
      <c r="C179" s="6">
        <v>96</v>
      </c>
      <c r="D179" s="6"/>
      <c r="E179" s="6">
        <v>7</v>
      </c>
      <c r="F179" s="6"/>
      <c r="G179" s="6">
        <v>83</v>
      </c>
      <c r="H179" s="6">
        <v>6</v>
      </c>
      <c r="I179" s="6">
        <v>1</v>
      </c>
      <c r="J179" s="6">
        <v>334</v>
      </c>
      <c r="K179" s="6">
        <v>24</v>
      </c>
      <c r="L179" s="3">
        <v>6558</v>
      </c>
      <c r="M179" s="3">
        <v>22822</v>
      </c>
      <c r="N179" s="19">
        <v>287360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152</v>
      </c>
      <c r="C180" s="6">
        <v>96</v>
      </c>
      <c r="D180" s="4">
        <v>31</v>
      </c>
      <c r="E180" s="6"/>
      <c r="F180" s="6"/>
      <c r="G180" s="6">
        <v>39</v>
      </c>
      <c r="H180" s="6">
        <v>57</v>
      </c>
      <c r="I180" s="6"/>
      <c r="J180" s="6">
        <v>27</v>
      </c>
      <c r="K180" s="6"/>
      <c r="L180" s="6"/>
      <c r="M180" s="6"/>
      <c r="N180" s="19">
        <v>3544066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206</v>
      </c>
      <c r="C181" s="6">
        <v>85</v>
      </c>
      <c r="D181" s="6"/>
      <c r="E181" s="6">
        <v>1</v>
      </c>
      <c r="F181" s="6"/>
      <c r="G181" s="6">
        <v>45</v>
      </c>
      <c r="H181" s="6">
        <v>39</v>
      </c>
      <c r="I181" s="6"/>
      <c r="J181" s="6">
        <v>7</v>
      </c>
      <c r="K181" s="6">
        <v>0.08</v>
      </c>
      <c r="L181" s="6">
        <v>382</v>
      </c>
      <c r="M181" s="6">
        <v>32</v>
      </c>
      <c r="N181" s="19">
        <v>11870710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134</v>
      </c>
      <c r="C182" s="6">
        <v>82</v>
      </c>
      <c r="D182" s="6"/>
      <c r="E182" s="6">
        <v>1</v>
      </c>
      <c r="F182" s="6"/>
      <c r="G182" s="6">
        <v>55</v>
      </c>
      <c r="H182" s="6">
        <v>26</v>
      </c>
      <c r="I182" s="6"/>
      <c r="J182" s="3">
        <v>2151</v>
      </c>
      <c r="K182" s="6">
        <v>26</v>
      </c>
      <c r="L182" s="6">
        <v>900</v>
      </c>
      <c r="M182" s="3">
        <v>23608</v>
      </c>
      <c r="N182" s="19">
        <v>38123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7">
        <v>181</v>
      </c>
      <c r="B183" s="18" t="s">
        <v>143</v>
      </c>
      <c r="C183" s="6">
        <v>77</v>
      </c>
      <c r="D183" s="6"/>
      <c r="E183" s="6">
        <v>15</v>
      </c>
      <c r="F183" s="6"/>
      <c r="G183" s="6">
        <v>61</v>
      </c>
      <c r="H183" s="6">
        <v>1</v>
      </c>
      <c r="I183" s="6">
        <v>1</v>
      </c>
      <c r="J183" s="3">
        <v>1797</v>
      </c>
      <c r="K183" s="6">
        <v>350</v>
      </c>
      <c r="L183" s="6">
        <v>471</v>
      </c>
      <c r="M183" s="3">
        <v>10991</v>
      </c>
      <c r="N183" s="19">
        <v>42853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7">
        <v>182</v>
      </c>
      <c r="B184" s="18" t="s">
        <v>199</v>
      </c>
      <c r="C184" s="6">
        <v>66</v>
      </c>
      <c r="D184" s="4">
        <v>4</v>
      </c>
      <c r="E184" s="6"/>
      <c r="F184" s="6"/>
      <c r="G184" s="6">
        <v>21</v>
      </c>
      <c r="H184" s="6">
        <v>45</v>
      </c>
      <c r="I184" s="6"/>
      <c r="J184" s="6">
        <v>86</v>
      </c>
      <c r="K184" s="6"/>
      <c r="L184" s="3">
        <v>20731</v>
      </c>
      <c r="M184" s="3">
        <v>26881</v>
      </c>
      <c r="N184" s="19">
        <v>771213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175</v>
      </c>
      <c r="C185" s="6">
        <v>60</v>
      </c>
      <c r="D185" s="6"/>
      <c r="E185" s="6">
        <v>1</v>
      </c>
      <c r="F185" s="6"/>
      <c r="G185" s="6">
        <v>24</v>
      </c>
      <c r="H185" s="6">
        <v>35</v>
      </c>
      <c r="I185" s="6">
        <v>1</v>
      </c>
      <c r="J185" s="6">
        <v>26</v>
      </c>
      <c r="K185" s="6">
        <v>0.4</v>
      </c>
      <c r="L185" s="3">
        <v>26800</v>
      </c>
      <c r="M185" s="3">
        <v>11408</v>
      </c>
      <c r="N185" s="19">
        <v>2349187</v>
      </c>
      <c r="P185" s="12">
        <f>IFERROR(#REF!/#REF!,0)</f>
        <v>0</v>
      </c>
      <c r="Q185" s="12">
        <f>IFERROR(#REF!/#REF!,0)</f>
        <v>0</v>
      </c>
    </row>
    <row r="186" spans="1:17" ht="29.5" thickBot="1" x14ac:dyDescent="0.4">
      <c r="A186" s="29">
        <v>184</v>
      </c>
      <c r="B186" s="23" t="s">
        <v>142</v>
      </c>
      <c r="C186" s="8">
        <v>60</v>
      </c>
      <c r="D186" s="8"/>
      <c r="E186" s="8"/>
      <c r="F186" s="8"/>
      <c r="G186" s="8">
        <v>60</v>
      </c>
      <c r="H186" s="8">
        <v>0</v>
      </c>
      <c r="I186" s="8"/>
      <c r="J186" s="8">
        <v>214</v>
      </c>
      <c r="K186" s="8"/>
      <c r="L186" s="9">
        <v>4262</v>
      </c>
      <c r="M186" s="9">
        <v>15176</v>
      </c>
      <c r="N186" s="24">
        <v>280837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9">
        <v>185</v>
      </c>
      <c r="B187" s="23" t="s">
        <v>146</v>
      </c>
      <c r="C187" s="8">
        <v>45</v>
      </c>
      <c r="D187" s="8"/>
      <c r="E187" s="8"/>
      <c r="F187" s="8"/>
      <c r="G187" s="8">
        <v>45</v>
      </c>
      <c r="H187" s="8">
        <v>0</v>
      </c>
      <c r="I187" s="8"/>
      <c r="J187" s="8">
        <v>69</v>
      </c>
      <c r="K187" s="8"/>
      <c r="L187" s="8"/>
      <c r="M187" s="8"/>
      <c r="N187" s="24">
        <v>648911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7">
        <v>186</v>
      </c>
      <c r="B188" s="18" t="s">
        <v>153</v>
      </c>
      <c r="C188" s="6">
        <v>42</v>
      </c>
      <c r="D188" s="6"/>
      <c r="E188" s="6">
        <v>3</v>
      </c>
      <c r="F188" s="6"/>
      <c r="G188" s="6">
        <v>36</v>
      </c>
      <c r="H188" s="6">
        <v>3</v>
      </c>
      <c r="I188" s="6">
        <v>1</v>
      </c>
      <c r="J188" s="3">
        <v>1087</v>
      </c>
      <c r="K188" s="6">
        <v>78</v>
      </c>
      <c r="L188" s="6">
        <v>685</v>
      </c>
      <c r="M188" s="3">
        <v>17731</v>
      </c>
      <c r="N188" s="19">
        <v>38633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171</v>
      </c>
      <c r="C189" s="6">
        <v>32</v>
      </c>
      <c r="D189" s="6"/>
      <c r="E189" s="6"/>
      <c r="F189" s="6"/>
      <c r="G189" s="6">
        <v>17</v>
      </c>
      <c r="H189" s="6">
        <v>15</v>
      </c>
      <c r="I189" s="6">
        <v>1</v>
      </c>
      <c r="J189" s="6">
        <v>13</v>
      </c>
      <c r="K189" s="6"/>
      <c r="L189" s="3">
        <v>5682</v>
      </c>
      <c r="M189" s="3">
        <v>2238</v>
      </c>
      <c r="N189" s="19">
        <v>2538592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28</v>
      </c>
      <c r="D190" s="6"/>
      <c r="E190" s="6">
        <v>1</v>
      </c>
      <c r="F190" s="6"/>
      <c r="G190" s="6">
        <v>24</v>
      </c>
      <c r="H190" s="6">
        <v>3</v>
      </c>
      <c r="I190" s="6"/>
      <c r="J190" s="6">
        <v>12</v>
      </c>
      <c r="K190" s="6">
        <v>0.4</v>
      </c>
      <c r="L190" s="3">
        <v>1970</v>
      </c>
      <c r="M190" s="6">
        <v>816</v>
      </c>
      <c r="N190" s="19">
        <v>2412884</v>
      </c>
      <c r="P190" s="12">
        <f>IFERROR(#REF!/#REF!,0)</f>
        <v>0</v>
      </c>
      <c r="Q190" s="12">
        <f>IFERROR(#REF!/#REF!,0)</f>
        <v>0</v>
      </c>
    </row>
    <row r="191" spans="1:17" ht="29.5" thickBot="1" x14ac:dyDescent="0.4">
      <c r="A191" s="27">
        <v>189</v>
      </c>
      <c r="B191" s="18" t="s">
        <v>178</v>
      </c>
      <c r="C191" s="6">
        <v>27</v>
      </c>
      <c r="D191" s="6"/>
      <c r="E191" s="6"/>
      <c r="F191" s="6"/>
      <c r="G191" s="6">
        <v>25</v>
      </c>
      <c r="H191" s="6">
        <v>2</v>
      </c>
      <c r="I191" s="6"/>
      <c r="J191" s="6">
        <v>243</v>
      </c>
      <c r="K191" s="6"/>
      <c r="L191" s="6">
        <v>643</v>
      </c>
      <c r="M191" s="3">
        <v>5797</v>
      </c>
      <c r="N191" s="19">
        <v>110925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20</v>
      </c>
      <c r="H192" s="6">
        <v>3</v>
      </c>
      <c r="I192" s="6">
        <v>1</v>
      </c>
      <c r="J192" s="6">
        <v>266</v>
      </c>
      <c r="K192" s="6">
        <v>31</v>
      </c>
      <c r="L192" s="6">
        <v>489</v>
      </c>
      <c r="M192" s="3">
        <v>4995</v>
      </c>
      <c r="N192" s="19">
        <v>97892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1317170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22</v>
      </c>
      <c r="H194" s="6">
        <v>1</v>
      </c>
      <c r="I194" s="6">
        <v>1</v>
      </c>
      <c r="J194" s="6">
        <v>204</v>
      </c>
      <c r="K194" s="6"/>
      <c r="L194" s="3">
        <v>4130</v>
      </c>
      <c r="M194" s="3">
        <v>36711</v>
      </c>
      <c r="N194" s="19">
        <v>112500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173</v>
      </c>
      <c r="C195" s="6">
        <v>22</v>
      </c>
      <c r="D195" s="6"/>
      <c r="E195" s="6">
        <v>1</v>
      </c>
      <c r="F195" s="6"/>
      <c r="G195" s="6">
        <v>15</v>
      </c>
      <c r="H195" s="6">
        <v>6</v>
      </c>
      <c r="I195" s="6"/>
      <c r="J195" s="6">
        <v>134</v>
      </c>
      <c r="K195" s="6">
        <v>6</v>
      </c>
      <c r="L195" s="3">
        <v>1080</v>
      </c>
      <c r="M195" s="3">
        <v>6583</v>
      </c>
      <c r="N195" s="19">
        <v>164064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165</v>
      </c>
      <c r="C196" s="6">
        <v>21</v>
      </c>
      <c r="D196" s="6"/>
      <c r="E196" s="6"/>
      <c r="F196" s="6"/>
      <c r="G196" s="6">
        <v>20</v>
      </c>
      <c r="H196" s="6">
        <v>1</v>
      </c>
      <c r="I196" s="6"/>
      <c r="J196" s="6">
        <v>74</v>
      </c>
      <c r="K196" s="6"/>
      <c r="L196" s="3">
        <v>7582</v>
      </c>
      <c r="M196" s="3">
        <v>26569</v>
      </c>
      <c r="N196" s="19">
        <v>285372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7">
        <v>195</v>
      </c>
      <c r="B197" s="18" t="s">
        <v>187</v>
      </c>
      <c r="C197" s="6">
        <v>20</v>
      </c>
      <c r="D197" s="6"/>
      <c r="E197" s="6">
        <v>2</v>
      </c>
      <c r="F197" s="6"/>
      <c r="G197" s="6">
        <v>16</v>
      </c>
      <c r="H197" s="6">
        <v>2</v>
      </c>
      <c r="I197" s="6"/>
      <c r="J197" s="6">
        <v>50</v>
      </c>
      <c r="K197" s="6">
        <v>5</v>
      </c>
      <c r="L197" s="3">
        <v>1776</v>
      </c>
      <c r="M197" s="3">
        <v>4471</v>
      </c>
      <c r="N197" s="19">
        <v>397265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10146</v>
      </c>
      <c r="M198" s="9">
        <v>1396</v>
      </c>
      <c r="N198" s="24">
        <v>7270456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1264</v>
      </c>
      <c r="M199" s="3">
        <v>6885</v>
      </c>
      <c r="N199" s="19">
        <v>183591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71978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896156</v>
      </c>
      <c r="P201" s="12">
        <f>IFERROR(#REF!/#REF!,0)</f>
        <v>0</v>
      </c>
      <c r="Q201" s="12">
        <f>IFERROR(#REF!/#REF!,0)</f>
        <v>0</v>
      </c>
    </row>
    <row r="202" spans="1:17" ht="29.5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417</v>
      </c>
      <c r="M202" s="9">
        <v>7841</v>
      </c>
      <c r="N202" s="24">
        <v>53182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3742</v>
      </c>
      <c r="K203" s="8"/>
      <c r="L203" s="8">
        <v>671</v>
      </c>
      <c r="M203" s="9">
        <v>193149</v>
      </c>
      <c r="N203" s="24">
        <v>3474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2511</v>
      </c>
      <c r="M204" s="9">
        <v>44234</v>
      </c>
      <c r="N204" s="24">
        <v>56766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245</v>
      </c>
      <c r="M205" s="16">
        <v>6332</v>
      </c>
      <c r="N205" s="22">
        <v>38692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98320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8">
        <v>208</v>
      </c>
      <c r="B210" s="21" t="s">
        <v>203</v>
      </c>
      <c r="C210" s="15">
        <v>9</v>
      </c>
      <c r="D210" s="15"/>
      <c r="E210" s="15">
        <v>1</v>
      </c>
      <c r="F210" s="15"/>
      <c r="G210" s="15">
        <v>8</v>
      </c>
      <c r="H210" s="15">
        <v>0</v>
      </c>
      <c r="I210" s="15"/>
      <c r="J210" s="15">
        <v>15</v>
      </c>
      <c r="K210" s="15">
        <v>2</v>
      </c>
      <c r="L210" s="15"/>
      <c r="M210" s="15"/>
      <c r="N210" s="22">
        <v>596549</v>
      </c>
      <c r="P210" s="12">
        <f>IFERROR(#REF!/#REF!,0)</f>
        <v>0</v>
      </c>
      <c r="Q210" s="12">
        <f>IFERROR(#REF!/#REF!,0)</f>
        <v>0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212</v>
      </c>
      <c r="M211" s="16">
        <v>7015</v>
      </c>
      <c r="N211" s="22">
        <v>30222</v>
      </c>
      <c r="P211" s="12">
        <f>IFERROR(#REF!/#REF!,0)</f>
        <v>0</v>
      </c>
      <c r="Q211" s="12">
        <f>IFERROR(#REF!/#REF!,0)</f>
        <v>0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5281</v>
      </c>
      <c r="M212" s="8">
        <v>591</v>
      </c>
      <c r="N212" s="24">
        <v>8938429</v>
      </c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16176</v>
      </c>
      <c r="N213" s="24">
        <v>26212</v>
      </c>
      <c r="P213" s="12">
        <f>IFERROR(#REF!/#REF!,0)</f>
        <v>0</v>
      </c>
      <c r="Q213" s="12">
        <f>IFERROR(#REF!/#REF!,0)</f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15391</v>
      </c>
      <c r="N214" s="24">
        <v>9876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707</v>
      </c>
      <c r="N215" s="19">
        <v>2141487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93</v>
      </c>
      <c r="M216" s="9">
        <v>6201</v>
      </c>
      <c r="N216" s="24">
        <v>14997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18B9C2FB-D9C6-4CC4-99D2-5E3FC9A907F6}"/>
    <hyperlink ref="N3" r:id="rId2" display="https://www.worldometers.info/world-population/us-population/" xr:uid="{00454C50-E34E-46C4-BA45-7047A214610D}"/>
    <hyperlink ref="B4" r:id="rId3" display="https://www.worldometers.info/coronavirus/country/brazil/" xr:uid="{3ECF064E-E45C-4FB6-9FB7-C7F42FAEC355}"/>
    <hyperlink ref="N4" r:id="rId4" display="https://www.worldometers.info/world-population/brazil-population/" xr:uid="{311D067C-3EE8-4324-ABF9-EAA35C95B5C0}"/>
    <hyperlink ref="B5" r:id="rId5" display="https://www.worldometers.info/coronavirus/country/russia/" xr:uid="{1AA22A91-E975-4D09-B281-5D44F6EFFF75}"/>
    <hyperlink ref="N5" r:id="rId6" display="https://www.worldometers.info/world-population/russia-population/" xr:uid="{692122AF-0B18-40F0-918D-AAF2D3D1D88B}"/>
    <hyperlink ref="B6" r:id="rId7" display="https://www.worldometers.info/coronavirus/country/india/" xr:uid="{46E0EC1A-A710-462B-B5E8-76296F1B6158}"/>
    <hyperlink ref="N6" r:id="rId8" display="https://www.worldometers.info/world-population/india-population/" xr:uid="{F1EC951A-3D40-4FA8-AD97-3F3418D86707}"/>
    <hyperlink ref="B7" r:id="rId9" display="https://www.worldometers.info/coronavirus/country/uk/" xr:uid="{6CAD943E-DE02-4DE4-9E06-987794E4BEAB}"/>
    <hyperlink ref="N7" r:id="rId10" display="https://www.worldometers.info/world-population/uk-population/" xr:uid="{7FCE2CAD-ACDB-4D7F-8300-BD4E890D33E3}"/>
    <hyperlink ref="B8" r:id="rId11" display="https://www.worldometers.info/coronavirus/country/spain/" xr:uid="{1969516F-B6C6-440E-827A-CB27DF2AA58F}"/>
    <hyperlink ref="N8" r:id="rId12" display="https://www.worldometers.info/world-population/spain-population/" xr:uid="{A94D6520-F547-43E6-91C7-2571DAF4B53D}"/>
    <hyperlink ref="B9" r:id="rId13" display="https://www.worldometers.info/coronavirus/country/italy/" xr:uid="{5CA76672-AF35-4D21-9EB3-675998396DEA}"/>
    <hyperlink ref="N9" r:id="rId14" display="https://www.worldometers.info/world-population/italy-population/" xr:uid="{F301961E-E4AB-46A9-97D6-685127EA03EF}"/>
    <hyperlink ref="B10" r:id="rId15" display="https://www.worldometers.info/coronavirus/country/peru/" xr:uid="{548D73B1-9F5E-450C-B212-15611FC883C3}"/>
    <hyperlink ref="N10" r:id="rId16" display="https://www.worldometers.info/world-population/peru-population/" xr:uid="{964BDC5C-5364-4B03-A3A4-CDE5D1A4E9F3}"/>
    <hyperlink ref="B11" r:id="rId17" display="https://www.worldometers.info/coronavirus/country/germany/" xr:uid="{3B022262-7E79-442B-8804-519C27186EA4}"/>
    <hyperlink ref="N11" r:id="rId18" display="https://www.worldometers.info/world-population/germany-population/" xr:uid="{4C9E292A-78D7-4F09-BDE8-49C0F5043DCC}"/>
    <hyperlink ref="B12" r:id="rId19" display="https://www.worldometers.info/coronavirus/country/iran/" xr:uid="{6FBB2FBE-6786-426E-8F2A-BC2B565752F9}"/>
    <hyperlink ref="N12" r:id="rId20" display="https://www.worldometers.info/world-population/iran-population/" xr:uid="{83F3A1AE-3D06-4AE1-A73C-8698FB8A8F74}"/>
    <hyperlink ref="B13" r:id="rId21" display="https://www.worldometers.info/coronavirus/country/turkey/" xr:uid="{EE1F0D76-1888-4999-A6E4-C25DF4104E18}"/>
    <hyperlink ref="N13" r:id="rId22" display="https://www.worldometers.info/world-population/turkey-population/" xr:uid="{86D8CA30-C58D-4E3A-B498-841E9D777684}"/>
    <hyperlink ref="B14" r:id="rId23" display="https://www.worldometers.info/coronavirus/country/chile/" xr:uid="{32D22168-E63D-4BA0-AEFE-048DDA4C3327}"/>
    <hyperlink ref="N14" r:id="rId24" display="https://www.worldometers.info/world-population/chile-population/" xr:uid="{AFD158EE-9AF3-46DA-B0B2-89E119424C53}"/>
    <hyperlink ref="B15" r:id="rId25" display="https://www.worldometers.info/coronavirus/country/france/" xr:uid="{47765BE0-703D-470A-8BD3-A1AC1CE2F7B3}"/>
    <hyperlink ref="N15" r:id="rId26" display="https://www.worldometers.info/world-population/france-population/" xr:uid="{F79661F0-90E0-45EB-9181-A4805E20EE13}"/>
    <hyperlink ref="B16" r:id="rId27" display="https://www.worldometers.info/coronavirus/country/mexico/" xr:uid="{9FFDD8EB-75FF-44F8-AE10-695BCBAC4D3B}"/>
    <hyperlink ref="N16" r:id="rId28" display="https://www.worldometers.info/world-population/mexico-population/" xr:uid="{39B0219D-E857-419A-9CCB-230AE8A5E321}"/>
    <hyperlink ref="B17" r:id="rId29" display="https://www.worldometers.info/coronavirus/country/pakistan/" xr:uid="{0CDDC392-06D4-4DA8-8FAD-E439F361EEFB}"/>
    <hyperlink ref="N17" r:id="rId30" display="https://www.worldometers.info/world-population/pakistan-population/" xr:uid="{520C5A4D-7341-4E0C-90AF-28082364EADE}"/>
    <hyperlink ref="B18" r:id="rId31" display="https://www.worldometers.info/coronavirus/country/saudi-arabia/" xr:uid="{529FDE5A-2842-4BC8-B0FA-7A78B7BEDB30}"/>
    <hyperlink ref="N18" r:id="rId32" display="https://www.worldometers.info/world-population/saudi-arabia-population/" xr:uid="{9D9E389B-F9E7-40D2-9E27-79C37DD3FC52}"/>
    <hyperlink ref="B19" r:id="rId33" display="https://www.worldometers.info/coronavirus/country/canada/" xr:uid="{AA8C412C-8E97-44AF-9770-8A623EDBF84B}"/>
    <hyperlink ref="N19" r:id="rId34" display="https://www.worldometers.info/world-population/canada-population/" xr:uid="{FD4AB0E8-4C8C-4EF6-BD1B-5FBA2577A001}"/>
    <hyperlink ref="B20" r:id="rId35" display="https://www.worldometers.info/coronavirus/country/bangladesh/" xr:uid="{CCD81DA8-2DFF-4815-BEEC-6AB647184055}"/>
    <hyperlink ref="N20" r:id="rId36" display="https://www.worldometers.info/world-population/bangladesh-population/" xr:uid="{726048CD-FA6D-48C9-A584-7217A132AA21}"/>
    <hyperlink ref="B21" r:id="rId37" display="https://www.worldometers.info/coronavirus/country/china/" xr:uid="{B408496B-CDE9-4C7C-A4E3-D2E3A363BAEE}"/>
    <hyperlink ref="B22" r:id="rId38" display="https://www.worldometers.info/coronavirus/country/qatar/" xr:uid="{5F80E322-C73A-4565-9955-24E6C81B572C}"/>
    <hyperlink ref="B23" r:id="rId39" display="https://www.worldometers.info/coronavirus/country/south-africa/" xr:uid="{835A9911-0870-4D4B-ABDB-2E28BCE65243}"/>
    <hyperlink ref="N23" r:id="rId40" display="https://www.worldometers.info/world-population/south-africa-population/" xr:uid="{941635AF-2FDC-46D8-99FF-4C1E974AEEE9}"/>
    <hyperlink ref="B24" r:id="rId41" display="https://www.worldometers.info/coronavirus/country/belgium/" xr:uid="{D4821255-8A3E-4C9F-A509-5502DBD0DE21}"/>
    <hyperlink ref="N24" r:id="rId42" display="https://www.worldometers.info/world-population/belgium-population/" xr:uid="{D6F13792-2371-402E-BF7A-6B720635D625}"/>
    <hyperlink ref="B25" r:id="rId43" display="https://www.worldometers.info/coronavirus/country/belarus/" xr:uid="{7F1EE2EE-DFAB-4FD0-A3D8-9569E942D65E}"/>
    <hyperlink ref="N25" r:id="rId44" display="https://www.worldometers.info/world-population/belarus-population/" xr:uid="{A67A26E4-02AE-4D35-ABBB-C8F87515B719}"/>
    <hyperlink ref="B26" r:id="rId45" display="https://www.worldometers.info/coronavirus/country/sweden/" xr:uid="{9DFDC1E0-8504-496A-92E1-76932F8DCD08}"/>
    <hyperlink ref="N26" r:id="rId46" display="https://www.worldometers.info/world-population/sweden-population/" xr:uid="{DEB049E6-0189-4A03-8BB0-A2CD42706A2C}"/>
    <hyperlink ref="B27" r:id="rId47" display="https://www.worldometers.info/coronavirus/country/colombia/" xr:uid="{321D3C08-B811-4F15-94EF-BDF55A88227D}"/>
    <hyperlink ref="N27" r:id="rId48" display="https://www.worldometers.info/world-population/colombia-population/" xr:uid="{9238E8C5-C549-4F95-B786-72892486927C}"/>
    <hyperlink ref="B28" r:id="rId49" display="https://www.worldometers.info/coronavirus/country/netherlands/" xr:uid="{053ABD8C-FB03-4BD9-8A8F-F40EA75ED6C6}"/>
    <hyperlink ref="N28" r:id="rId50" display="https://www.worldometers.info/world-population/netherlands-population/" xr:uid="{9D49FC66-ACA1-4D2E-8767-2D0342A41607}"/>
    <hyperlink ref="B29" r:id="rId51" display="https://www.worldometers.info/coronavirus/country/ecuador/" xr:uid="{E22BF5D0-ABE6-4612-84D1-1C2C07DDE618}"/>
    <hyperlink ref="N29" r:id="rId52" display="https://www.worldometers.info/world-population/ecuador-population/" xr:uid="{27FD5AD3-5F6D-4669-8910-90F3F3D445AE}"/>
    <hyperlink ref="B30" r:id="rId53" display="https://www.worldometers.info/coronavirus/country/egypt/" xr:uid="{5EECF126-F8BD-4D64-AD10-AC94919472A3}"/>
    <hyperlink ref="N30" r:id="rId54" display="https://www.worldometers.info/world-population/egypt-population/" xr:uid="{EFFCA78B-D644-4A9B-B2B5-8DB01AC7357C}"/>
    <hyperlink ref="B31" r:id="rId55" display="https://www.worldometers.info/coronavirus/country/united-arab-emirates/" xr:uid="{460B84E7-CF56-4A88-8847-94B1B0F11222}"/>
    <hyperlink ref="N31" r:id="rId56" display="https://www.worldometers.info/world-population/united-arab-emirates-population/" xr:uid="{93A56D04-7D9F-48AE-88B4-C0C85789CC0D}"/>
    <hyperlink ref="B32" r:id="rId57" display="https://www.worldometers.info/coronavirus/country/singapore/" xr:uid="{1B0DF632-A5A3-4F42-A7A9-CA1AEDF6ADFC}"/>
    <hyperlink ref="N32" r:id="rId58" display="https://www.worldometers.info/world-population/singapore-population/" xr:uid="{307F1713-EF4F-4EB6-9C7F-4F635DA374EE}"/>
    <hyperlink ref="B33" r:id="rId59" display="https://www.worldometers.info/coronavirus/country/indonesia/" xr:uid="{4EDF3F26-6D18-41F0-AA33-D2480887618D}"/>
    <hyperlink ref="N33" r:id="rId60" display="https://www.worldometers.info/world-population/indonesia-population/" xr:uid="{13ED6E0A-8230-4E3F-B9B1-9E01BD0FA69C}"/>
    <hyperlink ref="B34" r:id="rId61" display="https://www.worldometers.info/coronavirus/country/portugal/" xr:uid="{818ADDB2-DD9A-4577-8EA0-0EDE588EF750}"/>
    <hyperlink ref="N34" r:id="rId62" display="https://www.worldometers.info/world-population/portugal-population/" xr:uid="{485C1279-B9E1-4119-85D1-1F4B74136ADE}"/>
    <hyperlink ref="B35" r:id="rId63" display="https://www.worldometers.info/coronavirus/country/kuwait/" xr:uid="{E214E40E-DD82-412B-A8BF-DFA578FF5F35}"/>
    <hyperlink ref="N35" r:id="rId64" display="https://www.worldometers.info/world-population/kuwait-population/" xr:uid="{8D39F7AE-8977-4F6A-9AE2-DD0E08E3A432}"/>
    <hyperlink ref="B36" r:id="rId65" display="https://www.worldometers.info/coronavirus/country/argentina/" xr:uid="{AD05630A-F04E-4872-BEAC-C19EB2B90589}"/>
    <hyperlink ref="N36" r:id="rId66" display="https://www.worldometers.info/world-population/argentina-population/" xr:uid="{F5D40E35-D034-4948-A9B7-49AB345FE2A3}"/>
    <hyperlink ref="B37" r:id="rId67" display="https://www.worldometers.info/coronavirus/country/ukraine/" xr:uid="{9C411F4F-EB17-49EA-97AA-89FBFA8C1855}"/>
    <hyperlink ref="N37" r:id="rId68" display="https://www.worldometers.info/world-population/ukraine-population/" xr:uid="{6355F94F-03EA-40D8-A926-FD8CC35DE58F}"/>
    <hyperlink ref="B38" r:id="rId69" display="https://www.worldometers.info/coronavirus/country/switzerland/" xr:uid="{013B6D6E-0165-4A57-8705-873E0A6C27D4}"/>
    <hyperlink ref="N38" r:id="rId70" display="https://www.worldometers.info/world-population/switzerland-population/" xr:uid="{29E482CF-3B9F-4A40-9D23-02B560C82C27}"/>
    <hyperlink ref="B39" r:id="rId71" display="https://www.worldometers.info/coronavirus/country/poland/" xr:uid="{1529AF42-D5FC-4026-9BB8-783748155177}"/>
    <hyperlink ref="N39" r:id="rId72" display="https://www.worldometers.info/world-population/poland-population/" xr:uid="{A5C0E988-D775-4467-943F-2055D2DC0D90}"/>
    <hyperlink ref="B40" r:id="rId73" display="https://www.worldometers.info/coronavirus/country/philippines/" xr:uid="{7CB117B7-1075-407E-B526-D3F8DB7B240F}"/>
    <hyperlink ref="N40" r:id="rId74" display="https://www.worldometers.info/world-population/philippines-population/" xr:uid="{CFD0C2C1-8E7D-4E0A-A7A4-EAA9AD705FC0}"/>
    <hyperlink ref="B41" r:id="rId75" display="https://www.worldometers.info/coronavirus/country/ireland/" xr:uid="{5C7E9F08-CC2C-45EB-B3E0-8045A3B4F13E}"/>
    <hyperlink ref="N41" r:id="rId76" display="https://www.worldometers.info/world-population/ireland-population/" xr:uid="{A3CA83A3-4BD0-4AFA-BBCB-F54F56D2F712}"/>
    <hyperlink ref="B42" r:id="rId77" display="https://www.worldometers.info/coronavirus/country/afghanistan/" xr:uid="{604FE8A2-4E43-473D-8FE6-FE41EE1D9B8C}"/>
    <hyperlink ref="N42" r:id="rId78" display="https://www.worldometers.info/world-population/afghanistan-population/" xr:uid="{D1030834-BDE8-4A1B-A9F3-FA71E182A01D}"/>
    <hyperlink ref="B43" r:id="rId79" display="https://www.worldometers.info/coronavirus/country/oman/" xr:uid="{2664E60F-C784-4E64-91E8-1ACF30D353BF}"/>
    <hyperlink ref="N43" r:id="rId80" display="https://www.worldometers.info/world-population/oman-population/" xr:uid="{4732CCF4-4846-4625-8D10-E8D8A8A03E04}"/>
    <hyperlink ref="B44" r:id="rId81" display="https://www.worldometers.info/coronavirus/country/dominican-republic/" xr:uid="{F0131995-AE0B-46B6-9D66-BED9266AC26B}"/>
    <hyperlink ref="N44" r:id="rId82" display="https://www.worldometers.info/world-population/dominican-republic-population/" xr:uid="{B4ECF34D-4966-452E-BAC9-B431BA458BEB}"/>
    <hyperlink ref="B45" r:id="rId83" display="https://www.worldometers.info/coronavirus/country/romania/" xr:uid="{E08556D3-7515-4EA0-9562-B49E8D849EAB}"/>
    <hyperlink ref="N45" r:id="rId84" display="https://www.worldometers.info/world-population/romania-population/" xr:uid="{23891CC7-4FE7-4615-9043-6F17A37030D9}"/>
    <hyperlink ref="B46" r:id="rId85" display="https://www.worldometers.info/coronavirus/country/panama/" xr:uid="{FB034137-E869-4F3F-8FAF-BA7C3DFC4344}"/>
    <hyperlink ref="N46" r:id="rId86" display="https://www.worldometers.info/world-population/panama-population/" xr:uid="{245BB063-D4A5-4523-A038-734CE71E1004}"/>
    <hyperlink ref="B47" r:id="rId87" display="https://www.worldometers.info/coronavirus/country/iraq/" xr:uid="{133F9832-E0D6-4BE6-9CD6-AB6041678F2A}"/>
    <hyperlink ref="N47" r:id="rId88" display="https://www.worldometers.info/world-population/iraq-population/" xr:uid="{BA714B17-4F78-4959-967D-39BCBFD46FD8}"/>
    <hyperlink ref="B48" r:id="rId89" display="https://www.worldometers.info/coronavirus/country/israel/" xr:uid="{70F81C3A-587D-4F8E-95A1-1E204545E929}"/>
    <hyperlink ref="B49" r:id="rId90" display="https://www.worldometers.info/coronavirus/country/bahrain/" xr:uid="{3E4E72FC-7112-401A-9087-A450FA2C0D82}"/>
    <hyperlink ref="N49" r:id="rId91" display="https://www.worldometers.info/world-population/bahrain-population/" xr:uid="{69615280-8DAB-4919-ABE9-EDFD3FF48C25}"/>
    <hyperlink ref="B50" r:id="rId92" display="https://www.worldometers.info/coronavirus/country/bolivia/" xr:uid="{0431A637-5845-4512-8296-FDA136F9992B}"/>
    <hyperlink ref="N50" r:id="rId93" display="https://www.worldometers.info/world-population/bolivia-population/" xr:uid="{EBD6D50A-469B-4086-87BC-0271BF2D8930}"/>
    <hyperlink ref="B51" r:id="rId94" display="https://www.worldometers.info/coronavirus/country/japan/" xr:uid="{4E1F8C26-EFF5-4E96-A7CE-79200B77A70D}"/>
    <hyperlink ref="N51" r:id="rId95" display="https://www.worldometers.info/world-population/japan-population/" xr:uid="{720393FD-0AAA-43EA-B656-F95998F854F7}"/>
    <hyperlink ref="B52" r:id="rId96" display="https://www.worldometers.info/coronavirus/country/austria/" xr:uid="{E8399263-89B9-4466-86EB-90376F1EF725}"/>
    <hyperlink ref="N52" r:id="rId97" display="https://www.worldometers.info/world-population/austria-population/" xr:uid="{894AEA74-477A-42E0-95A4-C3EA68647B89}"/>
    <hyperlink ref="B53" r:id="rId98" display="https://www.worldometers.info/coronavirus/country/armenia/" xr:uid="{7CDFCB0D-643C-491D-93F3-E4CB0B43951E}"/>
    <hyperlink ref="N53" r:id="rId99" display="https://www.worldometers.info/world-population/armenia-population/" xr:uid="{0E6909EE-324B-4D4C-8727-19FDCEAAB4D3}"/>
    <hyperlink ref="B54" r:id="rId100" display="https://www.worldometers.info/coronavirus/country/nigeria/" xr:uid="{886563FB-7E83-4642-A716-CC2065B46A1B}"/>
    <hyperlink ref="N54" r:id="rId101" display="https://www.worldometers.info/world-population/nigeria-population/" xr:uid="{0C276493-8C65-4779-BFD7-0B662FD941BC}"/>
    <hyperlink ref="B55" r:id="rId102" display="https://www.worldometers.info/coronavirus/country/kazakhstan/" xr:uid="{A3BB6D78-8F41-4CCD-AE04-454320C54E16}"/>
    <hyperlink ref="N55" r:id="rId103" display="https://www.worldometers.info/world-population/kazakhstan-population/" xr:uid="{9A02B186-E9E8-4A3B-B29E-107C507D259A}"/>
    <hyperlink ref="B56" r:id="rId104" display="https://www.worldometers.info/coronavirus/country/serbia/" xr:uid="{44E772D3-D165-4F45-9A47-8C9BEF7719EA}"/>
    <hyperlink ref="N56" r:id="rId105" display="https://www.worldometers.info/world-population/serbia-population/" xr:uid="{A42BAE74-41F9-45B8-8381-3AC3E18F731C}"/>
    <hyperlink ref="B57" r:id="rId106" display="https://www.worldometers.info/coronavirus/country/denmark/" xr:uid="{97876F28-783E-49C1-A943-07CA510A2A7B}"/>
    <hyperlink ref="N57" r:id="rId107" display="https://www.worldometers.info/world-population/denmark-population/" xr:uid="{6A889015-46E7-4089-8100-08359B7F7CF4}"/>
    <hyperlink ref="B58" r:id="rId108" display="https://www.worldometers.info/coronavirus/country/south-korea/" xr:uid="{C7BD354B-9738-4E4F-B681-C6149D593A78}"/>
    <hyperlink ref="N58" r:id="rId109" display="https://www.worldometers.info/world-population/south-korea-population/" xr:uid="{957EFB98-0634-4A90-8D27-376CE2DA3449}"/>
    <hyperlink ref="B59" r:id="rId110" display="https://www.worldometers.info/coronavirus/country/ghana/" xr:uid="{4A115D4C-A446-4027-ADEE-3EEBA4A17592}"/>
    <hyperlink ref="N59" r:id="rId111" display="https://www.worldometers.info/world-population/ghana-population/" xr:uid="{404F6CFC-B9FC-4DC9-BBFB-318A3597527C}"/>
    <hyperlink ref="B60" r:id="rId112" display="https://www.worldometers.info/coronavirus/country/moldova/" xr:uid="{83620001-E70E-4FB6-B315-967779F37B6A}"/>
    <hyperlink ref="N60" r:id="rId113" display="https://www.worldometers.info/world-population/moldova-population/" xr:uid="{52EEF423-CBEF-4959-AA2A-17D0F4917803}"/>
    <hyperlink ref="B61" r:id="rId114" display="https://www.worldometers.info/coronavirus/country/algeria/" xr:uid="{C655F257-33CC-4E01-8EB1-F76F30DD429B}"/>
    <hyperlink ref="N61" r:id="rId115" display="https://www.worldometers.info/world-population/algeria-population/" xr:uid="{9A9F6613-A693-40B4-9587-31B6FCD12C31}"/>
    <hyperlink ref="B62" r:id="rId116" display="https://www.worldometers.info/coronavirus/country/czech-republic/" xr:uid="{73250E3E-B1C2-468E-BFD7-053DA5203177}"/>
    <hyperlink ref="N62" r:id="rId117" display="https://www.worldometers.info/world-population/czech-republic-population/" xr:uid="{199F3746-5D18-43D1-AB1D-BB203191A07A}"/>
    <hyperlink ref="B63" r:id="rId118" display="https://www.worldometers.info/coronavirus/country/azerbaijan/" xr:uid="{C747159F-0436-465F-81DF-46342D12FF18}"/>
    <hyperlink ref="N63" r:id="rId119" display="https://www.worldometers.info/world-population/azerbaijan-population/" xr:uid="{1C42802A-7500-45D3-9465-F6BBF4F98422}"/>
    <hyperlink ref="B64" r:id="rId120" display="https://www.worldometers.info/coronavirus/country/guatemala/" xr:uid="{A81C21D7-C802-41A9-8C95-A8CD604B3D8F}"/>
    <hyperlink ref="N64" r:id="rId121" display="https://www.worldometers.info/world-population/guatemala-population/" xr:uid="{032E9570-48AC-45FF-A76E-A6518DB3D74D}"/>
    <hyperlink ref="B65" r:id="rId122" display="https://www.worldometers.info/coronavirus/country/morocco/" xr:uid="{58E30B30-259F-4641-BF33-6252692CE336}"/>
    <hyperlink ref="N65" r:id="rId123" display="https://www.worldometers.info/world-population/morocco-population/" xr:uid="{B6F45803-6CA0-4BD2-9DFC-49EBB71F8994}"/>
    <hyperlink ref="B66" r:id="rId124" display="https://www.worldometers.info/coronavirus/country/cameroon/" xr:uid="{166C9712-5DB9-4CF1-8366-AF5327418070}"/>
    <hyperlink ref="N66" r:id="rId125" display="https://www.worldometers.info/world-population/cameroon-population/" xr:uid="{928B1C31-BF58-46D9-9C2E-8A123694E3CF}"/>
    <hyperlink ref="B67" r:id="rId126" display="https://www.worldometers.info/coronavirus/country/norway/" xr:uid="{7F8105C9-1BBA-4550-8449-ECA8F267F27A}"/>
    <hyperlink ref="N67" r:id="rId127" display="https://www.worldometers.info/world-population/norway-population/" xr:uid="{C6407C3E-7C11-425C-9B67-1FA9D0ACE560}"/>
    <hyperlink ref="B68" r:id="rId128" display="https://www.worldometers.info/coronavirus/country/honduras/" xr:uid="{6CF8AE21-6235-400A-B481-ADCC91874BC3}"/>
    <hyperlink ref="N68" r:id="rId129" display="https://www.worldometers.info/world-population/honduras-population/" xr:uid="{BE427CBD-FF7B-411A-97D8-C026EDA32E9C}"/>
    <hyperlink ref="B69" r:id="rId130" display="https://www.worldometers.info/coronavirus/country/malaysia/" xr:uid="{CD226765-305C-4B48-9C8F-8C6898E4B8DD}"/>
    <hyperlink ref="N69" r:id="rId131" display="https://www.worldometers.info/world-population/malaysia-population/" xr:uid="{5EA77D51-9793-4BA9-9CBD-BFAD09EAE790}"/>
    <hyperlink ref="B70" r:id="rId132" display="https://www.worldometers.info/coronavirus/country/australia/" xr:uid="{01CF96EC-0F10-4C26-8C9F-5C60A19E2B0B}"/>
    <hyperlink ref="N70" r:id="rId133" display="https://www.worldometers.info/world-population/australia-population/" xr:uid="{054FC0FE-44DE-4A1E-832E-560C19CE698F}"/>
    <hyperlink ref="B71" r:id="rId134" display="https://www.worldometers.info/coronavirus/country/sudan/" xr:uid="{8D26951A-6F66-40D4-8F7E-79BE55AC2160}"/>
    <hyperlink ref="N71" r:id="rId135" display="https://www.worldometers.info/world-population/sudan-population/" xr:uid="{E5A4926B-D5C7-4BB4-9009-858BCD217BBC}"/>
    <hyperlink ref="B72" r:id="rId136" display="https://www.worldometers.info/coronavirus/country/finland/" xr:uid="{FDCEAC13-1B00-4A78-8739-6A759F916276}"/>
    <hyperlink ref="N72" r:id="rId137" display="https://www.worldometers.info/world-population/finland-population/" xr:uid="{9DC31A3E-C377-4DFE-959A-BC2DEE319F51}"/>
    <hyperlink ref="B73" r:id="rId138" display="https://www.worldometers.info/coronavirus/country/nepal/" xr:uid="{78787447-2F89-4A87-8104-54485BF0135F}"/>
    <hyperlink ref="N73" r:id="rId139" display="https://www.worldometers.info/world-population/nepal-population/" xr:uid="{0AE1BA1F-9724-4897-A766-5F3B16FFA5FA}"/>
    <hyperlink ref="B74" r:id="rId140" display="https://www.worldometers.info/coronavirus/country/senegal/" xr:uid="{C806203E-7BCE-4EA6-8C32-4A09DE2DF2BD}"/>
    <hyperlink ref="N74" r:id="rId141" display="https://www.worldometers.info/world-population/senegal-population/" xr:uid="{4F9B359F-D547-4C4A-A28F-7F0224E8F7DE}"/>
    <hyperlink ref="B75" r:id="rId142" display="https://www.worldometers.info/coronavirus/country/cote-d-ivoire/" xr:uid="{377B50B6-0675-4942-9032-6ED9F0AED833}"/>
    <hyperlink ref="N75" r:id="rId143" display="https://www.worldometers.info/world-population/cote-d-ivoire-population/" xr:uid="{46B24394-0542-4947-84B9-B3D5FDC4CB6D}"/>
    <hyperlink ref="B76" r:id="rId144" display="https://www.worldometers.info/coronavirus/country/uzbekistan/" xr:uid="{D0348F9C-A0C1-40DC-A9CA-527D0B11DED3}"/>
    <hyperlink ref="N76" r:id="rId145" display="https://www.worldometers.info/world-population/uzbekistan-population/" xr:uid="{8D3DB369-BD1C-4E15-B66B-1EBD232D64E3}"/>
    <hyperlink ref="B77" r:id="rId146" display="https://www.worldometers.info/coronavirus/country/tajikistan/" xr:uid="{B264E912-D344-42E7-BD32-2FE9BE5FFBDC}"/>
    <hyperlink ref="N77" r:id="rId147" display="https://www.worldometers.info/world-population/tajikistan-population/" xr:uid="{9ECA5FFE-18EF-4339-BA0E-7151FD1FA10D}"/>
    <hyperlink ref="B78" r:id="rId148" display="https://www.worldometers.info/coronavirus/country/democratic-republic-of-the-congo/" xr:uid="{F08221EF-8605-405F-A95A-32C5BC3020FD}"/>
    <hyperlink ref="N78" r:id="rId149" display="https://www.worldometers.info/world-population/democratic-republic-of-the-congo-population/" xr:uid="{F509A796-CC88-4F23-92A4-7A8264703252}"/>
    <hyperlink ref="B79" r:id="rId150" display="https://www.worldometers.info/coronavirus/country/guinea/" xr:uid="{E3F06F04-A6CB-431E-87C1-0094FBA6A212}"/>
    <hyperlink ref="N79" r:id="rId151" display="https://www.worldometers.info/world-population/guinea-population/" xr:uid="{657F1D2A-6D9A-448F-BC3C-0C41EACAC5B8}"/>
    <hyperlink ref="B80" r:id="rId152" display="https://www.worldometers.info/coronavirus/country/djibouti/" xr:uid="{64A32C31-E15C-4B07-A61E-5198A79496B0}"/>
    <hyperlink ref="N80" r:id="rId153" display="https://www.worldometers.info/world-population/djibouti-population/" xr:uid="{665D8557-3668-4195-A234-7DBEFD9E1D31}"/>
    <hyperlink ref="B81" r:id="rId154" display="https://www.worldometers.info/coronavirus/country/haiti/" xr:uid="{CA604D0A-76F3-4171-B8EC-2330B3855237}"/>
    <hyperlink ref="N81" r:id="rId155" display="https://www.worldometers.info/world-population/haiti-population/" xr:uid="{9099A4C2-80F9-4A91-B8D9-A178B9BB79B3}"/>
    <hyperlink ref="B82" r:id="rId156" display="https://www.worldometers.info/coronavirus/country/luxembourg/" xr:uid="{4A158CEB-F30D-4545-AA74-9396A3F789A0}"/>
    <hyperlink ref="N82" r:id="rId157" display="https://www.worldometers.info/world-population/luxembourg-population/" xr:uid="{7BF99C60-3C0B-4FA1-ACC2-B457AF840632}"/>
    <hyperlink ref="B83" r:id="rId158" display="https://www.worldometers.info/coronavirus/country/hungary/" xr:uid="{3C0087F7-C14A-4EC8-BDDB-EB3F46DB42A8}"/>
    <hyperlink ref="N83" r:id="rId159" display="https://www.worldometers.info/world-population/hungary-population/" xr:uid="{FA782E6F-DF5A-47F7-8EA0-1EBFC804D980}"/>
    <hyperlink ref="B84" r:id="rId160" display="https://www.worldometers.info/coronavirus/country/macedonia/" xr:uid="{786091E0-44FE-4A9B-854B-948B40C71317}"/>
    <hyperlink ref="N84" r:id="rId161" display="https://www.worldometers.info/world-population/macedonia-population/" xr:uid="{501D2629-72B6-41AD-9FE5-A35309199E09}"/>
    <hyperlink ref="B85" r:id="rId162" display="https://www.worldometers.info/coronavirus/country/el-salvador/" xr:uid="{6F7F6669-3858-4263-A68E-A52CFB26766F}"/>
    <hyperlink ref="N85" r:id="rId163" display="https://www.worldometers.info/world-population/el-salvador-population/" xr:uid="{6302378B-A924-49FC-929E-CECEB9264B2A}"/>
    <hyperlink ref="B86" r:id="rId164" display="https://www.worldometers.info/coronavirus/country/kenya/" xr:uid="{D4CFA96F-0811-4305-B96D-4F3FBE8B9776}"/>
    <hyperlink ref="N86" r:id="rId165" display="https://www.worldometers.info/world-population/kenya-population/" xr:uid="{EA97CE0D-0E12-443C-BA04-7FB2BC962CE3}"/>
    <hyperlink ref="B87" r:id="rId166" display="https://www.worldometers.info/coronavirus/country/gabon/" xr:uid="{D39DE2A2-FC19-4E80-AED4-BBF633B80A2B}"/>
    <hyperlink ref="N87" r:id="rId167" display="https://www.worldometers.info/world-population/gabon-population/" xr:uid="{FD60267A-5660-419E-8DD2-CCC3291B0019}"/>
    <hyperlink ref="B88" r:id="rId168" display="https://www.worldometers.info/coronavirus/country/ethiopia/" xr:uid="{4EDBF29B-11E1-4E07-A7CD-F40CA825A8F1}"/>
    <hyperlink ref="N88" r:id="rId169" display="https://www.worldometers.info/world-population/ethiopia-population/" xr:uid="{ACCE0D9E-92B9-41CE-9DD3-F94D97B35404}"/>
    <hyperlink ref="B89" r:id="rId170" display="https://www.worldometers.info/coronavirus/country/bulgaria/" xr:uid="{064910D2-32EA-4DDB-B93F-9109B8F7F6E4}"/>
    <hyperlink ref="N89" r:id="rId171" display="https://www.worldometers.info/world-population/bulgaria-population/" xr:uid="{54B8C6D0-563C-4F95-8A40-85CEB8C395B6}"/>
    <hyperlink ref="B90" r:id="rId172" display="https://www.worldometers.info/coronavirus/country/thailand/" xr:uid="{7FA34C9F-272C-41EF-B5F8-7B5A6596C203}"/>
    <hyperlink ref="N90" r:id="rId173" display="https://www.worldometers.info/world-population/thailand-population/" xr:uid="{80DB599E-D3E7-4F5D-A338-43E1198B727B}"/>
    <hyperlink ref="B91" r:id="rId174" display="https://www.worldometers.info/coronavirus/country/greece/" xr:uid="{DC3CF0DF-ECF0-4D9A-8DAC-9E4E7B2363EC}"/>
    <hyperlink ref="N91" r:id="rId175" display="https://www.worldometers.info/world-population/greece-population/" xr:uid="{850D7CE9-BD9B-4FF9-9203-148BD0959817}"/>
    <hyperlink ref="B92" r:id="rId176" display="https://www.worldometers.info/coronavirus/country/venezuela/" xr:uid="{8BE717E0-DF93-4F1D-9604-7A8B7DEF14FC}"/>
    <hyperlink ref="N92" r:id="rId177" display="https://www.worldometers.info/world-population/venezuela-population/" xr:uid="{D46A143E-EBD6-49BC-957B-B72BFECF5D00}"/>
    <hyperlink ref="B93" r:id="rId178" display="https://www.worldometers.info/coronavirus/country/bosnia-and-herzegovina/" xr:uid="{DFBF0A4C-DD24-46D3-B009-9880F254FA38}"/>
    <hyperlink ref="N93" r:id="rId179" display="https://www.worldometers.info/world-population/bosnia-and-herzegovina-population/" xr:uid="{A6B67A79-1A54-44D4-9A48-1A3EC3D8FD78}"/>
    <hyperlink ref="B94" r:id="rId180" display="https://www.worldometers.info/coronavirus/country/somalia/" xr:uid="{E6968C77-A53E-43A6-8B56-68D214B17C82}"/>
    <hyperlink ref="N94" r:id="rId181" display="https://www.worldometers.info/world-population/somalia-population/" xr:uid="{498E1739-58AA-4334-885E-3F8F0E913492}"/>
    <hyperlink ref="B95" r:id="rId182" display="https://www.worldometers.info/coronavirus/country/mayotte/" xr:uid="{123128AF-1C6B-4FA6-8D4A-EE4E5DD5095B}"/>
    <hyperlink ref="N95" r:id="rId183" display="https://www.worldometers.info/world-population/mayotte-population/" xr:uid="{29FD8A5D-5AA0-49AA-BF5F-5792269EB6B5}"/>
    <hyperlink ref="B96" r:id="rId184" display="https://www.worldometers.info/coronavirus/country/kyrgyzstan/" xr:uid="{491240CC-34A5-4471-B1B8-05099DED944B}"/>
    <hyperlink ref="N96" r:id="rId185" display="https://www.worldometers.info/world-population/kyrgyzstan-population/" xr:uid="{8FE0496D-BCEC-4904-9FC7-EBE98DCB2680}"/>
    <hyperlink ref="B97" r:id="rId186" display="https://www.worldometers.info/coronavirus/country/croatia/" xr:uid="{3C2BC42A-7BCB-4F0F-A246-33414E6B2717}"/>
    <hyperlink ref="N97" r:id="rId187" display="https://www.worldometers.info/world-population/croatia-population/" xr:uid="{AFF708D6-99AE-44D7-A780-E7A426D07C91}"/>
    <hyperlink ref="B98" r:id="rId188" display="https://www.worldometers.info/coronavirus/country/cuba/" xr:uid="{FC2937A5-515A-41AF-8EC7-1327BF56FA5E}"/>
    <hyperlink ref="N98" r:id="rId189" display="https://www.worldometers.info/world-population/cuba-population/" xr:uid="{98BCCBEF-5717-4DEA-8D71-A3C400D0EC9B}"/>
    <hyperlink ref="B99" r:id="rId190" display="https://www.worldometers.info/coronavirus/country/central-african-republic/" xr:uid="{823DCBB7-DF09-4AE9-9039-94B6D83CFE2D}"/>
    <hyperlink ref="N99" r:id="rId191" display="https://www.worldometers.info/world-population/central-african-republic-population/" xr:uid="{43DB3DFE-EB80-471D-9941-5AC4EE0B2143}"/>
    <hyperlink ref="B100" r:id="rId192" display="https://www.worldometers.info/coronavirus/country/maldives/" xr:uid="{0E84E3B7-CA5D-4FF3-B3D5-01BB7101AC9B}"/>
    <hyperlink ref="N100" r:id="rId193" display="https://www.worldometers.info/world-population/maldives-population/" xr:uid="{3BA305E9-70AC-4D81-BE23-124104E7AF39}"/>
    <hyperlink ref="B101" r:id="rId194" display="https://www.worldometers.info/coronavirus/country/estonia/" xr:uid="{35F92F11-03F3-440A-8651-DA5C2621B432}"/>
    <hyperlink ref="N101" r:id="rId195" display="https://www.worldometers.info/world-population/estonia-population/" xr:uid="{BB1F099C-854B-4802-BC9D-47C5E9CC97A4}"/>
    <hyperlink ref="B102" r:id="rId196" display="https://www.worldometers.info/coronavirus/country/sri-lanka/" xr:uid="{C946FBD2-BF48-453D-A54E-48DDCC34F9AC}"/>
    <hyperlink ref="N102" r:id="rId197" display="https://www.worldometers.info/world-population/sri-lanka-population/" xr:uid="{4D10CF91-AC26-4E10-B812-084981BF07B2}"/>
    <hyperlink ref="B103" r:id="rId198" display="https://www.worldometers.info/coronavirus/country/iceland/" xr:uid="{03025FEC-E4C7-4C24-B134-EBFD90A6CE00}"/>
    <hyperlink ref="N103" r:id="rId199" display="https://www.worldometers.info/world-population/iceland-population/" xr:uid="{B2BD125A-868B-448D-95D7-3AEE7120C16A}"/>
    <hyperlink ref="B104" r:id="rId200" display="https://www.worldometers.info/coronavirus/country/mali/" xr:uid="{B9F458DB-9175-4B6C-B028-917AD9DA113F}"/>
    <hyperlink ref="N104" r:id="rId201" display="https://www.worldometers.info/world-population/mali-population/" xr:uid="{2A9CF0D7-DEF4-492A-AE65-176A1B0EB61D}"/>
    <hyperlink ref="B105" r:id="rId202" display="https://www.worldometers.info/coronavirus/country/mauritania/" xr:uid="{27953731-BF53-41D7-B505-A206D44B5E67}"/>
    <hyperlink ref="N105" r:id="rId203" display="https://www.worldometers.info/world-population/mauritania-population/" xr:uid="{D62C9975-C65D-4171-9B92-C70D6AEF6F5F}"/>
    <hyperlink ref="B106" r:id="rId204" display="https://www.worldometers.info/coronavirus/country/lithuania/" xr:uid="{2AC80520-2F9A-4CF2-9E36-FE3E3B15DC21}"/>
    <hyperlink ref="N106" r:id="rId205" display="https://www.worldometers.info/world-population/lithuania-population/" xr:uid="{2F2492FF-2838-44F8-BA48-5954A926B2F1}"/>
    <hyperlink ref="B107" r:id="rId206" display="https://www.worldometers.info/coronavirus/country/costa-rica/" xr:uid="{5406B433-0F2D-4D3E-BD54-74DD49669829}"/>
    <hyperlink ref="N107" r:id="rId207" display="https://www.worldometers.info/world-population/costa-rica-population/" xr:uid="{76C6E07B-45A6-4A42-AFBE-38E689272527}"/>
    <hyperlink ref="B108" r:id="rId208" display="https://www.worldometers.info/coronavirus/country/south-sudan/" xr:uid="{0706486B-9CC0-4DE8-88E4-0D25DB588920}"/>
    <hyperlink ref="N108" r:id="rId209" display="https://www.worldometers.info/world-population/south-sudan-population/" xr:uid="{7991C5D1-E675-422F-8164-F1B25AA142EF}"/>
    <hyperlink ref="B109" r:id="rId210" display="https://www.worldometers.info/coronavirus/country/slovakia/" xr:uid="{C881E83C-1691-4ADC-8CCC-376E7603DDAC}"/>
    <hyperlink ref="N109" r:id="rId211" display="https://www.worldometers.info/world-population/slovakia-population/" xr:uid="{F851FB1F-AD70-4C01-94C3-90B10A46194D}"/>
    <hyperlink ref="B110" r:id="rId212" display="https://www.worldometers.info/coronavirus/country/albania/" xr:uid="{4A1AA4B0-A892-4836-A89C-349672DF8304}"/>
    <hyperlink ref="N110" r:id="rId213" display="https://www.worldometers.info/world-population/albania-population/" xr:uid="{B4D67C04-ED0E-4278-875B-D12978B78C01}"/>
    <hyperlink ref="B111" r:id="rId214" display="https://www.worldometers.info/coronavirus/country/new-zealand/" xr:uid="{356C5742-41E1-4BB1-AA40-90CDB9EAF8B0}"/>
    <hyperlink ref="B112" r:id="rId215" display="https://www.worldometers.info/coronavirus/country/slovenia/" xr:uid="{4F44A080-4A86-411F-B16C-EBBCF67DB4A1}"/>
    <hyperlink ref="N112" r:id="rId216" display="https://www.worldometers.info/world-population/slovenia-population/" xr:uid="{698340C2-B22F-4455-B3DA-BBA907A66227}"/>
    <hyperlink ref="B113" r:id="rId217" display="https://www.worldometers.info/coronavirus/country/nicaragua/" xr:uid="{0175EB65-83AF-4350-9070-CF38833A2D0C}"/>
    <hyperlink ref="N113" r:id="rId218" display="https://www.worldometers.info/world-population/nicaragua-population/" xr:uid="{F4E4C964-43BC-47C8-8064-C085BF238971}"/>
    <hyperlink ref="B114" r:id="rId219" display="https://www.worldometers.info/coronavirus/country/guinea-bissau/" xr:uid="{D440AA98-D576-4AC1-983A-182A064CC803}"/>
    <hyperlink ref="N114" r:id="rId220" display="https://www.worldometers.info/world-population/guinea-bissau-population/" xr:uid="{89E8DB12-F407-46D7-9BA5-29E56570A572}"/>
    <hyperlink ref="B115" r:id="rId221" display="https://www.worldometers.info/coronavirus/country/lebanon/" xr:uid="{65ED4009-23C3-41A9-A2E9-17FB6FC81904}"/>
    <hyperlink ref="N115" r:id="rId222" display="https://www.worldometers.info/world-population/lebanon-population/" xr:uid="{3C7C37EA-7BBF-4D81-AFF6-873FB24D8C5A}"/>
    <hyperlink ref="B116" r:id="rId223" display="https://www.worldometers.info/coronavirus/country/zambia/" xr:uid="{FC1D84EE-809A-4628-80AB-112B90A8DFF1}"/>
    <hyperlink ref="N116" r:id="rId224" display="https://www.worldometers.info/world-population/zambia-population/" xr:uid="{5AC1F6B7-B672-4C8C-BD07-AF0603C118A3}"/>
    <hyperlink ref="B117" r:id="rId225" display="https://www.worldometers.info/coronavirus/country/equatorial-guinea/" xr:uid="{32CC8AF3-B7E6-4453-BB39-C8ACE9E3E336}"/>
    <hyperlink ref="N117" r:id="rId226" display="https://www.worldometers.info/world-population/equatorial-guinea-population/" xr:uid="{7ADD1135-EA15-47A0-AE51-C8C94D39E886}"/>
    <hyperlink ref="B118" r:id="rId227" display="https://www.worldometers.info/coronavirus/country/paraguay/" xr:uid="{DEB82387-83B4-4156-B62F-CAD29A32EB0F}"/>
    <hyperlink ref="N118" r:id="rId228" display="https://www.worldometers.info/world-population/paraguay-population/" xr:uid="{5558B5EC-0E5F-4CFF-BB33-4C191E73FCE4}"/>
    <hyperlink ref="B119" r:id="rId229" display="https://www.worldometers.info/coronavirus/country/madagascar/" xr:uid="{47BD4519-A23A-40C0-A2F9-196CBB7AEDCD}"/>
    <hyperlink ref="N119" r:id="rId230" display="https://www.worldometers.info/world-population/madagascar-population/" xr:uid="{19DCAB31-406D-48C7-92F0-B70C16AC1704}"/>
    <hyperlink ref="B120" r:id="rId231" display="https://www.worldometers.info/coronavirus/country/french-guiana/" xr:uid="{733E5B31-B516-4E5C-95D2-6257D45DC47D}"/>
    <hyperlink ref="N120" r:id="rId232" display="https://www.worldometers.info/world-population/french-guiana-population/" xr:uid="{9B922B7E-DD42-456C-B10D-DC0967620CE7}"/>
    <hyperlink ref="B121" r:id="rId233" display="https://www.worldometers.info/coronavirus/country/sierra-leone/" xr:uid="{C628A063-E7A7-4DED-A7D7-BFED75E015C6}"/>
    <hyperlink ref="N121" r:id="rId234" display="https://www.worldometers.info/world-population/sierra-leone-population/" xr:uid="{A193E22D-61A2-4DAD-888C-5404D881724A}"/>
    <hyperlink ref="B122" r:id="rId235" display="https://www.worldometers.info/coronavirus/country/china-hong-kong-sar/" xr:uid="{B1CE5261-1DDE-4F0E-A01D-F05208F4E1BD}"/>
    <hyperlink ref="N122" r:id="rId236" display="https://www.worldometers.info/world-population/china-hong-kong-sar-population/" xr:uid="{46A783E2-A2DF-4E04-862B-E0C52474C8E0}"/>
    <hyperlink ref="B123" r:id="rId237" display="https://www.worldometers.info/coronavirus/country/latvia/" xr:uid="{B4DB1EAC-2786-4607-9B46-7DD8C8276AB2}"/>
    <hyperlink ref="N123" r:id="rId238" display="https://www.worldometers.info/world-population/latvia-population/" xr:uid="{2B52E6B9-E923-4575-994D-74FF2BBA1007}"/>
    <hyperlink ref="B124" r:id="rId239" display="https://www.worldometers.info/coronavirus/country/tunisia/" xr:uid="{A9FABBC4-21C7-4879-971B-259E7C38C882}"/>
    <hyperlink ref="N124" r:id="rId240" display="https://www.worldometers.info/world-population/tunisia-population/" xr:uid="{92100164-35C6-47C5-8FEC-4AFEFB635131}"/>
    <hyperlink ref="B125" r:id="rId241" display="https://www.worldometers.info/coronavirus/country/cyprus/" xr:uid="{3F88FC52-7217-4E2E-A529-E9222A86B0E2}"/>
    <hyperlink ref="N125" r:id="rId242" display="https://www.worldometers.info/world-population/cyprus-population/" xr:uid="{C8F0AD40-6FE9-4854-B3EF-ECA134DA7A96}"/>
    <hyperlink ref="B126" r:id="rId243" display="https://www.worldometers.info/coronavirus/country/niger/" xr:uid="{65C18FFD-5E0C-4CF9-9631-33AE936A17E2}"/>
    <hyperlink ref="N126" r:id="rId244" display="https://www.worldometers.info/world-population/niger-population/" xr:uid="{0C910D27-CD52-4D39-8DAA-F1E52EC7ECC8}"/>
    <hyperlink ref="B127" r:id="rId245" display="https://www.worldometers.info/coronavirus/country/jordan/" xr:uid="{24EE00B1-99B6-4E0D-B60C-C7CE90253A90}"/>
    <hyperlink ref="N127" r:id="rId246" display="https://www.worldometers.info/world-population/jordan-population/" xr:uid="{8BD57F01-AB20-417F-97F4-712EF982F002}"/>
    <hyperlink ref="B128" r:id="rId247" display="https://www.worldometers.info/coronavirus/country/burkina-faso/" xr:uid="{3B3CA2CD-B42A-45C8-B2B9-C10A61287A60}"/>
    <hyperlink ref="N128" r:id="rId248" display="https://www.worldometers.info/world-population/burkina-faso-population/" xr:uid="{49FDAFBF-82D2-403A-ACE3-7B2E9B4D04F5}"/>
    <hyperlink ref="B129" r:id="rId249" display="https://www.worldometers.info/coronavirus/country/georgia/" xr:uid="{882CFF2D-A871-48F5-B916-44D768D6525D}"/>
    <hyperlink ref="N129" r:id="rId250" display="https://www.worldometers.info/world-population/georgia-population/" xr:uid="{112154D1-8B56-462E-AFDB-1601503CDDC7}"/>
    <hyperlink ref="B130" r:id="rId251" display="https://www.worldometers.info/coronavirus/country/andorra/" xr:uid="{FA2CAC3E-7D1B-4448-B175-19AB356BAC41}"/>
    <hyperlink ref="N130" r:id="rId252" display="https://www.worldometers.info/world-population/andorra-population/" xr:uid="{A4BD5A84-8123-4369-97F7-2EF0F96DFF36}"/>
    <hyperlink ref="B131" r:id="rId253" display="https://www.worldometers.info/coronavirus/country/chad/" xr:uid="{4A0871AF-886C-4C42-88E3-A55763801686}"/>
    <hyperlink ref="N131" r:id="rId254" display="https://www.worldometers.info/world-population/chad-population/" xr:uid="{5D854C53-3BC9-4FE5-9429-E983DEF59310}"/>
    <hyperlink ref="B132" r:id="rId255" display="https://www.worldometers.info/coronavirus/country/uruguay/" xr:uid="{136A120C-7839-48F4-BDFE-25E1DFF7D45E}"/>
    <hyperlink ref="N132" r:id="rId256" display="https://www.worldometers.info/world-population/uruguay-population/" xr:uid="{125ED534-BDCF-4EC9-9D9E-27CB84FD255E}"/>
    <hyperlink ref="B133" r:id="rId257" display="https://www.worldometers.info/coronavirus/country/cabo-verde/" xr:uid="{942F087A-BC25-4D00-B12F-8240581681A0}"/>
    <hyperlink ref="N133" r:id="rId258" display="https://www.worldometers.info/world-population/cabo-verde-population/" xr:uid="{8CB8585F-B7DA-49ED-B32C-36FAD90429F4}"/>
    <hyperlink ref="B134" r:id="rId259" display="https://www.worldometers.info/coronavirus/country/yemen/" xr:uid="{A982D70D-3F21-4A9C-96CC-4EB380F872C4}"/>
    <hyperlink ref="N134" r:id="rId260" display="https://www.worldometers.info/world-population/yemen-population/" xr:uid="{6DAE35F2-77B8-4FCB-8575-0ED3F9A37ACB}"/>
    <hyperlink ref="B135" r:id="rId261" display="https://www.worldometers.info/coronavirus/country/congo/" xr:uid="{5FC64AB6-0E23-41E2-818E-362B750F0F4B}"/>
    <hyperlink ref="N135" r:id="rId262" display="https://www.worldometers.info/world-population/congo-population/" xr:uid="{CCDF36D6-B4FF-4012-BEEC-765B5F1C552B}"/>
    <hyperlink ref="B137" r:id="rId263" display="https://www.worldometers.info/coronavirus/country/uganda/" xr:uid="{61AA5644-E7AA-4985-A09B-CBBAA2C2B996}"/>
    <hyperlink ref="N137" r:id="rId264" display="https://www.worldometers.info/world-population/uganda-population/" xr:uid="{1F2641D3-09F7-40C2-9F3E-C97DD639BC11}"/>
    <hyperlink ref="B138" r:id="rId265" display="https://www.worldometers.info/coronavirus/country/san-marino/" xr:uid="{454D8B31-D465-4789-92E7-BE3D7E8F9F05}"/>
    <hyperlink ref="N138" r:id="rId266" display="https://www.worldometers.info/world-population/san-marino-population/" xr:uid="{AA958BB9-DED2-455F-84B1-3AA808D21EBD}"/>
    <hyperlink ref="B139" r:id="rId267" display="https://www.worldometers.info/coronavirus/country/sao-tome-and-principe/" xr:uid="{1C1FC82A-5789-4F0E-9786-B920C97B441F}"/>
    <hyperlink ref="N139" r:id="rId268" display="https://www.worldometers.info/world-population/sao-tome-and-principe-population/" xr:uid="{D6D8E33C-6FCF-497B-AC2D-837F02A6D4FA}"/>
    <hyperlink ref="B140" r:id="rId269" display="https://www.worldometers.info/coronavirus/country/malta/" xr:uid="{5F0824E6-FFB7-4705-A306-4107BF70A10B}"/>
    <hyperlink ref="N140" r:id="rId270" display="https://www.worldometers.info/world-population/malta-population/" xr:uid="{BAE4B4A3-8FF2-4332-BC98-9C360DD794F7}"/>
    <hyperlink ref="B141" r:id="rId271" display="https://www.worldometers.info/coronavirus/country/jamaica/" xr:uid="{DB5FF9BC-7F0D-4580-B87C-123EA8A1A7CF}"/>
    <hyperlink ref="N141" r:id="rId272" display="https://www.worldometers.info/world-population/jamaica-population/" xr:uid="{5CB56A87-8F9C-4214-A58F-C03279A3D0C7}"/>
    <hyperlink ref="B142" r:id="rId273" display="https://www.worldometers.info/coronavirus/country/mozambique/" xr:uid="{E622769C-994E-4AF9-A99E-603F728C4474}"/>
    <hyperlink ref="N142" r:id="rId274" display="https://www.worldometers.info/world-population/mozambique-population/" xr:uid="{20CD3E50-6F05-4286-82D1-23298DF6FB86}"/>
    <hyperlink ref="B143" r:id="rId275" display="https://www.worldometers.info/coronavirus/country/rwanda/" xr:uid="{2955DC70-C345-4CB6-AB91-206D7AD0EC4E}"/>
    <hyperlink ref="N143" r:id="rId276" display="https://www.worldometers.info/world-population/rwanda-population/" xr:uid="{F610FF32-629A-40AB-9B4E-7FF513B79CE6}"/>
    <hyperlink ref="B144" r:id="rId277" display="https://www.worldometers.info/coronavirus/country/channel-islands/" xr:uid="{044AD8B8-58FE-4F66-A6E8-2454A5C5C553}"/>
    <hyperlink ref="N144" r:id="rId278" display="https://www.worldometers.info/world-population/channel-islands-population/" xr:uid="{A98EDABA-427E-4CC6-B2F7-B5D290029D99}"/>
    <hyperlink ref="B145" r:id="rId279" display="https://www.worldometers.info/coronavirus/country/malawi/" xr:uid="{3018E010-0132-40AA-8B23-4F9887FC0402}"/>
    <hyperlink ref="N145" r:id="rId280" display="https://www.worldometers.info/world-population/malawi-population/" xr:uid="{621CA93F-74EB-4B4D-864A-46A6F7EF2438}"/>
    <hyperlink ref="B146" r:id="rId281" display="https://www.worldometers.info/coronavirus/country/togo/" xr:uid="{CB89224A-6370-46B1-8398-373ED0245792}"/>
    <hyperlink ref="N146" r:id="rId282" display="https://www.worldometers.info/world-population/togo-population/" xr:uid="{BCE80289-AF79-48A9-AA38-56D45FD717D4}"/>
    <hyperlink ref="B147" r:id="rId283" display="https://www.worldometers.info/coronavirus/country/tanzania/" xr:uid="{D01877AA-60C8-4BB9-A46B-6F40EB98D023}"/>
    <hyperlink ref="N147" r:id="rId284" display="https://www.worldometers.info/world-population/tanzania-population/" xr:uid="{0B97C03E-9C66-4761-9EBA-D907E3F10618}"/>
    <hyperlink ref="B148" r:id="rId285" display="https://www.worldometers.info/coronavirus/country/reunion/" xr:uid="{821C189D-FFC6-4E02-A8F1-F461B49E476F}"/>
    <hyperlink ref="N148" r:id="rId286" display="https://www.worldometers.info/world-population/reunion-population/" xr:uid="{15F62B87-851D-4953-8B96-0F9C5234DB7B}"/>
    <hyperlink ref="B149" r:id="rId287" display="https://www.worldometers.info/coronavirus/country/state-of-palestine/" xr:uid="{3FC21FF6-FE52-4738-85C9-1CF1FD5AB841}"/>
    <hyperlink ref="N149" r:id="rId288" display="https://www.worldometers.info/world-population/state-of-palestine-population/" xr:uid="{4FB1B5C7-672B-400B-94CE-9E78EC4DE804}"/>
    <hyperlink ref="B150" r:id="rId289" display="https://www.worldometers.info/coronavirus/country/swaziland/" xr:uid="{2766555F-8E94-4E79-9F63-39FC12FC1B0E}"/>
    <hyperlink ref="N150" r:id="rId290" display="https://www.worldometers.info/world-population/swaziland-population/" xr:uid="{DCDA81C3-D949-4D4E-838C-9908147FC278}"/>
    <hyperlink ref="B151" r:id="rId291" display="https://www.worldometers.info/coronavirus/country/liberia/" xr:uid="{F66053E3-B947-4FED-A011-41A784E1886C}"/>
    <hyperlink ref="N151" r:id="rId292" display="https://www.worldometers.info/world-population/liberia-population/" xr:uid="{C0A86B29-F21D-4067-9D7F-5FFB77B8E947}"/>
    <hyperlink ref="B152" r:id="rId293" display="https://www.worldometers.info/coronavirus/country/libya/" xr:uid="{79AFA248-F439-459F-85D8-E3452153AB5F}"/>
    <hyperlink ref="N152" r:id="rId294" display="https://www.worldometers.info/world-population/libya-population/" xr:uid="{C9F383A4-FBCA-4A94-9009-5B4A81956E6B}"/>
    <hyperlink ref="B153" r:id="rId295" display="https://www.worldometers.info/coronavirus/country/taiwan/" xr:uid="{01F003BB-BD65-41D4-9F81-782AFAA2DDB9}"/>
    <hyperlink ref="N153" r:id="rId296" display="https://www.worldometers.info/world-population/taiwan-population/" xr:uid="{215774B7-4BF0-496E-BEB7-75D63A5D2C03}"/>
    <hyperlink ref="B154" r:id="rId297" display="https://www.worldometers.info/coronavirus/country/benin/" xr:uid="{8EC5D7FD-AE92-40E4-BCD8-3DFB6FBEB825}"/>
    <hyperlink ref="N154" r:id="rId298" display="https://www.worldometers.info/world-population/benin-population/" xr:uid="{E9A56920-4D7D-4D15-8A9F-3F0AB922B696}"/>
    <hyperlink ref="B155" r:id="rId299" display="https://www.worldometers.info/coronavirus/country/zimbabwe/" xr:uid="{D02CC841-3147-4410-AF41-D885BE063886}"/>
    <hyperlink ref="N155" r:id="rId300" display="https://www.worldometers.info/world-population/zimbabwe-population/" xr:uid="{5A8B6C95-6534-4BEA-B3B1-BDD490F876BB}"/>
    <hyperlink ref="B156" r:id="rId301" display="https://www.worldometers.info/coronavirus/country/mauritius/" xr:uid="{E8959F04-BDC0-4943-92C0-6B323CF168C0}"/>
    <hyperlink ref="N156" r:id="rId302" display="https://www.worldometers.info/world-population/mauritius-population/" xr:uid="{676E118D-5994-4D12-9431-B55E88FB1D29}"/>
    <hyperlink ref="B157" r:id="rId303" display="https://www.worldometers.info/coronavirus/country/isle-of-man/" xr:uid="{6C71DD6F-D37B-49E7-9E25-623041837C7A}"/>
    <hyperlink ref="N157" r:id="rId304" display="https://www.worldometers.info/world-population/isle-of-man-population/" xr:uid="{C647D9E2-849A-4C0F-9E04-0D85C267E72D}"/>
    <hyperlink ref="B158" r:id="rId305" display="https://www.worldometers.info/coronavirus/country/viet-nam/" xr:uid="{38F2B289-379E-4245-87AE-7082633280AC}"/>
    <hyperlink ref="N158" r:id="rId306" display="https://www.worldometers.info/world-population/viet-nam-population/" xr:uid="{C54FFFED-C211-477A-A14C-0066885C6319}"/>
    <hyperlink ref="B159" r:id="rId307" display="https://www.worldometers.info/coronavirus/country/montenegro/" xr:uid="{5CBB824A-1608-49C2-91C0-B4933FB144EC}"/>
    <hyperlink ref="N159" r:id="rId308" display="https://www.worldometers.info/world-population/montenegro-population/" xr:uid="{F9338489-ECC6-48B0-AA93-B73AB8F03D27}"/>
    <hyperlink ref="B160" r:id="rId309" display="https://www.worldometers.info/coronavirus/country/myanmar/" xr:uid="{89DEB0C8-846B-46F2-A928-ACED826C49DF}"/>
    <hyperlink ref="N160" r:id="rId310" display="https://www.worldometers.info/world-population/myanmar-population/" xr:uid="{BBBD3071-9347-493D-AB45-D1279519CC0B}"/>
    <hyperlink ref="B161" r:id="rId311" display="https://www.worldometers.info/coronavirus/country/suriname/" xr:uid="{AC62E3F4-A923-42C9-A8F3-0D4AD5383F5D}"/>
    <hyperlink ref="N161" r:id="rId312" display="https://www.worldometers.info/world-population/suriname-population/" xr:uid="{6E4A6D9B-8232-452A-9BE1-AB6FEB33AB7D}"/>
    <hyperlink ref="B162" r:id="rId313" display="https://www.worldometers.info/coronavirus/country/martinique/" xr:uid="{76D2BB2A-7451-415F-B689-E856960651CC}"/>
    <hyperlink ref="N162" r:id="rId314" display="https://www.worldometers.info/world-population/martinique-population/" xr:uid="{E31EF7B1-F52F-408C-ABF2-E74AABAE2E97}"/>
    <hyperlink ref="B163" r:id="rId315" display="https://www.worldometers.info/coronavirus/country/mongolia/" xr:uid="{F458C681-52D1-4451-8B58-36B8A37CE330}"/>
    <hyperlink ref="N163" r:id="rId316" display="https://www.worldometers.info/world-population/mongolia-population/" xr:uid="{ABF2A4B5-14AA-4890-B340-3935501F70E5}"/>
    <hyperlink ref="B164" r:id="rId317" display="https://www.worldometers.info/coronavirus/country/cayman-islands/" xr:uid="{1954DD96-7942-4B57-A57F-FDCEA7DC22C6}"/>
    <hyperlink ref="N164" r:id="rId318" display="https://www.worldometers.info/world-population/cayman-islands-population/" xr:uid="{64706CD7-9462-4A30-8AA5-25EAE187FA4D}"/>
    <hyperlink ref="B165" r:id="rId319" display="https://www.worldometers.info/coronavirus/country/faeroe-islands/" xr:uid="{0DC70BB1-ECE1-47F1-B6BF-2188C04F4434}"/>
    <hyperlink ref="N165" r:id="rId320" display="https://www.worldometers.info/world-population/faeroe-islands-population/" xr:uid="{D70D7DD3-C4F6-4A5D-9798-94079CE35D4A}"/>
    <hyperlink ref="B166" r:id="rId321" display="https://www.worldometers.info/coronavirus/country/syria/" xr:uid="{47DAE3C5-46CB-41FB-98E5-D63972647026}"/>
    <hyperlink ref="N166" r:id="rId322" display="https://www.worldometers.info/world-population/syria-population/" xr:uid="{BCE1986A-7B15-41ED-B273-66387DDA069C}"/>
    <hyperlink ref="B167" r:id="rId323" display="https://www.worldometers.info/coronavirus/country/comoros/" xr:uid="{69E7825A-D400-4394-8BE5-FC3CD67511BF}"/>
    <hyperlink ref="N167" r:id="rId324" display="https://www.worldometers.info/world-population/comoros-population/" xr:uid="{5BDE1D80-47F0-44FF-8428-C1E51D8F0EBF}"/>
    <hyperlink ref="B168" r:id="rId325" display="https://www.worldometers.info/coronavirus/country/gibraltar/" xr:uid="{DB9F73D3-D790-4A50-94B5-641A6A277E5D}"/>
    <hyperlink ref="N168" r:id="rId326" display="https://www.worldometers.info/world-population/gibraltar-population/" xr:uid="{2542C3C8-C104-485C-B479-BFBC4526A03B}"/>
    <hyperlink ref="B169" r:id="rId327" display="https://www.worldometers.info/coronavirus/country/guadeloupe/" xr:uid="{0AE2C932-D6F5-4B73-B5B2-E35F805393ED}"/>
    <hyperlink ref="N169" r:id="rId328" display="https://www.worldometers.info/world-population/guadeloupe-population/" xr:uid="{20083C15-68B8-4B87-B977-39B3E4A82FB6}"/>
    <hyperlink ref="B170" r:id="rId329" display="https://www.worldometers.info/coronavirus/country/guyana/" xr:uid="{BEF8D304-473A-4B9A-8A24-41A73267E7B4}"/>
    <hyperlink ref="N170" r:id="rId330" display="https://www.worldometers.info/world-population/guyana-population/" xr:uid="{AD44ACD2-DB7B-47D5-818F-50F952A46BFD}"/>
    <hyperlink ref="B171" r:id="rId331" display="https://www.worldometers.info/coronavirus/country/bermuda/" xr:uid="{9F4749F3-E63B-4774-96F2-BA6F867E9689}"/>
    <hyperlink ref="N171" r:id="rId332" display="https://www.worldometers.info/world-population/bermuda-population/" xr:uid="{195C703F-22AC-4952-A5B4-1937CDFB77C3}"/>
    <hyperlink ref="B172" r:id="rId333" display="https://www.worldometers.info/coronavirus/country/brunei-darussalam/" xr:uid="{A9C2B1EE-B487-4F98-8B34-E3C617DFE22D}"/>
    <hyperlink ref="N172" r:id="rId334" display="https://www.worldometers.info/world-population/brunei-darussalam-population/" xr:uid="{F1A4E9AD-57C6-4E68-A93B-EE1F72B59678}"/>
    <hyperlink ref="B173" r:id="rId335" display="https://www.worldometers.info/coronavirus/country/angola/" xr:uid="{8DEF42D9-4A57-477F-9CEA-7B8BF3E2BA14}"/>
    <hyperlink ref="N173" r:id="rId336" display="https://www.worldometers.info/world-population/angola-population/" xr:uid="{3DC1EEF3-3280-49EF-A6A7-607FC6B1C654}"/>
    <hyperlink ref="B174" r:id="rId337" display="https://www.worldometers.info/coronavirus/country/cambodia/" xr:uid="{4FD46136-16CB-4CDF-B134-9C238A8B1B5E}"/>
    <hyperlink ref="N174" r:id="rId338" display="https://www.worldometers.info/world-population/cambodia-population/" xr:uid="{3E6FCD4A-C44E-4B95-9D6E-F00FA4ADEFF0}"/>
    <hyperlink ref="B175" r:id="rId339" display="https://www.worldometers.info/coronavirus/country/trinidad-and-tobago/" xr:uid="{23248148-AD0B-4681-9383-84CD6D874ACA}"/>
    <hyperlink ref="N175" r:id="rId340" display="https://www.worldometers.info/world-population/trinidad-and-tobago-population/" xr:uid="{5BAAEB3E-8464-4106-AC7B-F520E69EC3F0}"/>
    <hyperlink ref="B176" r:id="rId341" display="https://www.worldometers.info/coronavirus/country/bahamas/" xr:uid="{C46D2FEC-5EA8-48A4-ABE1-D436BC0F1F81}"/>
    <hyperlink ref="N176" r:id="rId342" display="https://www.worldometers.info/world-population/bahamas-population/" xr:uid="{AD2FB1DD-C938-48C2-B83D-C37248DF9D9B}"/>
    <hyperlink ref="B177" r:id="rId343" display="https://www.worldometers.info/coronavirus/country/aruba/" xr:uid="{27F8FFA0-1801-49CA-85E0-99F6C13994E1}"/>
    <hyperlink ref="N177" r:id="rId344" display="https://www.worldometers.info/world-population/aruba-population/" xr:uid="{2E593D5D-1C2B-4238-A63C-97F554E176A2}"/>
    <hyperlink ref="B178" r:id="rId345" display="https://www.worldometers.info/coronavirus/country/monaco/" xr:uid="{2E6452F6-4333-4412-87CE-3D6794E95707}"/>
    <hyperlink ref="N178" r:id="rId346" display="https://www.worldometers.info/world-population/monaco-population/" xr:uid="{F142F4F1-14F2-4FC6-8DBB-D26C0FCBA00F}"/>
    <hyperlink ref="B179" r:id="rId347" display="https://www.worldometers.info/coronavirus/country/barbados/" xr:uid="{18D1D4D6-691A-421E-AB64-E28322D3E527}"/>
    <hyperlink ref="N179" r:id="rId348" display="https://www.worldometers.info/world-population/barbados-population/" xr:uid="{9BB0CE62-1A3D-46EC-B6F6-E9407E5EC8DE}"/>
    <hyperlink ref="B180" r:id="rId349" display="https://www.worldometers.info/coronavirus/country/eritrea/" xr:uid="{C78D92DB-C2AE-41BA-B8BF-632B3ED704A8}"/>
    <hyperlink ref="N180" r:id="rId350" display="https://www.worldometers.info/world-population/eritrea-population/" xr:uid="{CB9B4FB3-2463-4580-91E4-BFD65D304F79}"/>
    <hyperlink ref="B181" r:id="rId351" display="https://www.worldometers.info/coronavirus/country/burundi/" xr:uid="{B1B90C66-2829-40D8-B3DC-1ECF848BEB79}"/>
    <hyperlink ref="N181" r:id="rId352" display="https://www.worldometers.info/world-population/burundi-population/" xr:uid="{6552746A-CBDB-4242-8915-8E5108CFDE50}"/>
    <hyperlink ref="B182" r:id="rId353" display="https://www.worldometers.info/coronavirus/country/liechtenstein/" xr:uid="{DE179A58-6437-4312-B25E-9F3BFA4D19D9}"/>
    <hyperlink ref="N182" r:id="rId354" display="https://www.worldometers.info/world-population/liechtenstein-population/" xr:uid="{ABC644F7-F2FE-46A5-8BD1-344CAC05EB90}"/>
    <hyperlink ref="B183" r:id="rId355" display="https://www.worldometers.info/coronavirus/country/sint-maarten/" xr:uid="{F3EB45B2-4B1B-4D0A-9408-053001CF6C0F}"/>
    <hyperlink ref="N183" r:id="rId356" display="https://www.worldometers.info/world-population/sint-maarten-population/" xr:uid="{37AA185F-A5AB-4C89-9F10-AEB93329F56A}"/>
    <hyperlink ref="B184" r:id="rId357" display="https://www.worldometers.info/coronavirus/country/bhutan/" xr:uid="{0985FC8C-108C-47E6-9597-F45E379AEFB1}"/>
    <hyperlink ref="N184" r:id="rId358" display="https://www.worldometers.info/world-population/bhutan-population/" xr:uid="{B9790C3F-5959-48CD-B6F9-5ED7C81019A9}"/>
    <hyperlink ref="B185" r:id="rId359" display="https://www.worldometers.info/coronavirus/country/botswana/" xr:uid="{0C4DBEFA-FEEC-45E0-8B48-D1853A1EB07F}"/>
    <hyperlink ref="N185" r:id="rId360" display="https://www.worldometers.info/world-population/botswana-population/" xr:uid="{76825F0B-BD2A-44AB-827C-F2AE646DB635}"/>
    <hyperlink ref="B186" r:id="rId361" display="https://www.worldometers.info/coronavirus/country/french-polynesia/" xr:uid="{443ED8E1-9531-4521-B74E-ED1B23676ABF}"/>
    <hyperlink ref="N186" r:id="rId362" display="https://www.worldometers.info/world-population/french-polynesia-population/" xr:uid="{EA091B5D-2C7A-4EDC-945B-49EE00A4BB55}"/>
    <hyperlink ref="B187" r:id="rId363" display="https://www.worldometers.info/coronavirus/country/china-macao-sar/" xr:uid="{EC2E668E-BB88-402A-9F38-ED88246D257B}"/>
    <hyperlink ref="N187" r:id="rId364" display="https://www.worldometers.info/world-population/china-macao-sar-population/" xr:uid="{B3BB452C-B7BA-4F03-A9AD-76F57BD67397}"/>
    <hyperlink ref="B188" r:id="rId365" display="https://www.worldometers.info/coronavirus/country/saint-martin/" xr:uid="{5D7725A7-E064-419B-8742-562F5FA18E0B}"/>
    <hyperlink ref="N188" r:id="rId366" display="https://www.worldometers.info/world-population/saint-martin-population/" xr:uid="{F38A43D3-AC9E-41A7-B171-0C50BD218374}"/>
    <hyperlink ref="B189" r:id="rId367" display="https://www.worldometers.info/coronavirus/country/namibia/" xr:uid="{87683247-8BA8-41B5-A238-6C688ACA17B8}"/>
    <hyperlink ref="N189" r:id="rId368" display="https://www.worldometers.info/world-population/namibia-population/" xr:uid="{8217CE3B-0BC5-4CD1-ACDB-033AC6614518}"/>
    <hyperlink ref="B190" r:id="rId369" display="https://www.worldometers.info/coronavirus/country/gambia/" xr:uid="{4E6F78BC-8070-466A-A6BB-642EF03B0329}"/>
    <hyperlink ref="N190" r:id="rId370" display="https://www.worldometers.info/world-population/gambia-population/" xr:uid="{A2A61086-2797-4031-A420-495493A4F36D}"/>
    <hyperlink ref="B191" r:id="rId371" display="https://www.worldometers.info/coronavirus/country/saint-vincent-and-the-grenadines/" xr:uid="{C23E6685-8BF5-411C-8FD2-039979B459EC}"/>
    <hyperlink ref="N191" r:id="rId372" display="https://www.worldometers.info/world-population/saint-vincent-and-the-grenadines-population/" xr:uid="{2A7F1D6A-28AB-4C8E-BDD9-9537952F0FA1}"/>
    <hyperlink ref="B192" r:id="rId373" display="https://www.worldometers.info/coronavirus/country/antigua-and-barbuda/" xr:uid="{A19381FE-ECBE-4071-BB48-D5866997BC45}"/>
    <hyperlink ref="N192" r:id="rId374" display="https://www.worldometers.info/world-population/antigua-and-barbuda-population/" xr:uid="{CA6E626C-B254-487D-AAA5-94FB8E748101}"/>
    <hyperlink ref="B193" r:id="rId375" display="https://www.worldometers.info/coronavirus/country/timor-leste/" xr:uid="{2DDF1EF9-6F08-4AEB-AFD7-AB344EE4B754}"/>
    <hyperlink ref="N193" r:id="rId376" display="https://www.worldometers.info/world-population/timor-leste-population/" xr:uid="{C7EE5870-5534-4DE1-BA5B-1269FB0FF0B9}"/>
    <hyperlink ref="B194" r:id="rId377" display="https://www.worldometers.info/coronavirus/country/grenada/" xr:uid="{18AF8CC3-672E-44C0-A328-D3F9A6E5A6C7}"/>
    <hyperlink ref="N194" r:id="rId378" display="https://www.worldometers.info/world-population/grenada-population/" xr:uid="{5D2A2A71-0CF4-47FE-8C6F-1B8B50D6A193}"/>
    <hyperlink ref="B195" r:id="rId379" display="https://www.worldometers.info/coronavirus/country/curacao/" xr:uid="{5A92559C-A3F3-4C04-A8E1-5F3EE166443A}"/>
    <hyperlink ref="N195" r:id="rId380" display="https://www.worldometers.info/world-population/curacao-population/" xr:uid="{9C6742E3-3593-434E-96AC-B85E5DBBD4CE}"/>
    <hyperlink ref="B196" r:id="rId381" display="https://www.worldometers.info/coronavirus/country/new-caledonia/" xr:uid="{0E30262D-847F-49AD-98ED-C1DD6A18D891}"/>
    <hyperlink ref="N196" r:id="rId382" display="https://www.worldometers.info/world-population/new-caledonia-population/" xr:uid="{51B859C3-3C4A-42AC-860E-4B0461CE126C}"/>
    <hyperlink ref="B197" r:id="rId383" display="https://www.worldometers.info/coronavirus/country/belize/" xr:uid="{96DC9FB4-03A0-4B3A-BC4C-2419F339DDD2}"/>
    <hyperlink ref="N197" r:id="rId384" display="https://www.worldometers.info/world-population/belize-population/" xr:uid="{73EA6BCF-6877-4917-B6A1-B13E0A7FD603}"/>
    <hyperlink ref="B198" r:id="rId385" display="https://www.worldometers.info/coronavirus/country/laos/" xr:uid="{BA553A76-F5CC-439D-839B-F4A8AD064E8E}"/>
    <hyperlink ref="N198" r:id="rId386" display="https://www.worldometers.info/world-population/laos-population/" xr:uid="{A4E99284-0F96-4A2F-87B9-EABA0B1F9524}"/>
    <hyperlink ref="B199" r:id="rId387" display="https://www.worldometers.info/coronavirus/country/saint-lucia/" xr:uid="{461E6EF0-A776-4D3D-823B-25880CD077D2}"/>
    <hyperlink ref="N199" r:id="rId388" display="https://www.worldometers.info/world-population/saint-lucia-population/" xr:uid="{11B8654F-51C6-4C29-B7E9-4E6848EA187E}"/>
    <hyperlink ref="B200" r:id="rId389" display="https://www.worldometers.info/coronavirus/country/dominica/" xr:uid="{172A9380-B2BE-4114-B77B-4C69005EC887}"/>
    <hyperlink ref="N200" r:id="rId390" display="https://www.worldometers.info/world-population/dominica-population/" xr:uid="{4AC5B544-AD38-4364-9BBF-1C92F956BF20}"/>
    <hyperlink ref="B201" r:id="rId391" display="https://www.worldometers.info/coronavirus/country/fiji/" xr:uid="{1174E22C-0EC7-45AE-B34D-87DE67B4EA30}"/>
    <hyperlink ref="N201" r:id="rId392" display="https://www.worldometers.info/world-population/fiji-population/" xr:uid="{2039E037-AF28-46EE-8E44-462F3CE0A005}"/>
    <hyperlink ref="B202" r:id="rId393" display="https://www.worldometers.info/coronavirus/country/saint-kitts-and-nevis/" xr:uid="{981F0DB6-1C75-4B07-9868-D0CA629B2E41}"/>
    <hyperlink ref="N202" r:id="rId394" display="https://www.worldometers.info/world-population/saint-kitts-and-nevis-population/" xr:uid="{588A118A-DAEC-4EB7-8563-102A5A8AEDAD}"/>
    <hyperlink ref="B203" r:id="rId395" display="https://www.worldometers.info/coronavirus/country/falkland-islands-malvinas/" xr:uid="{F1351871-4FBB-4E98-97ED-91563AE3C208}"/>
    <hyperlink ref="N203" r:id="rId396" display="https://www.worldometers.info/world-population/falkland-islands-malvinas-population/" xr:uid="{CBFDBA37-C815-4FAB-809E-33EFFFA7D916}"/>
    <hyperlink ref="B204" r:id="rId397" display="https://www.worldometers.info/coronavirus/country/greenland/" xr:uid="{AECA5CF9-8CCB-409E-872F-7A87DF95644A}"/>
    <hyperlink ref="N204" r:id="rId398" display="https://www.worldometers.info/world-population/greenland-population/" xr:uid="{690A9184-A672-4799-88A2-0F6E02F59F1C}"/>
    <hyperlink ref="B205" r:id="rId399" display="https://www.worldometers.info/coronavirus/country/turks-and-caicos-islands/" xr:uid="{866DF1C1-C2DE-4ABC-BCF0-77A66FF5583F}"/>
    <hyperlink ref="N205" r:id="rId400" display="https://www.worldometers.info/world-population/turks-and-caicos-islands-population/" xr:uid="{1C011A09-AC56-4254-A9D8-99BF904CB848}"/>
    <hyperlink ref="B206" r:id="rId401" display="https://www.worldometers.info/coronavirus/country/holy-see/" xr:uid="{A5142CA0-61ED-4031-B421-C250D607C82F}"/>
    <hyperlink ref="N206" r:id="rId402" display="https://www.worldometers.info/world-population/holy-see-population/" xr:uid="{4BFA6938-93A4-4D56-AF06-58E3848EF7B6}"/>
    <hyperlink ref="B207" r:id="rId403" display="https://www.worldometers.info/coronavirus/country/montserrat/" xr:uid="{B24BF3A6-9EB0-42FE-8BEA-C65DB7BA3688}"/>
    <hyperlink ref="N207" r:id="rId404" display="https://www.worldometers.info/world-population/montserrat-population/" xr:uid="{83B3E8DC-0D56-47C9-9A6D-BE74A5C41B60}"/>
    <hyperlink ref="B208" r:id="rId405" display="https://www.worldometers.info/coronavirus/country/seychelles/" xr:uid="{0CBC7131-1ABD-4708-84E4-F8D6BD8A6676}"/>
    <hyperlink ref="N208" r:id="rId406" display="https://www.worldometers.info/world-population/seychelles-population/" xr:uid="{A282B846-A998-448A-87D7-157F094BE2D0}"/>
    <hyperlink ref="B210" r:id="rId407" display="https://www.worldometers.info/coronavirus/country/western-sahara/" xr:uid="{27289E77-33DF-4D51-BD16-45C3FB670460}"/>
    <hyperlink ref="N210" r:id="rId408" display="https://www.worldometers.info/world-population/western-sahara-population/" xr:uid="{6BC4B0FC-52B7-4EF0-9067-BD32418B4EBB}"/>
    <hyperlink ref="B211" r:id="rId409" display="https://www.worldometers.info/coronavirus/country/british-virgin-islands/" xr:uid="{A37F0766-168F-4B0E-869B-F5E6403E58E7}"/>
    <hyperlink ref="N211" r:id="rId410" display="https://www.worldometers.info/world-population/british-virgin-islands-population/" xr:uid="{F4B7DD86-C38B-46AE-B04B-A1F13927419B}"/>
    <hyperlink ref="B212" r:id="rId411" display="https://www.worldometers.info/coronavirus/country/papua-new-guinea/" xr:uid="{D5F6CB15-64C7-437A-A4E8-ED6B32C9B90F}"/>
    <hyperlink ref="N212" r:id="rId412" display="https://www.worldometers.info/world-population/papua-new-guinea-population/" xr:uid="{F3ACEC2E-DA91-4C91-B8D3-69BCF473DA0D}"/>
    <hyperlink ref="B213" r:id="rId413" display="https://www.worldometers.info/coronavirus/country/caribbean-netherlands/" xr:uid="{61FE3ECE-6631-4E42-9039-180C84B29CCD}"/>
    <hyperlink ref="N213" r:id="rId414" display="https://www.worldometers.info/world-population/caribbean-netherlands-population/" xr:uid="{552E98F9-EC9A-437D-8DA9-307C419AE518}"/>
    <hyperlink ref="B214" r:id="rId415" display="https://www.worldometers.info/coronavirus/country/saint-barthelemy/" xr:uid="{245273DD-8727-4AA3-A759-FE9B04BDFAFD}"/>
    <hyperlink ref="N214" r:id="rId416" display="https://www.worldometers.info/world-population/saint-barthelemy-population/" xr:uid="{A843B990-1F39-4F30-9047-C43F80ED4EA8}"/>
    <hyperlink ref="B215" r:id="rId417" display="https://www.worldometers.info/coronavirus/country/lesotho/" xr:uid="{2247F4AF-D0C7-40AF-9DB8-DA7A36EDC7E7}"/>
    <hyperlink ref="N215" r:id="rId418" display="https://www.worldometers.info/world-population/lesotho-population/" xr:uid="{F461B5B9-30E2-409C-833D-35E84DE202D4}"/>
    <hyperlink ref="B216" r:id="rId419" display="https://www.worldometers.info/coronavirus/country/anguilla/" xr:uid="{447C6FE9-3E83-4E81-8AFE-7761E741B5B3}"/>
    <hyperlink ref="N216" r:id="rId420" display="https://www.worldometers.info/world-population/anguilla-population/" xr:uid="{BAB7D559-1AC6-4409-ABF8-AC857A900786}"/>
    <hyperlink ref="B217" r:id="rId421" display="https://www.worldometers.info/coronavirus/country/saint-pierre-and-miquelon/" xr:uid="{03F39278-43C9-4898-BF4C-E15D65652966}"/>
    <hyperlink ref="N217" r:id="rId422" display="https://www.worldometers.info/world-population/saint-pierre-and-miquelon-population/" xr:uid="{40CF8E91-9AEE-49FC-9137-61D7EC245075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2020-06-15T10:59:22Z</dcterms:modified>
</cp:coreProperties>
</file>