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FBDF7884-4913-4B61-B573-F7E2BD73E3D4}" xr6:coauthVersionLast="45" xr6:coauthVersionMax="45" xr10:uidLastSave="{46507980-217B-47D9-8829-87042C402FAA}"/>
  <bookViews>
    <workbookView xWindow="8415" yWindow="-20055" windowWidth="24855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<sst xmlns="http://schemas.openxmlformats.org/spreadsheetml/2006/main" count="475" uniqueCount="235">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</sst>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zimbabwe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luxembourg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saint-martin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world-population/equatorial-guinea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norway/" TargetMode="External"/><Relationship Id="rId335" Type="http://schemas.openxmlformats.org/officeDocument/2006/relationships/hyperlink" Target="https://www.worldometers.info/coronavirus/country/angol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latvia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malawi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nepal-population/" TargetMode="External"/><Relationship Id="rId290" Type="http://schemas.openxmlformats.org/officeDocument/2006/relationships/hyperlink" Target="https://www.worldometers.info/world-population/swaziland-population/" TargetMode="External"/><Relationship Id="rId304" Type="http://schemas.openxmlformats.org/officeDocument/2006/relationships/hyperlink" Target="https://www.worldometers.info/world-population/isle-of-man-population/" TargetMode="External"/><Relationship Id="rId325" Type="http://schemas.openxmlformats.org/officeDocument/2006/relationships/hyperlink" Target="https://www.worldometers.info/coronavirus/country/gibraltar/" TargetMode="External"/><Relationship Id="rId346" Type="http://schemas.openxmlformats.org/officeDocument/2006/relationships/hyperlink" Target="https://www.worldometers.info/world-population/monaco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panama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costa-rica/" TargetMode="External"/><Relationship Id="rId227" Type="http://schemas.openxmlformats.org/officeDocument/2006/relationships/hyperlink" Target="https://www.worldometers.info/coronavirus/country/madagascar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burkina-faso-population/" TargetMode="External"/><Relationship Id="rId269" Type="http://schemas.openxmlformats.org/officeDocument/2006/relationships/hyperlink" Target="https://www.worldometers.info/coronavirus/country/malt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south-korea/" TargetMode="External"/><Relationship Id="rId129" Type="http://schemas.openxmlformats.org/officeDocument/2006/relationships/hyperlink" Target="https://www.worldometers.info/world-population/norway-population/" TargetMode="External"/><Relationship Id="rId280" Type="http://schemas.openxmlformats.org/officeDocument/2006/relationships/hyperlink" Target="https://www.worldometers.info/world-population/malawi-population/" TargetMode="External"/><Relationship Id="rId315" Type="http://schemas.openxmlformats.org/officeDocument/2006/relationships/hyperlink" Target="https://www.worldometers.info/coronavirus/country/mongolia/" TargetMode="External"/><Relationship Id="rId336" Type="http://schemas.openxmlformats.org/officeDocument/2006/relationships/hyperlink" Target="https://www.worldometers.info/world-population/angola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egypt-population/" TargetMode="External"/><Relationship Id="rId75" Type="http://schemas.openxmlformats.org/officeDocument/2006/relationships/hyperlink" Target="https://www.worldometers.info/coronavirus/country/afghanistan/" TargetMode="External"/><Relationship Id="rId96" Type="http://schemas.openxmlformats.org/officeDocument/2006/relationships/hyperlink" Target="https://www.worldometers.info/coronavirus/country/austria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kyrgyzstan/" TargetMode="External"/><Relationship Id="rId217" Type="http://schemas.openxmlformats.org/officeDocument/2006/relationships/hyperlink" Target="https://www.worldometers.info/coronavirus/country/nicaragu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latvia-population/" TargetMode="External"/><Relationship Id="rId259" Type="http://schemas.openxmlformats.org/officeDocument/2006/relationships/hyperlink" Target="https://www.worldometers.info/coronavirus/country/yeme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malta-population/" TargetMode="External"/><Relationship Id="rId291" Type="http://schemas.openxmlformats.org/officeDocument/2006/relationships/hyperlink" Target="https://www.worldometers.info/coronavirus/country/benin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gibraltar-population/" TargetMode="External"/><Relationship Id="rId347" Type="http://schemas.openxmlformats.org/officeDocument/2006/relationships/hyperlink" Target="https://www.worldometers.info/coronavirus/country/barbados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panama-population/" TargetMode="External"/><Relationship Id="rId130" Type="http://schemas.openxmlformats.org/officeDocument/2006/relationships/hyperlink" Target="https://www.worldometers.info/coronavirus/country/malaysia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thailand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costa-rica-population/" TargetMode="External"/><Relationship Id="rId228" Type="http://schemas.openxmlformats.org/officeDocument/2006/relationships/hyperlink" Target="https://www.worldometers.info/world-population/madagascar-population/" TargetMode="External"/><Relationship Id="rId249" Type="http://schemas.openxmlformats.org/officeDocument/2006/relationships/hyperlink" Target="https://www.worldometers.info/coronavirus/country/georgi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yemen-population/" TargetMode="External"/><Relationship Id="rId281" Type="http://schemas.openxmlformats.org/officeDocument/2006/relationships/hyperlink" Target="https://www.worldometers.info/coronavirus/country/togo/" TargetMode="External"/><Relationship Id="rId316" Type="http://schemas.openxmlformats.org/officeDocument/2006/relationships/hyperlink" Target="https://www.worldometers.info/world-population/mongolia-population/" TargetMode="External"/><Relationship Id="rId337" Type="http://schemas.openxmlformats.org/officeDocument/2006/relationships/hyperlink" Target="https://www.worldometers.info/coronavirus/country/cambodia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united-arab-emirates/" TargetMode="External"/><Relationship Id="rId76" Type="http://schemas.openxmlformats.org/officeDocument/2006/relationships/hyperlink" Target="https://www.worldometers.info/world-population/afghanistan-population/" TargetMode="External"/><Relationship Id="rId97" Type="http://schemas.openxmlformats.org/officeDocument/2006/relationships/hyperlink" Target="https://www.worldometers.info/world-population/austria-population/" TargetMode="External"/><Relationship Id="rId120" Type="http://schemas.openxmlformats.org/officeDocument/2006/relationships/hyperlink" Target="https://www.worldometers.info/coronavirus/country/cameroon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kyrgyzstan-population/" TargetMode="External"/><Relationship Id="rId218" Type="http://schemas.openxmlformats.org/officeDocument/2006/relationships/hyperlink" Target="https://www.worldometers.info/world-population/nicaragua-population/" TargetMode="External"/><Relationship Id="rId239" Type="http://schemas.openxmlformats.org/officeDocument/2006/relationships/hyperlink" Target="https://www.worldometers.info/coronavirus/country/tunis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georgia-population/" TargetMode="External"/><Relationship Id="rId271" Type="http://schemas.openxmlformats.org/officeDocument/2006/relationships/hyperlink" Target="https://www.worldometers.info/coronavirus/country/jamaica/" TargetMode="External"/><Relationship Id="rId292" Type="http://schemas.openxmlformats.org/officeDocument/2006/relationships/hyperlink" Target="https://www.worldometers.info/world-population/benin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iraq/" TargetMode="External"/><Relationship Id="rId110" Type="http://schemas.openxmlformats.org/officeDocument/2006/relationships/hyperlink" Target="https://www.worldometers.info/coronavirus/country/ghana/" TargetMode="External"/><Relationship Id="rId131" Type="http://schemas.openxmlformats.org/officeDocument/2006/relationships/hyperlink" Target="https://www.worldometers.info/world-population/malaysia-population/" TargetMode="External"/><Relationship Id="rId327" Type="http://schemas.openxmlformats.org/officeDocument/2006/relationships/hyperlink" Target="https://www.worldometers.info/coronavirus/country/guadeloupe/" TargetMode="External"/><Relationship Id="rId348" Type="http://schemas.openxmlformats.org/officeDocument/2006/relationships/hyperlink" Target="https://www.worldometers.info/world-population/barbado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djibouti/" TargetMode="External"/><Relationship Id="rId173" Type="http://schemas.openxmlformats.org/officeDocument/2006/relationships/hyperlink" Target="https://www.worldometers.info/world-population/thailand-population/" TargetMode="External"/><Relationship Id="rId194" Type="http://schemas.openxmlformats.org/officeDocument/2006/relationships/hyperlink" Target="https://www.worldometers.info/coronavirus/country/estonia/" TargetMode="External"/><Relationship Id="rId208" Type="http://schemas.openxmlformats.org/officeDocument/2006/relationships/hyperlink" Target="https://www.worldometers.info/coronavirus/country/south-sudan/" TargetMode="External"/><Relationship Id="rId229" Type="http://schemas.openxmlformats.org/officeDocument/2006/relationships/hyperlink" Target="https://www.worldometers.info/coronavirus/country/paraguay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tunisia-population/" TargetMode="External"/><Relationship Id="rId261" Type="http://schemas.openxmlformats.org/officeDocument/2006/relationships/hyperlink" Target="https://www.worldometers.info/coronavirus/country/congo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united-arab-emirates-population/" TargetMode="External"/><Relationship Id="rId77" Type="http://schemas.openxmlformats.org/officeDocument/2006/relationships/hyperlink" Target="https://www.worldometers.info/coronavirus/country/ireland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togo-population/" TargetMode="External"/><Relationship Id="rId317" Type="http://schemas.openxmlformats.org/officeDocument/2006/relationships/hyperlink" Target="https://www.worldometers.info/coronavirus/country/cayman-islands/" TargetMode="External"/><Relationship Id="rId338" Type="http://schemas.openxmlformats.org/officeDocument/2006/relationships/hyperlink" Target="https://www.worldometers.info/world-population/cambodia-population/" TargetMode="External"/><Relationship Id="rId359" Type="http://schemas.openxmlformats.org/officeDocument/2006/relationships/hyperlink" Target="https://www.worldometers.info/coronavirus/country/botswana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cameroon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mayotte/" TargetMode="External"/><Relationship Id="rId219" Type="http://schemas.openxmlformats.org/officeDocument/2006/relationships/hyperlink" Target="https://www.worldometers.info/coronavirus/country/guinea-bissau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paraguay-population/" TargetMode="External"/><Relationship Id="rId251" Type="http://schemas.openxmlformats.org/officeDocument/2006/relationships/hyperlink" Target="https://www.worldometers.info/coronavirus/country/andorra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argentina/" TargetMode="External"/><Relationship Id="rId272" Type="http://schemas.openxmlformats.org/officeDocument/2006/relationships/hyperlink" Target="https://www.worldometers.info/world-population/jamaica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montenegro/" TargetMode="External"/><Relationship Id="rId328" Type="http://schemas.openxmlformats.org/officeDocument/2006/relationships/hyperlink" Target="https://www.worldometers.info/world-population/guadeloupe-population/" TargetMode="External"/><Relationship Id="rId349" Type="http://schemas.openxmlformats.org/officeDocument/2006/relationships/hyperlink" Target="https://www.worldometers.info/coronavirus/country/eritrea/" TargetMode="External"/><Relationship Id="rId88" Type="http://schemas.openxmlformats.org/officeDocument/2006/relationships/hyperlink" Target="https://www.worldometers.info/world-population/iraq-population/" TargetMode="External"/><Relationship Id="rId111" Type="http://schemas.openxmlformats.org/officeDocument/2006/relationships/hyperlink" Target="https://www.worldometers.info/world-population/ghana-population/" TargetMode="External"/><Relationship Id="rId132" Type="http://schemas.openxmlformats.org/officeDocument/2006/relationships/hyperlink" Target="https://www.worldometers.info/coronavirus/country/australia/" TargetMode="External"/><Relationship Id="rId153" Type="http://schemas.openxmlformats.org/officeDocument/2006/relationships/hyperlink" Target="https://www.worldometers.info/world-population/djibouti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estonia-population/" TargetMode="External"/><Relationship Id="rId209" Type="http://schemas.openxmlformats.org/officeDocument/2006/relationships/hyperlink" Target="https://www.worldometers.info/world-population/south-sudan-population/" TargetMode="External"/><Relationship Id="rId360" Type="http://schemas.openxmlformats.org/officeDocument/2006/relationships/hyperlink" Target="https://www.worldometers.info/world-population/botswana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guinea-bissau-population/" TargetMode="External"/><Relationship Id="rId241" Type="http://schemas.openxmlformats.org/officeDocument/2006/relationships/hyperlink" Target="https://www.worldometers.info/coronavirus/country/cyprus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singapore/" TargetMode="External"/><Relationship Id="rId262" Type="http://schemas.openxmlformats.org/officeDocument/2006/relationships/hyperlink" Target="https://www.worldometers.info/world-population/congo-population/" TargetMode="External"/><Relationship Id="rId283" Type="http://schemas.openxmlformats.org/officeDocument/2006/relationships/hyperlink" Target="https://www.worldometers.info/coronavirus/country/tanzania/" TargetMode="External"/><Relationship Id="rId318" Type="http://schemas.openxmlformats.org/officeDocument/2006/relationships/hyperlink" Target="https://www.worldometers.info/world-population/cayman-islands-population/" TargetMode="External"/><Relationship Id="rId339" Type="http://schemas.openxmlformats.org/officeDocument/2006/relationships/hyperlink" Target="https://www.worldometers.info/coronavirus/country/trinidad-and-tobago/" TargetMode="External"/><Relationship Id="rId78" Type="http://schemas.openxmlformats.org/officeDocument/2006/relationships/hyperlink" Target="https://www.worldometers.info/world-population/ireland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guatemala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kenya/" TargetMode="External"/><Relationship Id="rId185" Type="http://schemas.openxmlformats.org/officeDocument/2006/relationships/hyperlink" Target="https://www.worldometers.info/world-population/mayotte-population/" TargetMode="External"/><Relationship Id="rId350" Type="http://schemas.openxmlformats.org/officeDocument/2006/relationships/hyperlink" Target="https://www.worldometers.info/world-population/eritrea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alban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coronavirus/country/french-guiana/" TargetMode="External"/><Relationship Id="rId252" Type="http://schemas.openxmlformats.org/officeDocument/2006/relationships/hyperlink" Target="https://www.worldometers.info/world-population/andorra-population/" TargetMode="External"/><Relationship Id="rId273" Type="http://schemas.openxmlformats.org/officeDocument/2006/relationships/hyperlink" Target="https://www.worldometers.info/coronavirus/country/mozambique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montenegro-population/" TargetMode="External"/><Relationship Id="rId329" Type="http://schemas.openxmlformats.org/officeDocument/2006/relationships/hyperlink" Target="https://www.worldometers.info/coronavirus/country/guyana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world-population/argentina-population/" TargetMode="External"/><Relationship Id="rId89" Type="http://schemas.openxmlformats.org/officeDocument/2006/relationships/hyperlink" Target="https://www.worldometers.info/coronavirus/country/israel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australia-population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trinidad-and-tobago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mali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lebanon/" TargetMode="External"/><Relationship Id="rId242" Type="http://schemas.openxmlformats.org/officeDocument/2006/relationships/hyperlink" Target="https://www.worldometers.info/world-population/cyprus-population/" TargetMode="External"/><Relationship Id="rId263" Type="http://schemas.openxmlformats.org/officeDocument/2006/relationships/hyperlink" Target="https://www.worldometers.info/coronavirus/country/uganda/" TargetMode="External"/><Relationship Id="rId284" Type="http://schemas.openxmlformats.org/officeDocument/2006/relationships/hyperlink" Target="https://www.worldometers.info/world-population/tanzania-population/" TargetMode="External"/><Relationship Id="rId319" Type="http://schemas.openxmlformats.org/officeDocument/2006/relationships/hyperlink" Target="https://www.worldometers.info/coronavirus/country/faeroe-islands/" TargetMode="External"/><Relationship Id="rId37" Type="http://schemas.openxmlformats.org/officeDocument/2006/relationships/hyperlink" Target="https://www.worldometers.info/coronavirus/country/china/" TargetMode="External"/><Relationship Id="rId58" Type="http://schemas.openxmlformats.org/officeDocument/2006/relationships/hyperlink" Target="https://www.worldometers.info/world-population/singapore-population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guatemala-population/" TargetMode="External"/><Relationship Id="rId144" Type="http://schemas.openxmlformats.org/officeDocument/2006/relationships/hyperlink" Target="https://www.worldometers.info/coronavirus/country/cote-d-ivoire/" TargetMode="External"/><Relationship Id="rId330" Type="http://schemas.openxmlformats.org/officeDocument/2006/relationships/hyperlink" Target="https://www.worldometers.info/world-population/guyan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kenya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burundi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albania-population/" TargetMode="External"/><Relationship Id="rId232" Type="http://schemas.openxmlformats.org/officeDocument/2006/relationships/hyperlink" Target="https://www.worldometers.info/world-population/french-guiana-population/" TargetMode="External"/><Relationship Id="rId253" Type="http://schemas.openxmlformats.org/officeDocument/2006/relationships/hyperlink" Target="https://www.worldometers.info/coronavirus/country/chad/" TargetMode="External"/><Relationship Id="rId274" Type="http://schemas.openxmlformats.org/officeDocument/2006/relationships/hyperlink" Target="https://www.worldometers.info/world-population/mozambique-population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colombia-population/" TargetMode="External"/><Relationship Id="rId69" Type="http://schemas.openxmlformats.org/officeDocument/2006/relationships/hyperlink" Target="https://www.worldometers.info/coronavirus/country/switzerland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faeroe-islands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haiti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bahamas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mali-population/" TargetMode="External"/><Relationship Id="rId222" Type="http://schemas.openxmlformats.org/officeDocument/2006/relationships/hyperlink" Target="https://www.worldometers.info/world-population/lebanon-population/" TargetMode="External"/><Relationship Id="rId243" Type="http://schemas.openxmlformats.org/officeDocument/2006/relationships/hyperlink" Target="https://www.worldometers.info/coronavirus/country/niger/" TargetMode="External"/><Relationship Id="rId264" Type="http://schemas.openxmlformats.org/officeDocument/2006/relationships/hyperlink" Target="https://www.worldometers.info/world-population/uganda-population/" TargetMode="External"/><Relationship Id="rId285" Type="http://schemas.openxmlformats.org/officeDocument/2006/relationships/hyperlink" Target="https://www.worldometers.info/coronavirus/country/reunion/" TargetMode="External"/><Relationship Id="rId17" Type="http://schemas.openxmlformats.org/officeDocument/2006/relationships/hyperlink" Target="https://www.worldometers.info/coronavirus/country/iran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indonesia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honduras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switzerland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cote-d-ivoire-population/" TargetMode="External"/><Relationship Id="rId166" Type="http://schemas.openxmlformats.org/officeDocument/2006/relationships/hyperlink" Target="https://www.worldometers.info/coronavirus/country/gabon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bermuda/" TargetMode="External"/><Relationship Id="rId352" Type="http://schemas.openxmlformats.org/officeDocument/2006/relationships/hyperlink" Target="https://www.worldometers.info/world-population/burundi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lovakia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had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rwanda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zimbabwe-population/" TargetMode="External"/><Relationship Id="rId60" Type="http://schemas.openxmlformats.org/officeDocument/2006/relationships/hyperlink" Target="https://www.worldometers.info/world-population/indonesia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hungary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syria/" TargetMode="External"/><Relationship Id="rId342" Type="http://schemas.openxmlformats.org/officeDocument/2006/relationships/hyperlink" Target="https://www.worldometers.info/world-population/bahamas-population/" TargetMode="External"/><Relationship Id="rId363" Type="http://schemas.openxmlformats.org/officeDocument/2006/relationships/hyperlink" Target="https://www.worldometers.info/coronavirus/country/china-macao-sar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niger-population/" TargetMode="External"/><Relationship Id="rId18" Type="http://schemas.openxmlformats.org/officeDocument/2006/relationships/hyperlink" Target="https://www.worldometers.info/world-population/iran-population/" TargetMode="External"/><Relationship Id="rId39" Type="http://schemas.openxmlformats.org/officeDocument/2006/relationships/hyperlink" Target="https://www.worldometers.info/coronavirus/country/south-africa/" TargetMode="External"/><Relationship Id="rId265" Type="http://schemas.openxmlformats.org/officeDocument/2006/relationships/hyperlink" Target="https://www.worldometers.info/coronavirus/country/san-marino/" TargetMode="External"/><Relationship Id="rId286" Type="http://schemas.openxmlformats.org/officeDocument/2006/relationships/hyperlink" Target="https://www.worldometers.info/world-population/reunion-population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coronavirus/country/serbia/" TargetMode="External"/><Relationship Id="rId125" Type="http://schemas.openxmlformats.org/officeDocument/2006/relationships/hyperlink" Target="https://www.worldometers.info/world-population/honduras-population/" TargetMode="External"/><Relationship Id="rId146" Type="http://schemas.openxmlformats.org/officeDocument/2006/relationships/hyperlink" Target="https://www.worldometers.info/coronavirus/country/tajikistan/" TargetMode="External"/><Relationship Id="rId167" Type="http://schemas.openxmlformats.org/officeDocument/2006/relationships/hyperlink" Target="https://www.worldometers.info/world-population/gabon-population/" TargetMode="External"/><Relationship Id="rId188" Type="http://schemas.openxmlformats.org/officeDocument/2006/relationships/hyperlink" Target="https://www.worldometers.info/coronavirus/country/cuba/" TargetMode="External"/><Relationship Id="rId311" Type="http://schemas.openxmlformats.org/officeDocument/2006/relationships/hyperlink" Target="https://www.worldometers.info/coronavirus/country/suriname/" TargetMode="External"/><Relationship Id="rId332" Type="http://schemas.openxmlformats.org/officeDocument/2006/relationships/hyperlink" Target="https://www.worldometers.info/world-population/bermuda-population/" TargetMode="External"/><Relationship Id="rId353" Type="http://schemas.openxmlformats.org/officeDocument/2006/relationships/hyperlink" Target="https://www.worldometers.info/coronavirus/country/liechtenstei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bolivia/" TargetMode="External"/><Relationship Id="rId213" Type="http://schemas.openxmlformats.org/officeDocument/2006/relationships/hyperlink" Target="https://www.worldometers.info/world-population/slovakia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uruguay/" TargetMode="External"/><Relationship Id="rId276" Type="http://schemas.openxmlformats.org/officeDocument/2006/relationships/hyperlink" Target="https://www.worldometers.info/world-population/rwanda-population/" TargetMode="External"/><Relationship Id="rId297" Type="http://schemas.openxmlformats.org/officeDocument/2006/relationships/hyperlink" Target="https://www.worldometers.info/coronavirus/country/taiwan/" TargetMode="External"/><Relationship Id="rId40" Type="http://schemas.openxmlformats.org/officeDocument/2006/relationships/hyperlink" Target="https://www.worldometers.info/world-population/south-afric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finland/" TargetMode="External"/><Relationship Id="rId157" Type="http://schemas.openxmlformats.org/officeDocument/2006/relationships/hyperlink" Target="https://www.worldometers.info/world-population/hungary-population/" TargetMode="External"/><Relationship Id="rId178" Type="http://schemas.openxmlformats.org/officeDocument/2006/relationships/hyperlink" Target="https://www.worldometers.info/coronavirus/country/venezuela/" TargetMode="External"/><Relationship Id="rId301" Type="http://schemas.openxmlformats.org/officeDocument/2006/relationships/hyperlink" Target="https://www.worldometers.info/coronavirus/country/mauritius/" TargetMode="External"/><Relationship Id="rId322" Type="http://schemas.openxmlformats.org/officeDocument/2006/relationships/hyperlink" Target="https://www.worldometers.info/world-population/syria-population/" TargetMode="External"/><Relationship Id="rId343" Type="http://schemas.openxmlformats.org/officeDocument/2006/relationships/hyperlink" Target="https://www.worldometers.info/coronavirus/country/aruba/" TargetMode="External"/><Relationship Id="rId364" Type="http://schemas.openxmlformats.org/officeDocument/2006/relationships/hyperlink" Target="https://www.worldometers.info/world-population/china-macao-sar-population/" TargetMode="External"/><Relationship Id="rId61" Type="http://schemas.openxmlformats.org/officeDocument/2006/relationships/hyperlink" Target="https://www.worldometers.info/coronavirus/country/portugal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germany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jordan/" TargetMode="External"/><Relationship Id="rId266" Type="http://schemas.openxmlformats.org/officeDocument/2006/relationships/hyperlink" Target="https://www.worldometers.info/world-population/san-marino-population/" TargetMode="External"/><Relationship Id="rId287" Type="http://schemas.openxmlformats.org/officeDocument/2006/relationships/hyperlink" Target="https://www.worldometers.info/coronavirus/country/state-of-palestine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serbi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tajikistan-population/" TargetMode="External"/><Relationship Id="rId168" Type="http://schemas.openxmlformats.org/officeDocument/2006/relationships/hyperlink" Target="https://www.worldometers.info/coronavirus/country/ethiopia/" TargetMode="External"/><Relationship Id="rId312" Type="http://schemas.openxmlformats.org/officeDocument/2006/relationships/hyperlink" Target="https://www.worldometers.info/world-population/suriname-population/" TargetMode="External"/><Relationship Id="rId333" Type="http://schemas.openxmlformats.org/officeDocument/2006/relationships/hyperlink" Target="https://www.worldometers.info/coronavirus/country/brunei-darussalam/" TargetMode="External"/><Relationship Id="rId354" Type="http://schemas.openxmlformats.org/officeDocument/2006/relationships/hyperlink" Target="https://www.worldometers.info/world-population/liechtenstein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bolivia-population/" TargetMode="External"/><Relationship Id="rId189" Type="http://schemas.openxmlformats.org/officeDocument/2006/relationships/hyperlink" Target="https://www.worldometers.info/world-population/cub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ew-zealand/" TargetMode="External"/><Relationship Id="rId235" Type="http://schemas.openxmlformats.org/officeDocument/2006/relationships/hyperlink" Target="https://www.worldometers.info/coronavirus/country/china-hong-kong-sar/" TargetMode="External"/><Relationship Id="rId256" Type="http://schemas.openxmlformats.org/officeDocument/2006/relationships/hyperlink" Target="https://www.worldometers.info/world-population/uruguay-population/" TargetMode="External"/><Relationship Id="rId277" Type="http://schemas.openxmlformats.org/officeDocument/2006/relationships/hyperlink" Target="https://www.worldometers.info/coronavirus/country/channel-islands/" TargetMode="External"/><Relationship Id="rId298" Type="http://schemas.openxmlformats.org/officeDocument/2006/relationships/hyperlink" Target="https://www.worldometers.info/world-population/taiwan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finland-population/" TargetMode="External"/><Relationship Id="rId158" Type="http://schemas.openxmlformats.org/officeDocument/2006/relationships/hyperlink" Target="https://www.worldometers.info/coronavirus/country/luxembourg/" TargetMode="External"/><Relationship Id="rId302" Type="http://schemas.openxmlformats.org/officeDocument/2006/relationships/hyperlink" Target="https://www.worldometers.info/world-population/mauritius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aruba-population/" TargetMode="External"/><Relationship Id="rId20" Type="http://schemas.openxmlformats.org/officeDocument/2006/relationships/hyperlink" Target="https://www.worldometers.info/world-population/germany-population/" TargetMode="External"/><Relationship Id="rId41" Type="http://schemas.openxmlformats.org/officeDocument/2006/relationships/hyperlink" Target="https://www.worldometers.info/coronavirus/country/belgium/" TargetMode="External"/><Relationship Id="rId62" Type="http://schemas.openxmlformats.org/officeDocument/2006/relationships/hyperlink" Target="https://www.worldometers.info/world-population/portugal-population/" TargetMode="External"/><Relationship Id="rId83" Type="http://schemas.openxmlformats.org/officeDocument/2006/relationships/hyperlink" Target="https://www.worldometers.info/coronavirus/country/romania/" TargetMode="External"/><Relationship Id="rId179" Type="http://schemas.openxmlformats.org/officeDocument/2006/relationships/hyperlink" Target="https://www.worldometers.info/world-population/venezuela-population/" TargetMode="External"/><Relationship Id="rId365" Type="http://schemas.openxmlformats.org/officeDocument/2006/relationships/hyperlink" Target="https://www.worldometers.info/coronavirus/country/saint-martin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lithuania/" TargetMode="External"/><Relationship Id="rId225" Type="http://schemas.openxmlformats.org/officeDocument/2006/relationships/hyperlink" Target="https://www.worldometers.info/coronavirus/country/equatorial-guinea/" TargetMode="External"/><Relationship Id="rId246" Type="http://schemas.openxmlformats.org/officeDocument/2006/relationships/hyperlink" Target="https://www.worldometers.info/world-population/jordan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state-of-palestine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denmark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martinique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japan/" TargetMode="External"/><Relationship Id="rId148" Type="http://schemas.openxmlformats.org/officeDocument/2006/relationships/hyperlink" Target="https://www.worldometers.info/coronavirus/country/democratic-republic-of-the-congo/" TargetMode="External"/><Relationship Id="rId169" Type="http://schemas.openxmlformats.org/officeDocument/2006/relationships/hyperlink" Target="https://www.worldometers.info/world-population/ethiopia-population/" TargetMode="External"/><Relationship Id="rId334" Type="http://schemas.openxmlformats.org/officeDocument/2006/relationships/hyperlink" Target="https://www.worldometers.info/world-population/brunei-darussalam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slovenia/" TargetMode="External"/><Relationship Id="rId236" Type="http://schemas.openxmlformats.org/officeDocument/2006/relationships/hyperlink" Target="https://www.worldometers.info/world-population/china-hong-kong-sar-population/" TargetMode="External"/><Relationship Id="rId257" Type="http://schemas.openxmlformats.org/officeDocument/2006/relationships/hyperlink" Target="https://www.worldometers.info/coronavirus/country/cabo-verde/" TargetMode="External"/><Relationship Id="rId278" Type="http://schemas.openxmlformats.org/officeDocument/2006/relationships/hyperlink" Target="https://www.worldometers.info/world-population/channel-islands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isle-of-man/" TargetMode="External"/><Relationship Id="rId42" Type="http://schemas.openxmlformats.org/officeDocument/2006/relationships/hyperlink" Target="https://www.worldometers.info/world-population/belgium-population/" TargetMode="External"/><Relationship Id="rId84" Type="http://schemas.openxmlformats.org/officeDocument/2006/relationships/hyperlink" Target="https://www.worldometers.info/world-population/romania-population/" TargetMode="External"/><Relationship Id="rId138" Type="http://schemas.openxmlformats.org/officeDocument/2006/relationships/hyperlink" Target="https://www.worldometers.info/coronavirus/country/nepal/" TargetMode="External"/><Relationship Id="rId345" Type="http://schemas.openxmlformats.org/officeDocument/2006/relationships/hyperlink" Target="https://www.worldometers.info/coronavirus/country/monaco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lithuania-population/" TargetMode="External"/><Relationship Id="rId247" Type="http://schemas.openxmlformats.org/officeDocument/2006/relationships/hyperlink" Target="https://www.worldometers.info/coronavirus/country/burkina-faso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denmark-population/" TargetMode="External"/><Relationship Id="rId289" Type="http://schemas.openxmlformats.org/officeDocument/2006/relationships/hyperlink" Target="https://www.worldometers.info/coronavirus/country/swaziland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gypt/" TargetMode="External"/><Relationship Id="rId149" Type="http://schemas.openxmlformats.org/officeDocument/2006/relationships/hyperlink" Target="https://www.worldometers.info/world-population/democratic-republic-of-the-congo-population/" TargetMode="External"/><Relationship Id="rId314" Type="http://schemas.openxmlformats.org/officeDocument/2006/relationships/hyperlink" Target="https://www.worldometers.info/world-population/martinique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japan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world-population/slovenia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abo-verde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zimbabwe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luxembourg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saint-martin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world-population/equatorial-guinea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norway/" TargetMode="External"/><Relationship Id="rId335" Type="http://schemas.openxmlformats.org/officeDocument/2006/relationships/hyperlink" Target="https://www.worldometers.info/coronavirus/country/angol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latvia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malawi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nepal-population/" TargetMode="External"/><Relationship Id="rId290" Type="http://schemas.openxmlformats.org/officeDocument/2006/relationships/hyperlink" Target="https://www.worldometers.info/world-population/swaziland-population/" TargetMode="External"/><Relationship Id="rId304" Type="http://schemas.openxmlformats.org/officeDocument/2006/relationships/hyperlink" Target="https://www.worldometers.info/world-population/isle-of-man-population/" TargetMode="External"/><Relationship Id="rId325" Type="http://schemas.openxmlformats.org/officeDocument/2006/relationships/hyperlink" Target="https://www.worldometers.info/coronavirus/country/gibraltar/" TargetMode="External"/><Relationship Id="rId346" Type="http://schemas.openxmlformats.org/officeDocument/2006/relationships/hyperlink" Target="https://www.worldometers.info/world-population/monaco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panama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costa-rica/" TargetMode="External"/><Relationship Id="rId227" Type="http://schemas.openxmlformats.org/officeDocument/2006/relationships/hyperlink" Target="https://www.worldometers.info/coronavirus/country/madagascar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burkina-faso-population/" TargetMode="External"/><Relationship Id="rId269" Type="http://schemas.openxmlformats.org/officeDocument/2006/relationships/hyperlink" Target="https://www.worldometers.info/coronavirus/country/malt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south-korea/" TargetMode="External"/><Relationship Id="rId129" Type="http://schemas.openxmlformats.org/officeDocument/2006/relationships/hyperlink" Target="https://www.worldometers.info/world-population/norway-population/" TargetMode="External"/><Relationship Id="rId280" Type="http://schemas.openxmlformats.org/officeDocument/2006/relationships/hyperlink" Target="https://www.worldometers.info/world-population/malawi-population/" TargetMode="External"/><Relationship Id="rId315" Type="http://schemas.openxmlformats.org/officeDocument/2006/relationships/hyperlink" Target="https://www.worldometers.info/coronavirus/country/mongolia/" TargetMode="External"/><Relationship Id="rId336" Type="http://schemas.openxmlformats.org/officeDocument/2006/relationships/hyperlink" Target="https://www.worldometers.info/world-population/angola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egypt-population/" TargetMode="External"/><Relationship Id="rId75" Type="http://schemas.openxmlformats.org/officeDocument/2006/relationships/hyperlink" Target="https://www.worldometers.info/coronavirus/country/afghanistan/" TargetMode="External"/><Relationship Id="rId96" Type="http://schemas.openxmlformats.org/officeDocument/2006/relationships/hyperlink" Target="https://www.worldometers.info/coronavirus/country/austria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kyrgyzstan/" TargetMode="External"/><Relationship Id="rId217" Type="http://schemas.openxmlformats.org/officeDocument/2006/relationships/hyperlink" Target="https://www.worldometers.info/coronavirus/country/nicaragu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latvia-population/" TargetMode="External"/><Relationship Id="rId259" Type="http://schemas.openxmlformats.org/officeDocument/2006/relationships/hyperlink" Target="https://www.worldometers.info/coronavirus/country/yeme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malta-population/" TargetMode="External"/><Relationship Id="rId291" Type="http://schemas.openxmlformats.org/officeDocument/2006/relationships/hyperlink" Target="https://www.worldometers.info/coronavirus/country/benin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gibraltar-population/" TargetMode="External"/><Relationship Id="rId347" Type="http://schemas.openxmlformats.org/officeDocument/2006/relationships/hyperlink" Target="https://www.worldometers.info/coronavirus/country/barbados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panama-population/" TargetMode="External"/><Relationship Id="rId130" Type="http://schemas.openxmlformats.org/officeDocument/2006/relationships/hyperlink" Target="https://www.worldometers.info/coronavirus/country/malaysia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thailand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costa-rica-population/" TargetMode="External"/><Relationship Id="rId228" Type="http://schemas.openxmlformats.org/officeDocument/2006/relationships/hyperlink" Target="https://www.worldometers.info/world-population/madagascar-population/" TargetMode="External"/><Relationship Id="rId249" Type="http://schemas.openxmlformats.org/officeDocument/2006/relationships/hyperlink" Target="https://www.worldometers.info/coronavirus/country/georgi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yemen-population/" TargetMode="External"/><Relationship Id="rId281" Type="http://schemas.openxmlformats.org/officeDocument/2006/relationships/hyperlink" Target="https://www.worldometers.info/coronavirus/country/togo/" TargetMode="External"/><Relationship Id="rId316" Type="http://schemas.openxmlformats.org/officeDocument/2006/relationships/hyperlink" Target="https://www.worldometers.info/world-population/mongolia-population/" TargetMode="External"/><Relationship Id="rId337" Type="http://schemas.openxmlformats.org/officeDocument/2006/relationships/hyperlink" Target="https://www.worldometers.info/coronavirus/country/cambodia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united-arab-emirates/" TargetMode="External"/><Relationship Id="rId76" Type="http://schemas.openxmlformats.org/officeDocument/2006/relationships/hyperlink" Target="https://www.worldometers.info/world-population/afghanistan-population/" TargetMode="External"/><Relationship Id="rId97" Type="http://schemas.openxmlformats.org/officeDocument/2006/relationships/hyperlink" Target="https://www.worldometers.info/world-population/austria-population/" TargetMode="External"/><Relationship Id="rId120" Type="http://schemas.openxmlformats.org/officeDocument/2006/relationships/hyperlink" Target="https://www.worldometers.info/coronavirus/country/cameroon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kyrgyzstan-population/" TargetMode="External"/><Relationship Id="rId218" Type="http://schemas.openxmlformats.org/officeDocument/2006/relationships/hyperlink" Target="https://www.worldometers.info/world-population/nicaragua-population/" TargetMode="External"/><Relationship Id="rId239" Type="http://schemas.openxmlformats.org/officeDocument/2006/relationships/hyperlink" Target="https://www.worldometers.info/coronavirus/country/tunis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georgia-population/" TargetMode="External"/><Relationship Id="rId271" Type="http://schemas.openxmlformats.org/officeDocument/2006/relationships/hyperlink" Target="https://www.worldometers.info/coronavirus/country/jamaica/" TargetMode="External"/><Relationship Id="rId292" Type="http://schemas.openxmlformats.org/officeDocument/2006/relationships/hyperlink" Target="https://www.worldometers.info/world-population/benin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iraq/" TargetMode="External"/><Relationship Id="rId110" Type="http://schemas.openxmlformats.org/officeDocument/2006/relationships/hyperlink" Target="https://www.worldometers.info/coronavirus/country/ghana/" TargetMode="External"/><Relationship Id="rId131" Type="http://schemas.openxmlformats.org/officeDocument/2006/relationships/hyperlink" Target="https://www.worldometers.info/world-population/malaysia-population/" TargetMode="External"/><Relationship Id="rId327" Type="http://schemas.openxmlformats.org/officeDocument/2006/relationships/hyperlink" Target="https://www.worldometers.info/coronavirus/country/guadeloupe/" TargetMode="External"/><Relationship Id="rId348" Type="http://schemas.openxmlformats.org/officeDocument/2006/relationships/hyperlink" Target="https://www.worldometers.info/world-population/barbado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djibouti/" TargetMode="External"/><Relationship Id="rId173" Type="http://schemas.openxmlformats.org/officeDocument/2006/relationships/hyperlink" Target="https://www.worldometers.info/world-population/thailand-population/" TargetMode="External"/><Relationship Id="rId194" Type="http://schemas.openxmlformats.org/officeDocument/2006/relationships/hyperlink" Target="https://www.worldometers.info/coronavirus/country/estonia/" TargetMode="External"/><Relationship Id="rId208" Type="http://schemas.openxmlformats.org/officeDocument/2006/relationships/hyperlink" Target="https://www.worldometers.info/coronavirus/country/south-sudan/" TargetMode="External"/><Relationship Id="rId229" Type="http://schemas.openxmlformats.org/officeDocument/2006/relationships/hyperlink" Target="https://www.worldometers.info/coronavirus/country/paraguay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tunisia-population/" TargetMode="External"/><Relationship Id="rId261" Type="http://schemas.openxmlformats.org/officeDocument/2006/relationships/hyperlink" Target="https://www.worldometers.info/coronavirus/country/congo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united-arab-emirates-population/" TargetMode="External"/><Relationship Id="rId77" Type="http://schemas.openxmlformats.org/officeDocument/2006/relationships/hyperlink" Target="https://www.worldometers.info/coronavirus/country/ireland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togo-population/" TargetMode="External"/><Relationship Id="rId317" Type="http://schemas.openxmlformats.org/officeDocument/2006/relationships/hyperlink" Target="https://www.worldometers.info/coronavirus/country/cayman-islands/" TargetMode="External"/><Relationship Id="rId338" Type="http://schemas.openxmlformats.org/officeDocument/2006/relationships/hyperlink" Target="https://www.worldometers.info/world-population/cambodia-population/" TargetMode="External"/><Relationship Id="rId359" Type="http://schemas.openxmlformats.org/officeDocument/2006/relationships/hyperlink" Target="https://www.worldometers.info/coronavirus/country/botswana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cameroon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mayotte/" TargetMode="External"/><Relationship Id="rId219" Type="http://schemas.openxmlformats.org/officeDocument/2006/relationships/hyperlink" Target="https://www.worldometers.info/coronavirus/country/guinea-bissau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paraguay-population/" TargetMode="External"/><Relationship Id="rId251" Type="http://schemas.openxmlformats.org/officeDocument/2006/relationships/hyperlink" Target="https://www.worldometers.info/coronavirus/country/andorra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argentina/" TargetMode="External"/><Relationship Id="rId272" Type="http://schemas.openxmlformats.org/officeDocument/2006/relationships/hyperlink" Target="https://www.worldometers.info/world-population/jamaica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montenegro/" TargetMode="External"/><Relationship Id="rId328" Type="http://schemas.openxmlformats.org/officeDocument/2006/relationships/hyperlink" Target="https://www.worldometers.info/world-population/guadeloupe-population/" TargetMode="External"/><Relationship Id="rId349" Type="http://schemas.openxmlformats.org/officeDocument/2006/relationships/hyperlink" Target="https://www.worldometers.info/coronavirus/country/eritrea/" TargetMode="External"/><Relationship Id="rId88" Type="http://schemas.openxmlformats.org/officeDocument/2006/relationships/hyperlink" Target="https://www.worldometers.info/world-population/iraq-population/" TargetMode="External"/><Relationship Id="rId111" Type="http://schemas.openxmlformats.org/officeDocument/2006/relationships/hyperlink" Target="https://www.worldometers.info/world-population/ghana-population/" TargetMode="External"/><Relationship Id="rId132" Type="http://schemas.openxmlformats.org/officeDocument/2006/relationships/hyperlink" Target="https://www.worldometers.info/coronavirus/country/australia/" TargetMode="External"/><Relationship Id="rId153" Type="http://schemas.openxmlformats.org/officeDocument/2006/relationships/hyperlink" Target="https://www.worldometers.info/world-population/djibouti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estonia-population/" TargetMode="External"/><Relationship Id="rId209" Type="http://schemas.openxmlformats.org/officeDocument/2006/relationships/hyperlink" Target="https://www.worldometers.info/world-population/south-sudan-population/" TargetMode="External"/><Relationship Id="rId360" Type="http://schemas.openxmlformats.org/officeDocument/2006/relationships/hyperlink" Target="https://www.worldometers.info/world-population/botswana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guinea-bissau-population/" TargetMode="External"/><Relationship Id="rId241" Type="http://schemas.openxmlformats.org/officeDocument/2006/relationships/hyperlink" Target="https://www.worldometers.info/coronavirus/country/cyprus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singapore/" TargetMode="External"/><Relationship Id="rId262" Type="http://schemas.openxmlformats.org/officeDocument/2006/relationships/hyperlink" Target="https://www.worldometers.info/world-population/congo-population/" TargetMode="External"/><Relationship Id="rId283" Type="http://schemas.openxmlformats.org/officeDocument/2006/relationships/hyperlink" Target="https://www.worldometers.info/coronavirus/country/tanzania/" TargetMode="External"/><Relationship Id="rId318" Type="http://schemas.openxmlformats.org/officeDocument/2006/relationships/hyperlink" Target="https://www.worldometers.info/world-population/cayman-islands-population/" TargetMode="External"/><Relationship Id="rId339" Type="http://schemas.openxmlformats.org/officeDocument/2006/relationships/hyperlink" Target="https://www.worldometers.info/coronavirus/country/trinidad-and-tobago/" TargetMode="External"/><Relationship Id="rId78" Type="http://schemas.openxmlformats.org/officeDocument/2006/relationships/hyperlink" Target="https://www.worldometers.info/world-population/ireland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guatemala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kenya/" TargetMode="External"/><Relationship Id="rId185" Type="http://schemas.openxmlformats.org/officeDocument/2006/relationships/hyperlink" Target="https://www.worldometers.info/world-population/mayotte-population/" TargetMode="External"/><Relationship Id="rId350" Type="http://schemas.openxmlformats.org/officeDocument/2006/relationships/hyperlink" Target="https://www.worldometers.info/world-population/eritrea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alban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coronavirus/country/french-guiana/" TargetMode="External"/><Relationship Id="rId252" Type="http://schemas.openxmlformats.org/officeDocument/2006/relationships/hyperlink" Target="https://www.worldometers.info/world-population/andorra-population/" TargetMode="External"/><Relationship Id="rId273" Type="http://schemas.openxmlformats.org/officeDocument/2006/relationships/hyperlink" Target="https://www.worldometers.info/coronavirus/country/mozambique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montenegro-population/" TargetMode="External"/><Relationship Id="rId329" Type="http://schemas.openxmlformats.org/officeDocument/2006/relationships/hyperlink" Target="https://www.worldometers.info/coronavirus/country/guyana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world-population/argentina-population/" TargetMode="External"/><Relationship Id="rId89" Type="http://schemas.openxmlformats.org/officeDocument/2006/relationships/hyperlink" Target="https://www.worldometers.info/coronavirus/country/israel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australia-population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trinidad-and-tobago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mali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lebanon/" TargetMode="External"/><Relationship Id="rId242" Type="http://schemas.openxmlformats.org/officeDocument/2006/relationships/hyperlink" Target="https://www.worldometers.info/world-population/cyprus-population/" TargetMode="External"/><Relationship Id="rId263" Type="http://schemas.openxmlformats.org/officeDocument/2006/relationships/hyperlink" Target="https://www.worldometers.info/coronavirus/country/uganda/" TargetMode="External"/><Relationship Id="rId284" Type="http://schemas.openxmlformats.org/officeDocument/2006/relationships/hyperlink" Target="https://www.worldometers.info/world-population/tanzania-population/" TargetMode="External"/><Relationship Id="rId319" Type="http://schemas.openxmlformats.org/officeDocument/2006/relationships/hyperlink" Target="https://www.worldometers.info/coronavirus/country/faeroe-islands/" TargetMode="External"/><Relationship Id="rId37" Type="http://schemas.openxmlformats.org/officeDocument/2006/relationships/hyperlink" Target="https://www.worldometers.info/coronavirus/country/china/" TargetMode="External"/><Relationship Id="rId58" Type="http://schemas.openxmlformats.org/officeDocument/2006/relationships/hyperlink" Target="https://www.worldometers.info/world-population/singapore-population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guatemala-population/" TargetMode="External"/><Relationship Id="rId144" Type="http://schemas.openxmlformats.org/officeDocument/2006/relationships/hyperlink" Target="https://www.worldometers.info/coronavirus/country/cote-d-ivoire/" TargetMode="External"/><Relationship Id="rId330" Type="http://schemas.openxmlformats.org/officeDocument/2006/relationships/hyperlink" Target="https://www.worldometers.info/world-population/guyan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kenya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burundi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albania-population/" TargetMode="External"/><Relationship Id="rId232" Type="http://schemas.openxmlformats.org/officeDocument/2006/relationships/hyperlink" Target="https://www.worldometers.info/world-population/french-guiana-population/" TargetMode="External"/><Relationship Id="rId253" Type="http://schemas.openxmlformats.org/officeDocument/2006/relationships/hyperlink" Target="https://www.worldometers.info/coronavirus/country/chad/" TargetMode="External"/><Relationship Id="rId274" Type="http://schemas.openxmlformats.org/officeDocument/2006/relationships/hyperlink" Target="https://www.worldometers.info/world-population/mozambique-population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colombia-population/" TargetMode="External"/><Relationship Id="rId69" Type="http://schemas.openxmlformats.org/officeDocument/2006/relationships/hyperlink" Target="https://www.worldometers.info/coronavirus/country/switzerland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faeroe-islands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haiti-population/" TargetMode="External"/><Relationship Id="rId176" Type="http://schemas.openxmlformats.org/officeDocument/2006/relationships/hyperlink" Target="https://www.worldometers.info/coronavirus/country/bosnia-and-herzegovin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bahamas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mali-population/" TargetMode="External"/><Relationship Id="rId222" Type="http://schemas.openxmlformats.org/officeDocument/2006/relationships/hyperlink" Target="https://www.worldometers.info/world-population/lebanon-population/" TargetMode="External"/><Relationship Id="rId243" Type="http://schemas.openxmlformats.org/officeDocument/2006/relationships/hyperlink" Target="https://www.worldometers.info/coronavirus/country/niger/" TargetMode="External"/><Relationship Id="rId264" Type="http://schemas.openxmlformats.org/officeDocument/2006/relationships/hyperlink" Target="https://www.worldometers.info/world-population/uganda-population/" TargetMode="External"/><Relationship Id="rId285" Type="http://schemas.openxmlformats.org/officeDocument/2006/relationships/hyperlink" Target="https://www.worldometers.info/coronavirus/country/reunion/" TargetMode="External"/><Relationship Id="rId17" Type="http://schemas.openxmlformats.org/officeDocument/2006/relationships/hyperlink" Target="https://www.worldometers.info/coronavirus/country/iran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indonesia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honduras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switzerland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cote-d-ivoire-population/" TargetMode="External"/><Relationship Id="rId166" Type="http://schemas.openxmlformats.org/officeDocument/2006/relationships/hyperlink" Target="https://www.worldometers.info/coronavirus/country/gabon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bermuda/" TargetMode="External"/><Relationship Id="rId352" Type="http://schemas.openxmlformats.org/officeDocument/2006/relationships/hyperlink" Target="https://www.worldometers.info/world-population/burundi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lovakia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had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rwanda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zimbabwe-population/" TargetMode="External"/><Relationship Id="rId60" Type="http://schemas.openxmlformats.org/officeDocument/2006/relationships/hyperlink" Target="https://www.worldometers.info/world-population/indonesia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hungary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syria/" TargetMode="External"/><Relationship Id="rId342" Type="http://schemas.openxmlformats.org/officeDocument/2006/relationships/hyperlink" Target="https://www.worldometers.info/world-population/bahamas-population/" TargetMode="External"/><Relationship Id="rId363" Type="http://schemas.openxmlformats.org/officeDocument/2006/relationships/hyperlink" Target="https://www.worldometers.info/coronavirus/country/china-macao-sar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uritania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niger-population/" TargetMode="External"/><Relationship Id="rId18" Type="http://schemas.openxmlformats.org/officeDocument/2006/relationships/hyperlink" Target="https://www.worldometers.info/world-population/iran-population/" TargetMode="External"/><Relationship Id="rId39" Type="http://schemas.openxmlformats.org/officeDocument/2006/relationships/hyperlink" Target="https://www.worldometers.info/coronavirus/country/south-africa/" TargetMode="External"/><Relationship Id="rId265" Type="http://schemas.openxmlformats.org/officeDocument/2006/relationships/hyperlink" Target="https://www.worldometers.info/coronavirus/country/san-marino/" TargetMode="External"/><Relationship Id="rId286" Type="http://schemas.openxmlformats.org/officeDocument/2006/relationships/hyperlink" Target="https://www.worldometers.info/world-population/reunion-population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coronavirus/country/serbia/" TargetMode="External"/><Relationship Id="rId125" Type="http://schemas.openxmlformats.org/officeDocument/2006/relationships/hyperlink" Target="https://www.worldometers.info/world-population/honduras-population/" TargetMode="External"/><Relationship Id="rId146" Type="http://schemas.openxmlformats.org/officeDocument/2006/relationships/hyperlink" Target="https://www.worldometers.info/coronavirus/country/tajikistan/" TargetMode="External"/><Relationship Id="rId167" Type="http://schemas.openxmlformats.org/officeDocument/2006/relationships/hyperlink" Target="https://www.worldometers.info/world-population/gabon-population/" TargetMode="External"/><Relationship Id="rId188" Type="http://schemas.openxmlformats.org/officeDocument/2006/relationships/hyperlink" Target="https://www.worldometers.info/coronavirus/country/cuba/" TargetMode="External"/><Relationship Id="rId311" Type="http://schemas.openxmlformats.org/officeDocument/2006/relationships/hyperlink" Target="https://www.worldometers.info/coronavirus/country/suriname/" TargetMode="External"/><Relationship Id="rId332" Type="http://schemas.openxmlformats.org/officeDocument/2006/relationships/hyperlink" Target="https://www.worldometers.info/world-population/bermuda-population/" TargetMode="External"/><Relationship Id="rId353" Type="http://schemas.openxmlformats.org/officeDocument/2006/relationships/hyperlink" Target="https://www.worldometers.info/coronavirus/country/liechtenstei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bolivia/" TargetMode="External"/><Relationship Id="rId213" Type="http://schemas.openxmlformats.org/officeDocument/2006/relationships/hyperlink" Target="https://www.worldometers.info/world-population/slovakia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uruguay/" TargetMode="External"/><Relationship Id="rId276" Type="http://schemas.openxmlformats.org/officeDocument/2006/relationships/hyperlink" Target="https://www.worldometers.info/world-population/rwanda-population/" TargetMode="External"/><Relationship Id="rId297" Type="http://schemas.openxmlformats.org/officeDocument/2006/relationships/hyperlink" Target="https://www.worldometers.info/coronavirus/country/taiwan/" TargetMode="External"/><Relationship Id="rId40" Type="http://schemas.openxmlformats.org/officeDocument/2006/relationships/hyperlink" Target="https://www.worldometers.info/world-population/south-afric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finland/" TargetMode="External"/><Relationship Id="rId157" Type="http://schemas.openxmlformats.org/officeDocument/2006/relationships/hyperlink" Target="https://www.worldometers.info/world-population/hungary-population/" TargetMode="External"/><Relationship Id="rId178" Type="http://schemas.openxmlformats.org/officeDocument/2006/relationships/hyperlink" Target="https://www.worldometers.info/coronavirus/country/venezuela/" TargetMode="External"/><Relationship Id="rId301" Type="http://schemas.openxmlformats.org/officeDocument/2006/relationships/hyperlink" Target="https://www.worldometers.info/coronavirus/country/mauritius/" TargetMode="External"/><Relationship Id="rId322" Type="http://schemas.openxmlformats.org/officeDocument/2006/relationships/hyperlink" Target="https://www.worldometers.info/world-population/syria-population/" TargetMode="External"/><Relationship Id="rId343" Type="http://schemas.openxmlformats.org/officeDocument/2006/relationships/hyperlink" Target="https://www.worldometers.info/coronavirus/country/aruba/" TargetMode="External"/><Relationship Id="rId364" Type="http://schemas.openxmlformats.org/officeDocument/2006/relationships/hyperlink" Target="https://www.worldometers.info/world-population/china-macao-sar-population/" TargetMode="External"/><Relationship Id="rId61" Type="http://schemas.openxmlformats.org/officeDocument/2006/relationships/hyperlink" Target="https://www.worldometers.info/coronavirus/country/portugal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mauritani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germany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jordan/" TargetMode="External"/><Relationship Id="rId266" Type="http://schemas.openxmlformats.org/officeDocument/2006/relationships/hyperlink" Target="https://www.worldometers.info/world-population/san-marino-population/" TargetMode="External"/><Relationship Id="rId287" Type="http://schemas.openxmlformats.org/officeDocument/2006/relationships/hyperlink" Target="https://www.worldometers.info/coronavirus/country/state-of-palestine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serbi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tajikistan-population/" TargetMode="External"/><Relationship Id="rId168" Type="http://schemas.openxmlformats.org/officeDocument/2006/relationships/hyperlink" Target="https://www.worldometers.info/coronavirus/country/ethiopia/" TargetMode="External"/><Relationship Id="rId312" Type="http://schemas.openxmlformats.org/officeDocument/2006/relationships/hyperlink" Target="https://www.worldometers.info/world-population/suriname-population/" TargetMode="External"/><Relationship Id="rId333" Type="http://schemas.openxmlformats.org/officeDocument/2006/relationships/hyperlink" Target="https://www.worldometers.info/coronavirus/country/brunei-darussalam/" TargetMode="External"/><Relationship Id="rId354" Type="http://schemas.openxmlformats.org/officeDocument/2006/relationships/hyperlink" Target="https://www.worldometers.info/world-population/liechtenstein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bolivia-population/" TargetMode="External"/><Relationship Id="rId189" Type="http://schemas.openxmlformats.org/officeDocument/2006/relationships/hyperlink" Target="https://www.worldometers.info/world-population/cub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ew-zealand/" TargetMode="External"/><Relationship Id="rId235" Type="http://schemas.openxmlformats.org/officeDocument/2006/relationships/hyperlink" Target="https://www.worldometers.info/coronavirus/country/china-hong-kong-sar/" TargetMode="External"/><Relationship Id="rId256" Type="http://schemas.openxmlformats.org/officeDocument/2006/relationships/hyperlink" Target="https://www.worldometers.info/world-population/uruguay-population/" TargetMode="External"/><Relationship Id="rId277" Type="http://schemas.openxmlformats.org/officeDocument/2006/relationships/hyperlink" Target="https://www.worldometers.info/coronavirus/country/channel-islands/" TargetMode="External"/><Relationship Id="rId298" Type="http://schemas.openxmlformats.org/officeDocument/2006/relationships/hyperlink" Target="https://www.worldometers.info/world-population/taiwan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finland-population/" TargetMode="External"/><Relationship Id="rId158" Type="http://schemas.openxmlformats.org/officeDocument/2006/relationships/hyperlink" Target="https://www.worldometers.info/coronavirus/country/luxembourg/" TargetMode="External"/><Relationship Id="rId302" Type="http://schemas.openxmlformats.org/officeDocument/2006/relationships/hyperlink" Target="https://www.worldometers.info/world-population/mauritius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aruba-population/" TargetMode="External"/><Relationship Id="rId20" Type="http://schemas.openxmlformats.org/officeDocument/2006/relationships/hyperlink" Target="https://www.worldometers.info/world-population/germany-population/" TargetMode="External"/><Relationship Id="rId41" Type="http://schemas.openxmlformats.org/officeDocument/2006/relationships/hyperlink" Target="https://www.worldometers.info/coronavirus/country/belgium/" TargetMode="External"/><Relationship Id="rId62" Type="http://schemas.openxmlformats.org/officeDocument/2006/relationships/hyperlink" Target="https://www.worldometers.info/world-population/portugal-population/" TargetMode="External"/><Relationship Id="rId83" Type="http://schemas.openxmlformats.org/officeDocument/2006/relationships/hyperlink" Target="https://www.worldometers.info/coronavirus/country/romania/" TargetMode="External"/><Relationship Id="rId179" Type="http://schemas.openxmlformats.org/officeDocument/2006/relationships/hyperlink" Target="https://www.worldometers.info/world-population/venezuela-population/" TargetMode="External"/><Relationship Id="rId365" Type="http://schemas.openxmlformats.org/officeDocument/2006/relationships/hyperlink" Target="https://www.worldometers.info/coronavirus/country/saint-martin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lithuania/" TargetMode="External"/><Relationship Id="rId225" Type="http://schemas.openxmlformats.org/officeDocument/2006/relationships/hyperlink" Target="https://www.worldometers.info/coronavirus/country/equatorial-guinea/" TargetMode="External"/><Relationship Id="rId246" Type="http://schemas.openxmlformats.org/officeDocument/2006/relationships/hyperlink" Target="https://www.worldometers.info/world-population/jordan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state-of-palestine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denmark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martinique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japan/" TargetMode="External"/><Relationship Id="rId148" Type="http://schemas.openxmlformats.org/officeDocument/2006/relationships/hyperlink" Target="https://www.worldometers.info/coronavirus/country/democratic-republic-of-the-congo/" TargetMode="External"/><Relationship Id="rId169" Type="http://schemas.openxmlformats.org/officeDocument/2006/relationships/hyperlink" Target="https://www.worldometers.info/world-population/ethiopia-population/" TargetMode="External"/><Relationship Id="rId334" Type="http://schemas.openxmlformats.org/officeDocument/2006/relationships/hyperlink" Target="https://www.worldometers.info/world-population/brunei-darussalam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slovenia/" TargetMode="External"/><Relationship Id="rId236" Type="http://schemas.openxmlformats.org/officeDocument/2006/relationships/hyperlink" Target="https://www.worldometers.info/world-population/china-hong-kong-sar-population/" TargetMode="External"/><Relationship Id="rId257" Type="http://schemas.openxmlformats.org/officeDocument/2006/relationships/hyperlink" Target="https://www.worldometers.info/coronavirus/country/cabo-verde/" TargetMode="External"/><Relationship Id="rId278" Type="http://schemas.openxmlformats.org/officeDocument/2006/relationships/hyperlink" Target="https://www.worldometers.info/world-population/channel-islands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isle-of-man/" TargetMode="External"/><Relationship Id="rId42" Type="http://schemas.openxmlformats.org/officeDocument/2006/relationships/hyperlink" Target="https://www.worldometers.info/world-population/belgium-population/" TargetMode="External"/><Relationship Id="rId84" Type="http://schemas.openxmlformats.org/officeDocument/2006/relationships/hyperlink" Target="https://www.worldometers.info/world-population/romania-population/" TargetMode="External"/><Relationship Id="rId138" Type="http://schemas.openxmlformats.org/officeDocument/2006/relationships/hyperlink" Target="https://www.worldometers.info/coronavirus/country/nepal/" TargetMode="External"/><Relationship Id="rId345" Type="http://schemas.openxmlformats.org/officeDocument/2006/relationships/hyperlink" Target="https://www.worldometers.info/coronavirus/country/monaco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lithuania-population/" TargetMode="External"/><Relationship Id="rId247" Type="http://schemas.openxmlformats.org/officeDocument/2006/relationships/hyperlink" Target="https://www.worldometers.info/coronavirus/country/burkina-faso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denmark-population/" TargetMode="External"/><Relationship Id="rId289" Type="http://schemas.openxmlformats.org/officeDocument/2006/relationships/hyperlink" Target="https://www.worldometers.info/coronavirus/country/swaziland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gypt/" TargetMode="External"/><Relationship Id="rId149" Type="http://schemas.openxmlformats.org/officeDocument/2006/relationships/hyperlink" Target="https://www.worldometers.info/world-population/democratic-republic-of-the-congo-population/" TargetMode="External"/><Relationship Id="rId314" Type="http://schemas.openxmlformats.org/officeDocument/2006/relationships/hyperlink" Target="https://www.worldometers.info/world-population/martinique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japan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world-population/slovenia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cabo-verde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0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8017846</v>
      </c>
      <c r="D2" s="1">
        <v>34409</v>
      </c>
      <c r="E2" s="1">
        <v>436125</v>
      </c>
      <c r="F2" s="2">
        <v>944</v>
      </c>
      <c r="G2" s="1">
        <v>4140665</v>
      </c>
      <c r="H2" s="1">
        <v>3441056</v>
      </c>
      <c r="I2" s="1">
        <v>54468</v>
      </c>
      <c r="J2" s="1">
        <v>1029</v>
      </c>
      <c r="K2" s="2">
        <v>56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2162261</v>
      </c>
      <c r="D3" s="4">
        <v>33</v>
      </c>
      <c r="E3" s="3">
        <v>117858</v>
      </c>
      <c r="F3" s="6"/>
      <c r="G3" s="3">
        <v>870076</v>
      </c>
      <c r="H3" s="3">
        <v>1174327</v>
      </c>
      <c r="I3" s="3">
        <v>16704</v>
      </c>
      <c r="J3" s="3">
        <v>6534</v>
      </c>
      <c r="K3" s="6">
        <v>356</v>
      </c>
      <c r="L3" s="3">
        <v>24795407</v>
      </c>
      <c r="M3" s="3">
        <v>74929</v>
      </c>
      <c r="N3" s="19">
        <v>330917584</v>
      </c>
      <c r="O3" s="19"/>
    </row>
    <row r="4" spans="1:15" ht="15" thickBot="1" x14ac:dyDescent="0.4">
      <c r="A4" s="27">
        <v>2</v>
      </c>
      <c r="B4" s="18" t="s">
        <v>14</v>
      </c>
      <c r="C4" s="3">
        <v>867882</v>
      </c>
      <c r="D4" s="6"/>
      <c r="E4" s="3">
        <v>43389</v>
      </c>
      <c r="F4" s="6"/>
      <c r="G4" s="3">
        <v>453568</v>
      </c>
      <c r="H4" s="3">
        <v>370925</v>
      </c>
      <c r="I4" s="3">
        <v>8318</v>
      </c>
      <c r="J4" s="3">
        <v>4084</v>
      </c>
      <c r="K4" s="6">
        <v>204</v>
      </c>
      <c r="L4" s="3">
        <v>1604784</v>
      </c>
      <c r="M4" s="3">
        <v>7552</v>
      </c>
      <c r="N4" s="19">
        <v>212492226</v>
      </c>
      <c r="O4" s="19"/>
    </row>
    <row r="5" spans="1:15" ht="15" thickBot="1" x14ac:dyDescent="0.4">
      <c r="A5" s="27">
        <v>3</v>
      </c>
      <c r="B5" s="18" t="s">
        <v>17</v>
      </c>
      <c r="C5" s="3">
        <v>537210</v>
      </c>
      <c r="D5" s="7">
        <v>8246</v>
      </c>
      <c r="E5" s="3">
        <v>7091</v>
      </c>
      <c r="F5" s="5">
        <v>143</v>
      </c>
      <c r="G5" s="3">
        <v>284539</v>
      </c>
      <c r="H5" s="3">
        <v>245580</v>
      </c>
      <c r="I5" s="3">
        <v>2300</v>
      </c>
      <c r="J5" s="3">
        <v>3681</v>
      </c>
      <c r="K5" s="6">
        <v>49</v>
      </c>
      <c r="L5" s="3">
        <v>15161152</v>
      </c>
      <c r="M5" s="3">
        <v>103892</v>
      </c>
      <c r="N5" s="19">
        <v>145931893</v>
      </c>
      <c r="O5" s="19"/>
    </row>
    <row r="6" spans="1:15" ht="15" thickBot="1" x14ac:dyDescent="0.4">
      <c r="A6" s="27">
        <v>4</v>
      </c>
      <c r="B6" s="18" t="s">
        <v>21</v>
      </c>
      <c r="C6" s="3">
        <v>333255</v>
      </c>
      <c r="D6" s="4">
        <v>472</v>
      </c>
      <c r="E6" s="3">
        <v>9524</v>
      </c>
      <c r="F6" s="5">
        <v>4</v>
      </c>
      <c r="G6" s="3">
        <v>169817</v>
      </c>
      <c r="H6" s="3">
        <v>153914</v>
      </c>
      <c r="I6" s="3">
        <v>8944</v>
      </c>
      <c r="J6" s="6">
        <v>242</v>
      </c>
      <c r="K6" s="6">
        <v>7</v>
      </c>
      <c r="L6" s="3">
        <v>5774133</v>
      </c>
      <c r="M6" s="3">
        <v>4186</v>
      </c>
      <c r="N6" s="19">
        <v>1379381861</v>
      </c>
      <c r="O6" s="19"/>
    </row>
    <row r="7" spans="1:15" ht="15" thickBot="1" x14ac:dyDescent="0.4">
      <c r="A7" s="27">
        <v>5</v>
      </c>
      <c r="B7" s="18" t="s">
        <v>8</v>
      </c>
      <c r="C7" s="3">
        <v>295889</v>
      </c>
      <c r="D7" s="6"/>
      <c r="E7" s="3">
        <v>41698</v>
      </c>
      <c r="F7" s="6"/>
      <c r="G7" s="6" t="s">
        <v>229</v>
      </c>
      <c r="H7" s="6" t="s">
        <v>229</v>
      </c>
      <c r="I7" s="6">
        <v>392</v>
      </c>
      <c r="J7" s="3">
        <v>4360</v>
      </c>
      <c r="K7" s="6">
        <v>614</v>
      </c>
      <c r="L7" s="3">
        <v>6772602</v>
      </c>
      <c r="M7" s="3">
        <v>99787</v>
      </c>
      <c r="N7" s="19">
        <v>67870494</v>
      </c>
      <c r="O7" s="19"/>
    </row>
    <row r="8" spans="1:15" ht="15" thickBot="1" x14ac:dyDescent="0.4">
      <c r="A8" s="27">
        <v>6</v>
      </c>
      <c r="B8" s="18" t="s">
        <v>2</v>
      </c>
      <c r="C8" s="3">
        <v>291008</v>
      </c>
      <c r="D8" s="6"/>
      <c r="E8" s="3">
        <v>27136</v>
      </c>
      <c r="F8" s="6"/>
      <c r="G8" s="6" t="s">
        <v>229</v>
      </c>
      <c r="H8" s="6" t="s">
        <v>229</v>
      </c>
      <c r="I8" s="6">
        <v>617</v>
      </c>
      <c r="J8" s="3">
        <v>6224</v>
      </c>
      <c r="K8" s="6">
        <v>580</v>
      </c>
      <c r="L8" s="3">
        <v>4826516</v>
      </c>
      <c r="M8" s="3">
        <v>103232</v>
      </c>
      <c r="N8" s="19">
        <v>46754035</v>
      </c>
      <c r="O8" s="19"/>
    </row>
    <row r="9" spans="1:15" ht="15" thickBot="1" x14ac:dyDescent="0.4">
      <c r="A9" s="27">
        <v>7</v>
      </c>
      <c r="B9" s="18" t="s">
        <v>3</v>
      </c>
      <c r="C9" s="3">
        <v>236989</v>
      </c>
      <c r="D9" s="6"/>
      <c r="E9" s="3">
        <v>34345</v>
      </c>
      <c r="F9" s="6"/>
      <c r="G9" s="3">
        <v>176370</v>
      </c>
      <c r="H9" s="3">
        <v>26274</v>
      </c>
      <c r="I9" s="6">
        <v>209</v>
      </c>
      <c r="J9" s="3">
        <v>3919</v>
      </c>
      <c r="K9" s="6">
        <v>568</v>
      </c>
      <c r="L9" s="3">
        <v>4620718</v>
      </c>
      <c r="M9" s="3">
        <v>76419</v>
      </c>
      <c r="N9" s="19">
        <v>60465391</v>
      </c>
      <c r="O9" s="19"/>
    </row>
    <row r="10" spans="1:15" ht="15" thickBot="1" x14ac:dyDescent="0.4">
      <c r="A10" s="27">
        <v>8</v>
      </c>
      <c r="B10" s="18" t="s">
        <v>31</v>
      </c>
      <c r="C10" s="3">
        <v>229736</v>
      </c>
      <c r="D10" s="6"/>
      <c r="E10" s="3">
        <v>6688</v>
      </c>
      <c r="F10" s="6"/>
      <c r="G10" s="3">
        <v>115579</v>
      </c>
      <c r="H10" s="3">
        <v>107469</v>
      </c>
      <c r="I10" s="3">
        <v>1113</v>
      </c>
      <c r="J10" s="3">
        <v>6972</v>
      </c>
      <c r="K10" s="6">
        <v>203</v>
      </c>
      <c r="L10" s="3">
        <v>1360839</v>
      </c>
      <c r="M10" s="3">
        <v>41300</v>
      </c>
      <c r="N10" s="19">
        <v>32949791</v>
      </c>
      <c r="O10" s="19"/>
    </row>
    <row r="11" spans="1:15" ht="15" thickBot="1" x14ac:dyDescent="0.4">
      <c r="A11" s="27">
        <v>9</v>
      </c>
      <c r="B11" s="18" t="s">
        <v>7</v>
      </c>
      <c r="C11" s="3">
        <v>189876</v>
      </c>
      <c r="D11" s="7">
        <v>2449</v>
      </c>
      <c r="E11" s="3">
        <v>8950</v>
      </c>
      <c r="F11" s="5">
        <v>113</v>
      </c>
      <c r="G11" s="3">
        <v>150590</v>
      </c>
      <c r="H11" s="3">
        <v>30336</v>
      </c>
      <c r="I11" s="3">
        <v>2765</v>
      </c>
      <c r="J11" s="3">
        <v>2262</v>
      </c>
      <c r="K11" s="6">
        <v>107</v>
      </c>
      <c r="L11" s="3">
        <v>1269194</v>
      </c>
      <c r="M11" s="3">
        <v>15120</v>
      </c>
      <c r="N11" s="19">
        <v>83941948</v>
      </c>
      <c r="O11" s="19"/>
    </row>
    <row r="12" spans="1:15" ht="15" thickBot="1" x14ac:dyDescent="0.4">
      <c r="A12" s="27">
        <v>10</v>
      </c>
      <c r="B12" s="18" t="s">
        <v>4</v>
      </c>
      <c r="C12" s="3">
        <v>187671</v>
      </c>
      <c r="D12" s="6"/>
      <c r="E12" s="3">
        <v>8870</v>
      </c>
      <c r="F12" s="6"/>
      <c r="G12" s="3">
        <v>172600</v>
      </c>
      <c r="H12" s="3">
        <v>6201</v>
      </c>
      <c r="I12" s="6">
        <v>447</v>
      </c>
      <c r="J12" s="3">
        <v>2240</v>
      </c>
      <c r="K12" s="6">
        <v>106</v>
      </c>
      <c r="L12" s="3">
        <v>4694147</v>
      </c>
      <c r="M12" s="3">
        <v>56034</v>
      </c>
      <c r="N12" s="19">
        <v>83772567</v>
      </c>
      <c r="O12" s="19"/>
    </row>
    <row r="13" spans="1:15" ht="15" thickBot="1" x14ac:dyDescent="0.4">
      <c r="A13" s="27">
        <v>11</v>
      </c>
      <c r="B13" s="18" t="s">
        <v>9</v>
      </c>
      <c r="C13" s="3">
        <v>178239</v>
      </c>
      <c r="D13" s="6"/>
      <c r="E13" s="3">
        <v>4807</v>
      </c>
      <c r="F13" s="6"/>
      <c r="G13" s="3">
        <v>151417</v>
      </c>
      <c r="H13" s="3">
        <v>22015</v>
      </c>
      <c r="I13" s="6">
        <v>717</v>
      </c>
      <c r="J13" s="3">
        <v>2114</v>
      </c>
      <c r="K13" s="6">
        <v>57</v>
      </c>
      <c r="L13" s="3">
        <v>2632171</v>
      </c>
      <c r="M13" s="3">
        <v>31225</v>
      </c>
      <c r="N13" s="19">
        <v>84296986</v>
      </c>
      <c r="O13" s="19"/>
    </row>
    <row r="14" spans="1:15" ht="15" thickBot="1" x14ac:dyDescent="0.4">
      <c r="A14" s="27">
        <v>12</v>
      </c>
      <c r="B14" s="18" t="s">
        <v>25</v>
      </c>
      <c r="C14" s="3">
        <v>174293</v>
      </c>
      <c r="D14" s="6"/>
      <c r="E14" s="3">
        <v>3323</v>
      </c>
      <c r="F14" s="6"/>
      <c r="G14" s="3">
        <v>143704</v>
      </c>
      <c r="H14" s="3">
        <v>27266</v>
      </c>
      <c r="I14" s="3">
        <v>1715</v>
      </c>
      <c r="J14" s="3">
        <v>9121</v>
      </c>
      <c r="K14" s="6">
        <v>174</v>
      </c>
      <c r="L14" s="3">
        <v>840150</v>
      </c>
      <c r="M14" s="3">
        <v>43967</v>
      </c>
      <c r="N14" s="19">
        <v>19108779</v>
      </c>
      <c r="O14" s="19"/>
    </row>
    <row r="15" spans="1:15" ht="15" thickBot="1" x14ac:dyDescent="0.4">
      <c r="A15" s="27">
        <v>13</v>
      </c>
      <c r="B15" s="18" t="s">
        <v>5</v>
      </c>
      <c r="C15" s="3">
        <v>157220</v>
      </c>
      <c r="D15" s="6"/>
      <c r="E15" s="3">
        <v>29407</v>
      </c>
      <c r="F15" s="6"/>
      <c r="G15" s="3">
        <v>72859</v>
      </c>
      <c r="H15" s="3">
        <v>54954</v>
      </c>
      <c r="I15" s="6">
        <v>869</v>
      </c>
      <c r="J15" s="3">
        <v>2409</v>
      </c>
      <c r="K15" s="6">
        <v>451</v>
      </c>
      <c r="L15" s="3">
        <v>1384633</v>
      </c>
      <c r="M15" s="3">
        <v>21215</v>
      </c>
      <c r="N15" s="19">
        <v>65267451</v>
      </c>
      <c r="O15" s="19"/>
    </row>
    <row r="16" spans="1:15" ht="15" thickBot="1" x14ac:dyDescent="0.4">
      <c r="A16" s="27">
        <v>14</v>
      </c>
      <c r="B16" s="18" t="s">
        <v>37</v>
      </c>
      <c r="C16" s="3">
        <v>146837</v>
      </c>
      <c r="D16" s="7">
        <v>4147</v>
      </c>
      <c r="E16" s="3">
        <v>17141</v>
      </c>
      <c r="F16" s="5">
        <v>269</v>
      </c>
      <c r="G16" s="3">
        <v>108110</v>
      </c>
      <c r="H16" s="3">
        <v>21586</v>
      </c>
      <c r="I16" s="6">
        <v>378</v>
      </c>
      <c r="J16" s="3">
        <v>1139</v>
      </c>
      <c r="K16" s="6">
        <v>133</v>
      </c>
      <c r="L16" s="3">
        <v>406547</v>
      </c>
      <c r="M16" s="3">
        <v>3155</v>
      </c>
      <c r="N16" s="19">
        <v>128870121</v>
      </c>
      <c r="O16" s="19"/>
    </row>
    <row r="17" spans="1:15" ht="15" thickBot="1" x14ac:dyDescent="0.4">
      <c r="A17" s="27">
        <v>15</v>
      </c>
      <c r="B17" s="18" t="s">
        <v>33</v>
      </c>
      <c r="C17" s="3">
        <v>144478</v>
      </c>
      <c r="D17" s="7">
        <v>5248</v>
      </c>
      <c r="E17" s="3">
        <v>2729</v>
      </c>
      <c r="F17" s="5">
        <v>97</v>
      </c>
      <c r="G17" s="3">
        <v>53721</v>
      </c>
      <c r="H17" s="3">
        <v>88028</v>
      </c>
      <c r="I17" s="6">
        <v>111</v>
      </c>
      <c r="J17" s="6">
        <v>655</v>
      </c>
      <c r="K17" s="6">
        <v>12</v>
      </c>
      <c r="L17" s="3">
        <v>897650</v>
      </c>
      <c r="M17" s="3">
        <v>4068</v>
      </c>
      <c r="N17" s="19">
        <v>220673722</v>
      </c>
      <c r="O17" s="19"/>
    </row>
    <row r="18" spans="1:15" ht="29.5" thickBot="1" x14ac:dyDescent="0.4">
      <c r="A18" s="27">
        <v>16</v>
      </c>
      <c r="B18" s="18" t="s">
        <v>38</v>
      </c>
      <c r="C18" s="3">
        <v>127541</v>
      </c>
      <c r="D18" s="6"/>
      <c r="E18" s="6">
        <v>972</v>
      </c>
      <c r="F18" s="6"/>
      <c r="G18" s="3">
        <v>84720</v>
      </c>
      <c r="H18" s="3">
        <v>41849</v>
      </c>
      <c r="I18" s="3">
        <v>1855</v>
      </c>
      <c r="J18" s="3">
        <v>3666</v>
      </c>
      <c r="K18" s="6">
        <v>28</v>
      </c>
      <c r="L18" s="3">
        <v>1106398</v>
      </c>
      <c r="M18" s="3">
        <v>31805</v>
      </c>
      <c r="N18" s="19">
        <v>34787354</v>
      </c>
      <c r="O18" s="19"/>
    </row>
    <row r="19" spans="1:15" ht="15" thickBot="1" x14ac:dyDescent="0.4">
      <c r="A19" s="27">
        <v>17</v>
      </c>
      <c r="B19" s="18" t="s">
        <v>13</v>
      </c>
      <c r="C19" s="3">
        <v>98787</v>
      </c>
      <c r="D19" s="6"/>
      <c r="E19" s="3">
        <v>8146</v>
      </c>
      <c r="F19" s="6"/>
      <c r="G19" s="3">
        <v>60272</v>
      </c>
      <c r="H19" s="3">
        <v>30369</v>
      </c>
      <c r="I19" s="3">
        <v>1937</v>
      </c>
      <c r="J19" s="3">
        <v>2618</v>
      </c>
      <c r="K19" s="6">
        <v>216</v>
      </c>
      <c r="L19" s="3">
        <v>2152700</v>
      </c>
      <c r="M19" s="3">
        <v>57060</v>
      </c>
      <c r="N19" s="19">
        <v>37727154</v>
      </c>
      <c r="O19" s="19"/>
    </row>
    <row r="20" spans="1:15" ht="29.5" thickBot="1" x14ac:dyDescent="0.4">
      <c r="A20" s="27">
        <v>18</v>
      </c>
      <c r="B20" s="18" t="s">
        <v>91</v>
      </c>
      <c r="C20" s="3">
        <v>90619</v>
      </c>
      <c r="D20" s="7">
        <v>3099</v>
      </c>
      <c r="E20" s="3">
        <v>1209</v>
      </c>
      <c r="F20" s="5">
        <v>38</v>
      </c>
      <c r="G20" s="3">
        <v>18731</v>
      </c>
      <c r="H20" s="3">
        <v>70679</v>
      </c>
      <c r="I20" s="6">
        <v>1</v>
      </c>
      <c r="J20" s="6">
        <v>550</v>
      </c>
      <c r="K20" s="6">
        <v>7</v>
      </c>
      <c r="L20" s="3">
        <v>519503</v>
      </c>
      <c r="M20" s="3">
        <v>3156</v>
      </c>
      <c r="N20" s="19">
        <v>164613988</v>
      </c>
      <c r="O20" s="19"/>
    </row>
    <row r="21" spans="1:15" ht="15" thickBot="1" x14ac:dyDescent="0.4">
      <c r="A21" s="27">
        <v>19</v>
      </c>
      <c r="B21" s="18" t="s">
        <v>6</v>
      </c>
      <c r="C21" s="3">
        <v>83181</v>
      </c>
      <c r="D21" s="4">
        <v>49</v>
      </c>
      <c r="E21" s="3">
        <v>4634</v>
      </c>
      <c r="F21" s="6"/>
      <c r="G21" s="3">
        <v>78370</v>
      </c>
      <c r="H21" s="6">
        <v>177</v>
      </c>
      <c r="I21" s="6"/>
      <c r="J21" s="6">
        <v>58</v>
      </c>
      <c r="K21" s="6">
        <v>3</v>
      </c>
      <c r="L21" s="6"/>
      <c r="M21" s="6"/>
      <c r="N21" s="3">
        <v>1439323776</v>
      </c>
      <c r="O21" s="19"/>
    </row>
    <row r="22" spans="1:15" ht="15" thickBot="1" x14ac:dyDescent="0.4">
      <c r="A22" s="27">
        <v>20</v>
      </c>
      <c r="B22" s="18" t="s">
        <v>44</v>
      </c>
      <c r="C22" s="3">
        <v>79602</v>
      </c>
      <c r="D22" s="6"/>
      <c r="E22" s="6">
        <v>73</v>
      </c>
      <c r="F22" s="6"/>
      <c r="G22" s="3">
        <v>56898</v>
      </c>
      <c r="H22" s="3">
        <v>22631</v>
      </c>
      <c r="I22" s="6">
        <v>231</v>
      </c>
      <c r="J22" s="3">
        <v>28350</v>
      </c>
      <c r="K22" s="6">
        <v>26</v>
      </c>
      <c r="L22" s="3">
        <v>290714</v>
      </c>
      <c r="M22" s="3">
        <v>103538</v>
      </c>
      <c r="N22" s="3">
        <v>2807805</v>
      </c>
      <c r="O22" s="19"/>
    </row>
    <row r="23" spans="1:15" ht="29.5" thickBot="1" x14ac:dyDescent="0.4">
      <c r="A23" s="27">
        <v>21</v>
      </c>
      <c r="B23" s="18" t="s">
        <v>51</v>
      </c>
      <c r="C23" s="3">
        <v>70038</v>
      </c>
      <c r="D23" s="6"/>
      <c r="E23" s="3">
        <v>1480</v>
      </c>
      <c r="F23" s="6"/>
      <c r="G23" s="3">
        <v>38531</v>
      </c>
      <c r="H23" s="3">
        <v>30027</v>
      </c>
      <c r="I23" s="6">
        <v>208</v>
      </c>
      <c r="J23" s="3">
        <v>1182</v>
      </c>
      <c r="K23" s="6">
        <v>25</v>
      </c>
      <c r="L23" s="3">
        <v>1121958</v>
      </c>
      <c r="M23" s="3">
        <v>18929</v>
      </c>
      <c r="N23" s="19">
        <v>59273292</v>
      </c>
      <c r="O23" s="19"/>
    </row>
    <row r="24" spans="1:15" ht="15" thickBot="1" x14ac:dyDescent="0.4">
      <c r="A24" s="27">
        <v>22</v>
      </c>
      <c r="B24" s="18" t="s">
        <v>10</v>
      </c>
      <c r="C24" s="3">
        <v>60100</v>
      </c>
      <c r="D24" s="4">
        <v>71</v>
      </c>
      <c r="E24" s="3">
        <v>9661</v>
      </c>
      <c r="F24" s="5">
        <v>6</v>
      </c>
      <c r="G24" s="3">
        <v>16610</v>
      </c>
      <c r="H24" s="3">
        <v>33829</v>
      </c>
      <c r="I24" s="6">
        <v>84</v>
      </c>
      <c r="J24" s="3">
        <v>5187</v>
      </c>
      <c r="K24" s="6">
        <v>834</v>
      </c>
      <c r="L24" s="3">
        <v>1036321</v>
      </c>
      <c r="M24" s="3">
        <v>89435</v>
      </c>
      <c r="N24" s="19">
        <v>11587452</v>
      </c>
      <c r="O24" s="19"/>
    </row>
    <row r="25" spans="1:15" ht="15" thickBot="1" x14ac:dyDescent="0.4">
      <c r="A25" s="27">
        <v>23</v>
      </c>
      <c r="B25" s="18" t="s">
        <v>49</v>
      </c>
      <c r="C25" s="3">
        <v>53973</v>
      </c>
      <c r="D25" s="6"/>
      <c r="E25" s="6">
        <v>308</v>
      </c>
      <c r="F25" s="6"/>
      <c r="G25" s="3">
        <v>30103</v>
      </c>
      <c r="H25" s="3">
        <v>23562</v>
      </c>
      <c r="I25" s="6">
        <v>92</v>
      </c>
      <c r="J25" s="3">
        <v>5712</v>
      </c>
      <c r="K25" s="6">
        <v>33</v>
      </c>
      <c r="L25" s="3">
        <v>733788</v>
      </c>
      <c r="M25" s="3">
        <v>77654</v>
      </c>
      <c r="N25" s="19">
        <v>9449449</v>
      </c>
      <c r="O25" s="19"/>
    </row>
    <row r="26" spans="1:15" ht="15" thickBot="1" x14ac:dyDescent="0.4">
      <c r="A26" s="27">
        <v>24</v>
      </c>
      <c r="B26" s="18" t="s">
        <v>20</v>
      </c>
      <c r="C26" s="3">
        <v>51614</v>
      </c>
      <c r="D26" s="6"/>
      <c r="E26" s="3">
        <v>4874</v>
      </c>
      <c r="F26" s="6"/>
      <c r="G26" s="6" t="s">
        <v>229</v>
      </c>
      <c r="H26" s="6" t="s">
        <v>229</v>
      </c>
      <c r="I26" s="6">
        <v>272</v>
      </c>
      <c r="J26" s="3">
        <v>5112</v>
      </c>
      <c r="K26" s="6">
        <v>483</v>
      </c>
      <c r="L26" s="3">
        <v>325000</v>
      </c>
      <c r="M26" s="3">
        <v>32189</v>
      </c>
      <c r="N26" s="19">
        <v>10096493</v>
      </c>
      <c r="O26" s="19"/>
    </row>
    <row r="27" spans="1:15" ht="15" thickBot="1" x14ac:dyDescent="0.4">
      <c r="A27" s="27">
        <v>25</v>
      </c>
      <c r="B27" s="18" t="s">
        <v>47</v>
      </c>
      <c r="C27" s="3">
        <v>50939</v>
      </c>
      <c r="D27" s="6"/>
      <c r="E27" s="3">
        <v>1667</v>
      </c>
      <c r="F27" s="6"/>
      <c r="G27" s="3">
        <v>19822</v>
      </c>
      <c r="H27" s="3">
        <v>29450</v>
      </c>
      <c r="I27" s="6">
        <v>335</v>
      </c>
      <c r="J27" s="3">
        <v>1002</v>
      </c>
      <c r="K27" s="6">
        <v>33</v>
      </c>
      <c r="L27" s="3">
        <v>495024</v>
      </c>
      <c r="M27" s="3">
        <v>9733</v>
      </c>
      <c r="N27" s="19">
        <v>50857772</v>
      </c>
      <c r="O27" s="19"/>
    </row>
    <row r="28" spans="1:15" ht="29.5" thickBot="1" x14ac:dyDescent="0.4">
      <c r="A28" s="27">
        <v>26</v>
      </c>
      <c r="B28" s="18" t="s">
        <v>12</v>
      </c>
      <c r="C28" s="3">
        <v>48783</v>
      </c>
      <c r="D28" s="6"/>
      <c r="E28" s="3">
        <v>6059</v>
      </c>
      <c r="F28" s="6"/>
      <c r="G28" s="6" t="s">
        <v>229</v>
      </c>
      <c r="H28" s="6" t="s">
        <v>229</v>
      </c>
      <c r="I28" s="6">
        <v>77</v>
      </c>
      <c r="J28" s="3">
        <v>2847</v>
      </c>
      <c r="K28" s="6">
        <v>354</v>
      </c>
      <c r="L28" s="3">
        <v>455067</v>
      </c>
      <c r="M28" s="3">
        <v>26560</v>
      </c>
      <c r="N28" s="19">
        <v>17133281</v>
      </c>
      <c r="O28" s="19"/>
    </row>
    <row r="29" spans="1:15" ht="15" thickBot="1" x14ac:dyDescent="0.4">
      <c r="A29" s="27">
        <v>27</v>
      </c>
      <c r="B29" s="18" t="s">
        <v>32</v>
      </c>
      <c r="C29" s="3">
        <v>46751</v>
      </c>
      <c r="D29" s="6"/>
      <c r="E29" s="3">
        <v>3896</v>
      </c>
      <c r="F29" s="6"/>
      <c r="G29" s="3">
        <v>23064</v>
      </c>
      <c r="H29" s="3">
        <v>19791</v>
      </c>
      <c r="I29" s="6">
        <v>230</v>
      </c>
      <c r="J29" s="3">
        <v>2652</v>
      </c>
      <c r="K29" s="6">
        <v>221</v>
      </c>
      <c r="L29" s="3">
        <v>134141</v>
      </c>
      <c r="M29" s="3">
        <v>7609</v>
      </c>
      <c r="N29" s="19">
        <v>17630006</v>
      </c>
      <c r="O29" s="19"/>
    </row>
    <row r="30" spans="1:15" ht="15" thickBot="1" x14ac:dyDescent="0.4">
      <c r="A30" s="27">
        <v>28</v>
      </c>
      <c r="B30" s="18" t="s">
        <v>54</v>
      </c>
      <c r="C30" s="3">
        <v>44598</v>
      </c>
      <c r="D30" s="6"/>
      <c r="E30" s="3">
        <v>1575</v>
      </c>
      <c r="F30" s="6"/>
      <c r="G30" s="3">
        <v>11931</v>
      </c>
      <c r="H30" s="3">
        <v>31092</v>
      </c>
      <c r="I30" s="6">
        <v>41</v>
      </c>
      <c r="J30" s="6">
        <v>436</v>
      </c>
      <c r="K30" s="6">
        <v>15</v>
      </c>
      <c r="L30" s="3">
        <v>135000</v>
      </c>
      <c r="M30" s="3">
        <v>1320</v>
      </c>
      <c r="N30" s="19">
        <v>102236605</v>
      </c>
      <c r="O30" s="19"/>
    </row>
    <row r="31" spans="1:15" ht="15" thickBot="1" x14ac:dyDescent="0.4">
      <c r="A31" s="27">
        <v>29</v>
      </c>
      <c r="B31" s="18" t="s">
        <v>40</v>
      </c>
      <c r="C31" s="3">
        <v>42294</v>
      </c>
      <c r="D31" s="6"/>
      <c r="E31" s="6">
        <v>289</v>
      </c>
      <c r="F31" s="6"/>
      <c r="G31" s="3">
        <v>27462</v>
      </c>
      <c r="H31" s="3">
        <v>14543</v>
      </c>
      <c r="I31" s="6">
        <v>1</v>
      </c>
      <c r="J31" s="3">
        <v>4279</v>
      </c>
      <c r="K31" s="6">
        <v>29</v>
      </c>
      <c r="L31" s="3">
        <v>2626000</v>
      </c>
      <c r="M31" s="3">
        <v>265661</v>
      </c>
      <c r="N31" s="19">
        <v>9884778</v>
      </c>
      <c r="O31" s="19"/>
    </row>
    <row r="32" spans="1:15" ht="29.5" thickBot="1" x14ac:dyDescent="0.4">
      <c r="A32" s="27">
        <v>30</v>
      </c>
      <c r="B32" s="18" t="s">
        <v>52</v>
      </c>
      <c r="C32" s="3">
        <v>40818</v>
      </c>
      <c r="D32" s="4">
        <v>214</v>
      </c>
      <c r="E32" s="6">
        <v>26</v>
      </c>
      <c r="F32" s="6"/>
      <c r="G32" s="3">
        <v>29589</v>
      </c>
      <c r="H32" s="3">
        <v>11203</v>
      </c>
      <c r="I32" s="6">
        <v>2</v>
      </c>
      <c r="J32" s="3">
        <v>6979</v>
      </c>
      <c r="K32" s="6">
        <v>4</v>
      </c>
      <c r="L32" s="3">
        <v>488695</v>
      </c>
      <c r="M32" s="3">
        <v>83562</v>
      </c>
      <c r="N32" s="19">
        <v>5848278</v>
      </c>
      <c r="O32" s="19"/>
    </row>
    <row r="33" spans="1:15" ht="29.5" thickBot="1" x14ac:dyDescent="0.4">
      <c r="A33" s="27">
        <v>31</v>
      </c>
      <c r="B33" s="18" t="s">
        <v>36</v>
      </c>
      <c r="C33" s="3">
        <v>39294</v>
      </c>
      <c r="D33" s="7">
        <v>1017</v>
      </c>
      <c r="E33" s="3">
        <v>2198</v>
      </c>
      <c r="F33" s="5">
        <v>64</v>
      </c>
      <c r="G33" s="3">
        <v>15123</v>
      </c>
      <c r="H33" s="3">
        <v>21973</v>
      </c>
      <c r="I33" s="6"/>
      <c r="J33" s="6">
        <v>144</v>
      </c>
      <c r="K33" s="6">
        <v>8</v>
      </c>
      <c r="L33" s="3">
        <v>523063</v>
      </c>
      <c r="M33" s="3">
        <v>1913</v>
      </c>
      <c r="N33" s="19">
        <v>273389783</v>
      </c>
      <c r="O33" s="19"/>
    </row>
    <row r="34" spans="1:15" ht="15" thickBot="1" x14ac:dyDescent="0.4">
      <c r="A34" s="27">
        <v>32</v>
      </c>
      <c r="B34" s="18" t="s">
        <v>15</v>
      </c>
      <c r="C34" s="3">
        <v>36690</v>
      </c>
      <c r="D34" s="6"/>
      <c r="E34" s="3">
        <v>1517</v>
      </c>
      <c r="F34" s="6"/>
      <c r="G34" s="3">
        <v>22669</v>
      </c>
      <c r="H34" s="3">
        <v>12504</v>
      </c>
      <c r="I34" s="6">
        <v>73</v>
      </c>
      <c r="J34" s="3">
        <v>3598</v>
      </c>
      <c r="K34" s="6">
        <v>149</v>
      </c>
      <c r="L34" s="3">
        <v>975737</v>
      </c>
      <c r="M34" s="3">
        <v>95680</v>
      </c>
      <c r="N34" s="19">
        <v>10197880</v>
      </c>
      <c r="O34" s="19"/>
    </row>
    <row r="35" spans="1:15" ht="15" thickBot="1" x14ac:dyDescent="0.4">
      <c r="A35" s="27">
        <v>33</v>
      </c>
      <c r="B35" s="18" t="s">
        <v>66</v>
      </c>
      <c r="C35" s="3">
        <v>36431</v>
      </c>
      <c r="D35" s="4">
        <v>511</v>
      </c>
      <c r="E35" s="6">
        <v>298</v>
      </c>
      <c r="F35" s="5">
        <v>2</v>
      </c>
      <c r="G35" s="3">
        <v>27531</v>
      </c>
      <c r="H35" s="3">
        <v>8602</v>
      </c>
      <c r="I35" s="6">
        <v>184</v>
      </c>
      <c r="J35" s="3">
        <v>8537</v>
      </c>
      <c r="K35" s="6">
        <v>70</v>
      </c>
      <c r="L35" s="3">
        <v>337387</v>
      </c>
      <c r="M35" s="3">
        <v>79059</v>
      </c>
      <c r="N35" s="19">
        <v>4267508</v>
      </c>
      <c r="O35" s="19"/>
    </row>
    <row r="36" spans="1:15" ht="15" thickBot="1" x14ac:dyDescent="0.4">
      <c r="A36" s="27">
        <v>34</v>
      </c>
      <c r="B36" s="18" t="s">
        <v>48</v>
      </c>
      <c r="C36" s="3">
        <v>31810</v>
      </c>
      <c r="D36" s="4">
        <v>656</v>
      </c>
      <c r="E36" s="6">
        <v>901</v>
      </c>
      <c r="F36" s="5">
        <v>12</v>
      </c>
      <c r="G36" s="3">
        <v>14253</v>
      </c>
      <c r="H36" s="3">
        <v>16656</v>
      </c>
      <c r="I36" s="6">
        <v>314</v>
      </c>
      <c r="J36" s="6">
        <v>727</v>
      </c>
      <c r="K36" s="6">
        <v>21</v>
      </c>
      <c r="L36" s="3">
        <v>497284</v>
      </c>
      <c r="M36" s="3">
        <v>11368</v>
      </c>
      <c r="N36" s="19">
        <v>43743705</v>
      </c>
      <c r="O36" s="19"/>
    </row>
    <row r="37" spans="1:15" ht="29.5" thickBot="1" x14ac:dyDescent="0.4">
      <c r="A37" s="27">
        <v>35</v>
      </c>
      <c r="B37" s="18" t="s">
        <v>53</v>
      </c>
      <c r="C37" s="3">
        <v>31577</v>
      </c>
      <c r="D37" s="6"/>
      <c r="E37" s="6">
        <v>833</v>
      </c>
      <c r="F37" s="6"/>
      <c r="G37" s="3">
        <v>9564</v>
      </c>
      <c r="H37" s="3">
        <v>21180</v>
      </c>
      <c r="I37" s="6">
        <v>274</v>
      </c>
      <c r="J37" s="6">
        <v>699</v>
      </c>
      <c r="K37" s="6">
        <v>18</v>
      </c>
      <c r="L37" s="3">
        <v>234370</v>
      </c>
      <c r="M37" s="3">
        <v>5188</v>
      </c>
      <c r="N37" s="19">
        <v>45176887</v>
      </c>
      <c r="O37" s="19"/>
    </row>
    <row r="38" spans="1:15" ht="29.5" thickBot="1" x14ac:dyDescent="0.4">
      <c r="A38" s="27">
        <v>36</v>
      </c>
      <c r="B38" s="18" t="s">
        <v>11</v>
      </c>
      <c r="C38" s="3">
        <v>31131</v>
      </c>
      <c r="D38" s="4">
        <v>14</v>
      </c>
      <c r="E38" s="3">
        <v>1938</v>
      </c>
      <c r="F38" s="6"/>
      <c r="G38" s="3">
        <v>28800</v>
      </c>
      <c r="H38" s="6">
        <v>393</v>
      </c>
      <c r="I38" s="6">
        <v>15</v>
      </c>
      <c r="J38" s="3">
        <v>3598</v>
      </c>
      <c r="K38" s="6">
        <v>224</v>
      </c>
      <c r="L38" s="3">
        <v>461128</v>
      </c>
      <c r="M38" s="3">
        <v>53298</v>
      </c>
      <c r="N38" s="19">
        <v>8651801</v>
      </c>
      <c r="O38" s="19"/>
    </row>
    <row r="39" spans="1:15" ht="15" thickBot="1" x14ac:dyDescent="0.4">
      <c r="A39" s="27">
        <v>37</v>
      </c>
      <c r="B39" s="18" t="s">
        <v>26</v>
      </c>
      <c r="C39" s="3">
        <v>29788</v>
      </c>
      <c r="D39" s="4">
        <v>396</v>
      </c>
      <c r="E39" s="3">
        <v>1256</v>
      </c>
      <c r="F39" s="5">
        <v>9</v>
      </c>
      <c r="G39" s="3">
        <v>14383</v>
      </c>
      <c r="H39" s="3">
        <v>14149</v>
      </c>
      <c r="I39" s="6">
        <v>78</v>
      </c>
      <c r="J39" s="6">
        <v>787</v>
      </c>
      <c r="K39" s="6">
        <v>33</v>
      </c>
      <c r="L39" s="3">
        <v>1188742</v>
      </c>
      <c r="M39" s="3">
        <v>31408</v>
      </c>
      <c r="N39" s="19">
        <v>37848281</v>
      </c>
      <c r="O39" s="19"/>
    </row>
    <row r="40" spans="1:15" ht="29.5" thickBot="1" x14ac:dyDescent="0.4">
      <c r="A40" s="27">
        <v>38</v>
      </c>
      <c r="B40" s="18" t="s">
        <v>35</v>
      </c>
      <c r="C40" s="3">
        <v>26420</v>
      </c>
      <c r="D40" s="4">
        <v>490</v>
      </c>
      <c r="E40" s="3">
        <v>1098</v>
      </c>
      <c r="F40" s="5">
        <v>10</v>
      </c>
      <c r="G40" s="3">
        <v>6252</v>
      </c>
      <c r="H40" s="3">
        <v>19070</v>
      </c>
      <c r="I40" s="6">
        <v>417</v>
      </c>
      <c r="J40" s="6">
        <v>241</v>
      </c>
      <c r="K40" s="6">
        <v>10</v>
      </c>
      <c r="L40" s="3">
        <v>507767</v>
      </c>
      <c r="M40" s="3">
        <v>4637</v>
      </c>
      <c r="N40" s="19">
        <v>109511495</v>
      </c>
      <c r="O40" s="19"/>
    </row>
    <row r="41" spans="1:15" ht="29.5" thickBot="1" x14ac:dyDescent="0.4">
      <c r="A41" s="27">
        <v>39</v>
      </c>
      <c r="B41" s="18" t="s">
        <v>85</v>
      </c>
      <c r="C41" s="3">
        <v>25527</v>
      </c>
      <c r="D41" s="4">
        <v>761</v>
      </c>
      <c r="E41" s="6">
        <v>476</v>
      </c>
      <c r="F41" s="5">
        <v>5</v>
      </c>
      <c r="G41" s="3">
        <v>5164</v>
      </c>
      <c r="H41" s="3">
        <v>19887</v>
      </c>
      <c r="I41" s="6">
        <v>19</v>
      </c>
      <c r="J41" s="6">
        <v>657</v>
      </c>
      <c r="K41" s="6">
        <v>12</v>
      </c>
      <c r="L41" s="3">
        <v>57532</v>
      </c>
      <c r="M41" s="3">
        <v>1480</v>
      </c>
      <c r="N41" s="19">
        <v>38882182</v>
      </c>
      <c r="O41" s="19"/>
    </row>
    <row r="42" spans="1:15" ht="15" thickBot="1" x14ac:dyDescent="0.4">
      <c r="A42" s="27">
        <v>40</v>
      </c>
      <c r="B42" s="18" t="s">
        <v>22</v>
      </c>
      <c r="C42" s="3">
        <v>25303</v>
      </c>
      <c r="D42" s="6"/>
      <c r="E42" s="3">
        <v>1706</v>
      </c>
      <c r="F42" s="6"/>
      <c r="G42" s="3">
        <v>22698</v>
      </c>
      <c r="H42" s="6">
        <v>899</v>
      </c>
      <c r="I42" s="6">
        <v>28</v>
      </c>
      <c r="J42" s="3">
        <v>5127</v>
      </c>
      <c r="K42" s="6">
        <v>346</v>
      </c>
      <c r="L42" s="3">
        <v>367780</v>
      </c>
      <c r="M42" s="3">
        <v>74522</v>
      </c>
      <c r="N42" s="19">
        <v>4935217</v>
      </c>
      <c r="O42" s="19"/>
    </row>
    <row r="43" spans="1:15" ht="15" thickBot="1" x14ac:dyDescent="0.4">
      <c r="A43" s="27">
        <v>41</v>
      </c>
      <c r="B43" s="18" t="s">
        <v>87</v>
      </c>
      <c r="C43" s="3">
        <v>24524</v>
      </c>
      <c r="D43" s="7">
        <v>1043</v>
      </c>
      <c r="E43" s="6">
        <v>108</v>
      </c>
      <c r="F43" s="5">
        <v>4</v>
      </c>
      <c r="G43" s="3">
        <v>9533</v>
      </c>
      <c r="H43" s="3">
        <v>14883</v>
      </c>
      <c r="I43" s="6">
        <v>104</v>
      </c>
      <c r="J43" s="3">
        <v>4809</v>
      </c>
      <c r="K43" s="6">
        <v>21</v>
      </c>
      <c r="L43" s="3">
        <v>143043</v>
      </c>
      <c r="M43" s="3">
        <v>28050</v>
      </c>
      <c r="N43" s="19">
        <v>5099579</v>
      </c>
      <c r="O43" s="19"/>
    </row>
    <row r="44" spans="1:15" ht="44" thickBot="1" x14ac:dyDescent="0.4">
      <c r="A44" s="27">
        <v>42</v>
      </c>
      <c r="B44" s="18" t="s">
        <v>46</v>
      </c>
      <c r="C44" s="3">
        <v>22962</v>
      </c>
      <c r="D44" s="6"/>
      <c r="E44" s="6">
        <v>592</v>
      </c>
      <c r="F44" s="6"/>
      <c r="G44" s="3">
        <v>13320</v>
      </c>
      <c r="H44" s="3">
        <v>9050</v>
      </c>
      <c r="I44" s="6">
        <v>124</v>
      </c>
      <c r="J44" s="3">
        <v>2118</v>
      </c>
      <c r="K44" s="6">
        <v>55</v>
      </c>
      <c r="L44" s="3">
        <v>107175</v>
      </c>
      <c r="M44" s="3">
        <v>9884</v>
      </c>
      <c r="N44" s="19">
        <v>10842908</v>
      </c>
      <c r="O44" s="19"/>
    </row>
    <row r="45" spans="1:15" ht="15" thickBot="1" x14ac:dyDescent="0.4">
      <c r="A45" s="27">
        <v>43</v>
      </c>
      <c r="B45" s="18" t="s">
        <v>30</v>
      </c>
      <c r="C45" s="3">
        <v>22165</v>
      </c>
      <c r="D45" s="4">
        <v>166</v>
      </c>
      <c r="E45" s="3">
        <v>1427</v>
      </c>
      <c r="F45" s="5">
        <v>17</v>
      </c>
      <c r="G45" s="3">
        <v>15817</v>
      </c>
      <c r="H45" s="3">
        <v>4921</v>
      </c>
      <c r="I45" s="6">
        <v>175</v>
      </c>
      <c r="J45" s="3">
        <v>1152</v>
      </c>
      <c r="K45" s="6">
        <v>74</v>
      </c>
      <c r="L45" s="3">
        <v>564278</v>
      </c>
      <c r="M45" s="3">
        <v>29325</v>
      </c>
      <c r="N45" s="19">
        <v>19242506</v>
      </c>
      <c r="O45" s="19"/>
    </row>
    <row r="46" spans="1:15" ht="15" thickBot="1" x14ac:dyDescent="0.4">
      <c r="A46" s="27">
        <v>44</v>
      </c>
      <c r="B46" s="18" t="s">
        <v>43</v>
      </c>
      <c r="C46" s="3">
        <v>20686</v>
      </c>
      <c r="D46" s="6"/>
      <c r="E46" s="6">
        <v>437</v>
      </c>
      <c r="F46" s="6"/>
      <c r="G46" s="3">
        <v>13766</v>
      </c>
      <c r="H46" s="3">
        <v>6483</v>
      </c>
      <c r="I46" s="6">
        <v>102</v>
      </c>
      <c r="J46" s="3">
        <v>4798</v>
      </c>
      <c r="K46" s="6">
        <v>101</v>
      </c>
      <c r="L46" s="3">
        <v>91637</v>
      </c>
      <c r="M46" s="3">
        <v>21254</v>
      </c>
      <c r="N46" s="19">
        <v>4311439</v>
      </c>
      <c r="O46" s="19"/>
    </row>
    <row r="47" spans="1:15" ht="15" thickBot="1" x14ac:dyDescent="0.4">
      <c r="A47" s="27">
        <v>45</v>
      </c>
      <c r="B47" s="18" t="s">
        <v>62</v>
      </c>
      <c r="C47" s="3">
        <v>20209</v>
      </c>
      <c r="D47" s="6"/>
      <c r="E47" s="6">
        <v>607</v>
      </c>
      <c r="F47" s="6"/>
      <c r="G47" s="3">
        <v>8121</v>
      </c>
      <c r="H47" s="3">
        <v>11481</v>
      </c>
      <c r="I47" s="6">
        <v>128</v>
      </c>
      <c r="J47" s="6">
        <v>503</v>
      </c>
      <c r="K47" s="6">
        <v>15</v>
      </c>
      <c r="L47" s="3">
        <v>369870</v>
      </c>
      <c r="M47" s="3">
        <v>9206</v>
      </c>
      <c r="N47" s="19">
        <v>40175006</v>
      </c>
      <c r="O47" s="19"/>
    </row>
    <row r="48" spans="1:15" ht="15" thickBot="1" x14ac:dyDescent="0.4">
      <c r="A48" s="27">
        <v>46</v>
      </c>
      <c r="B48" s="18" t="s">
        <v>19</v>
      </c>
      <c r="C48" s="3">
        <v>19121</v>
      </c>
      <c r="D48" s="4">
        <v>66</v>
      </c>
      <c r="E48" s="6">
        <v>302</v>
      </c>
      <c r="F48" s="5">
        <v>2</v>
      </c>
      <c r="G48" s="3">
        <v>15389</v>
      </c>
      <c r="H48" s="3">
        <v>3430</v>
      </c>
      <c r="I48" s="6">
        <v>32</v>
      </c>
      <c r="J48" s="3">
        <v>2079</v>
      </c>
      <c r="K48" s="6">
        <v>33</v>
      </c>
      <c r="L48" s="3">
        <v>756701</v>
      </c>
      <c r="M48" s="3">
        <v>82272</v>
      </c>
      <c r="N48" s="3">
        <v>9197590</v>
      </c>
      <c r="O48" s="19"/>
    </row>
    <row r="49" spans="1:15" ht="15" thickBot="1" x14ac:dyDescent="0.4">
      <c r="A49" s="27">
        <v>47</v>
      </c>
      <c r="B49" s="18" t="s">
        <v>70</v>
      </c>
      <c r="C49" s="3">
        <v>18544</v>
      </c>
      <c r="D49" s="4">
        <v>317</v>
      </c>
      <c r="E49" s="6">
        <v>45</v>
      </c>
      <c r="F49" s="5">
        <v>3</v>
      </c>
      <c r="G49" s="3">
        <v>13197</v>
      </c>
      <c r="H49" s="3">
        <v>5302</v>
      </c>
      <c r="I49" s="6">
        <v>16</v>
      </c>
      <c r="J49" s="3">
        <v>10921</v>
      </c>
      <c r="K49" s="6">
        <v>27</v>
      </c>
      <c r="L49" s="3">
        <v>425192</v>
      </c>
      <c r="M49" s="3">
        <v>250399</v>
      </c>
      <c r="N49" s="19">
        <v>1698055</v>
      </c>
      <c r="O49" s="19"/>
    </row>
    <row r="50" spans="1:15" ht="15" thickBot="1" x14ac:dyDescent="0.4">
      <c r="A50" s="27">
        <v>48</v>
      </c>
      <c r="B50" s="18" t="s">
        <v>105</v>
      </c>
      <c r="C50" s="3">
        <v>18459</v>
      </c>
      <c r="D50" s="4">
        <v>617</v>
      </c>
      <c r="E50" s="6">
        <v>611</v>
      </c>
      <c r="F50" s="5">
        <v>26</v>
      </c>
      <c r="G50" s="3">
        <v>3113</v>
      </c>
      <c r="H50" s="3">
        <v>14735</v>
      </c>
      <c r="I50" s="6">
        <v>71</v>
      </c>
      <c r="J50" s="3">
        <v>1582</v>
      </c>
      <c r="K50" s="6">
        <v>52</v>
      </c>
      <c r="L50" s="3">
        <v>46069</v>
      </c>
      <c r="M50" s="3">
        <v>3949</v>
      </c>
      <c r="N50" s="19">
        <v>11665397</v>
      </c>
      <c r="O50" s="19"/>
    </row>
    <row r="51" spans="1:15" ht="15" thickBot="1" x14ac:dyDescent="0.4">
      <c r="A51" s="27">
        <v>49</v>
      </c>
      <c r="B51" s="18" t="s">
        <v>29</v>
      </c>
      <c r="C51" s="3">
        <v>17429</v>
      </c>
      <c r="D51" s="6"/>
      <c r="E51" s="6">
        <v>925</v>
      </c>
      <c r="F51" s="6"/>
      <c r="G51" s="3">
        <v>15643</v>
      </c>
      <c r="H51" s="6">
        <v>861</v>
      </c>
      <c r="I51" s="6">
        <v>73</v>
      </c>
      <c r="J51" s="6">
        <v>138</v>
      </c>
      <c r="K51" s="6">
        <v>7</v>
      </c>
      <c r="L51" s="3">
        <v>338758</v>
      </c>
      <c r="M51" s="3">
        <v>2678</v>
      </c>
      <c r="N51" s="19">
        <v>126491679</v>
      </c>
      <c r="O51" s="19"/>
    </row>
    <row r="52" spans="1:15" ht="15" thickBot="1" x14ac:dyDescent="0.4">
      <c r="A52" s="27">
        <v>50</v>
      </c>
      <c r="B52" s="18" t="s">
        <v>16</v>
      </c>
      <c r="C52" s="3">
        <v>17135</v>
      </c>
      <c r="D52" s="4">
        <v>26</v>
      </c>
      <c r="E52" s="6">
        <v>678</v>
      </c>
      <c r="F52" s="5">
        <v>1</v>
      </c>
      <c r="G52" s="3">
        <v>16066</v>
      </c>
      <c r="H52" s="6">
        <v>391</v>
      </c>
      <c r="I52" s="6">
        <v>15</v>
      </c>
      <c r="J52" s="3">
        <v>1903</v>
      </c>
      <c r="K52" s="6">
        <v>75</v>
      </c>
      <c r="L52" s="3">
        <v>527670</v>
      </c>
      <c r="M52" s="3">
        <v>58603</v>
      </c>
      <c r="N52" s="19">
        <v>9004150</v>
      </c>
      <c r="O52" s="19"/>
    </row>
    <row r="53" spans="1:15" ht="15" thickBot="1" x14ac:dyDescent="0.4">
      <c r="A53" s="27">
        <v>51</v>
      </c>
      <c r="B53" s="18" t="s">
        <v>68</v>
      </c>
      <c r="C53" s="3">
        <v>17064</v>
      </c>
      <c r="D53" s="4">
        <v>397</v>
      </c>
      <c r="E53" s="6">
        <v>285</v>
      </c>
      <c r="F53" s="5">
        <v>16</v>
      </c>
      <c r="G53" s="3">
        <v>6276</v>
      </c>
      <c r="H53" s="3">
        <v>10503</v>
      </c>
      <c r="I53" s="6">
        <v>10</v>
      </c>
      <c r="J53" s="3">
        <v>5759</v>
      </c>
      <c r="K53" s="6">
        <v>96</v>
      </c>
      <c r="L53" s="3">
        <v>83600</v>
      </c>
      <c r="M53" s="3">
        <v>28215</v>
      </c>
      <c r="N53" s="19">
        <v>2963012</v>
      </c>
      <c r="O53" s="19"/>
    </row>
    <row r="54" spans="1:15" ht="15" thickBot="1" x14ac:dyDescent="0.4">
      <c r="A54" s="27">
        <v>52</v>
      </c>
      <c r="B54" s="18" t="s">
        <v>104</v>
      </c>
      <c r="C54" s="3">
        <v>16085</v>
      </c>
      <c r="D54" s="6"/>
      <c r="E54" s="6">
        <v>420</v>
      </c>
      <c r="F54" s="6"/>
      <c r="G54" s="3">
        <v>5220</v>
      </c>
      <c r="H54" s="3">
        <v>10445</v>
      </c>
      <c r="I54" s="6">
        <v>7</v>
      </c>
      <c r="J54" s="6">
        <v>78</v>
      </c>
      <c r="K54" s="6">
        <v>2</v>
      </c>
      <c r="L54" s="3">
        <v>92924</v>
      </c>
      <c r="M54" s="6">
        <v>451</v>
      </c>
      <c r="N54" s="19">
        <v>205864208</v>
      </c>
      <c r="O54" s="19"/>
    </row>
    <row r="55" spans="1:15" ht="29.5" thickBot="1" x14ac:dyDescent="0.4">
      <c r="A55" s="27">
        <v>53</v>
      </c>
      <c r="B55" s="18" t="s">
        <v>73</v>
      </c>
      <c r="C55" s="3">
        <v>14809</v>
      </c>
      <c r="D55" s="4">
        <v>313</v>
      </c>
      <c r="E55" s="6">
        <v>77</v>
      </c>
      <c r="F55" s="6"/>
      <c r="G55" s="3">
        <v>9188</v>
      </c>
      <c r="H55" s="3">
        <v>5544</v>
      </c>
      <c r="I55" s="6">
        <v>77</v>
      </c>
      <c r="J55" s="6">
        <v>789</v>
      </c>
      <c r="K55" s="6">
        <v>4</v>
      </c>
      <c r="L55" s="3">
        <v>1159989</v>
      </c>
      <c r="M55" s="3">
        <v>61813</v>
      </c>
      <c r="N55" s="19">
        <v>18766151</v>
      </c>
      <c r="O55" s="19"/>
    </row>
    <row r="56" spans="1:15" ht="15" thickBot="1" x14ac:dyDescent="0.4">
      <c r="A56" s="27">
        <v>54</v>
      </c>
      <c r="B56" s="18" t="s">
        <v>41</v>
      </c>
      <c r="C56" s="3">
        <v>12310</v>
      </c>
      <c r="D56" s="6"/>
      <c r="E56" s="6">
        <v>254</v>
      </c>
      <c r="F56" s="6"/>
      <c r="G56" s="3">
        <v>11511</v>
      </c>
      <c r="H56" s="6">
        <v>545</v>
      </c>
      <c r="I56" s="6">
        <v>15</v>
      </c>
      <c r="J56" s="3">
        <v>1409</v>
      </c>
      <c r="K56" s="6">
        <v>29</v>
      </c>
      <c r="L56" s="3">
        <v>302928</v>
      </c>
      <c r="M56" s="3">
        <v>34665</v>
      </c>
      <c r="N56" s="19">
        <v>8738737</v>
      </c>
      <c r="O56" s="19"/>
    </row>
    <row r="57" spans="1:15" ht="15" thickBot="1" x14ac:dyDescent="0.4">
      <c r="A57" s="27">
        <v>55</v>
      </c>
      <c r="B57" s="18" t="s">
        <v>27</v>
      </c>
      <c r="C57" s="3">
        <v>12193</v>
      </c>
      <c r="D57" s="6"/>
      <c r="E57" s="6">
        <v>597</v>
      </c>
      <c r="F57" s="6"/>
      <c r="G57" s="3">
        <v>11068</v>
      </c>
      <c r="H57" s="6">
        <v>528</v>
      </c>
      <c r="I57" s="6">
        <v>11</v>
      </c>
      <c r="J57" s="3">
        <v>2105</v>
      </c>
      <c r="K57" s="6">
        <v>103</v>
      </c>
      <c r="L57" s="3">
        <v>799876</v>
      </c>
      <c r="M57" s="3">
        <v>138116</v>
      </c>
      <c r="N57" s="19">
        <v>5791333</v>
      </c>
      <c r="O57" s="19"/>
    </row>
    <row r="58" spans="1:15" ht="15" thickBot="1" x14ac:dyDescent="0.4">
      <c r="A58" s="27">
        <v>56</v>
      </c>
      <c r="B58" s="18" t="s">
        <v>18</v>
      </c>
      <c r="C58" s="3">
        <v>12121</v>
      </c>
      <c r="D58" s="4">
        <v>36</v>
      </c>
      <c r="E58" s="6">
        <v>277</v>
      </c>
      <c r="F58" s="6"/>
      <c r="G58" s="3">
        <v>10730</v>
      </c>
      <c r="H58" s="3">
        <v>1114</v>
      </c>
      <c r="I58" s="6">
        <v>15</v>
      </c>
      <c r="J58" s="6">
        <v>236</v>
      </c>
      <c r="K58" s="6">
        <v>5</v>
      </c>
      <c r="L58" s="3">
        <v>1105719</v>
      </c>
      <c r="M58" s="3">
        <v>21568</v>
      </c>
      <c r="N58" s="19">
        <v>51267364</v>
      </c>
      <c r="O58" s="19"/>
    </row>
    <row r="59" spans="1:15" ht="15" thickBot="1" x14ac:dyDescent="0.4">
      <c r="A59" s="27">
        <v>57</v>
      </c>
      <c r="B59" s="18" t="s">
        <v>96</v>
      </c>
      <c r="C59" s="3">
        <v>11964</v>
      </c>
      <c r="D59" s="6"/>
      <c r="E59" s="6">
        <v>54</v>
      </c>
      <c r="F59" s="6"/>
      <c r="G59" s="3">
        <v>4258</v>
      </c>
      <c r="H59" s="3">
        <v>7652</v>
      </c>
      <c r="I59" s="6">
        <v>6</v>
      </c>
      <c r="J59" s="6">
        <v>385</v>
      </c>
      <c r="K59" s="6">
        <v>2</v>
      </c>
      <c r="L59" s="3">
        <v>254331</v>
      </c>
      <c r="M59" s="3">
        <v>8194</v>
      </c>
      <c r="N59" s="19">
        <v>31039368</v>
      </c>
      <c r="O59" s="19"/>
    </row>
    <row r="60" spans="1:15" ht="15" thickBot="1" x14ac:dyDescent="0.4">
      <c r="A60" s="27">
        <v>58</v>
      </c>
      <c r="B60" s="18" t="s">
        <v>59</v>
      </c>
      <c r="C60" s="3">
        <v>11740</v>
      </c>
      <c r="D60" s="6"/>
      <c r="E60" s="6">
        <v>406</v>
      </c>
      <c r="F60" s="6"/>
      <c r="G60" s="3">
        <v>6623</v>
      </c>
      <c r="H60" s="3">
        <v>4711</v>
      </c>
      <c r="I60" s="6">
        <v>378</v>
      </c>
      <c r="J60" s="3">
        <v>2910</v>
      </c>
      <c r="K60" s="6">
        <v>101</v>
      </c>
      <c r="L60" s="3">
        <v>63328</v>
      </c>
      <c r="M60" s="3">
        <v>15697</v>
      </c>
      <c r="N60" s="19">
        <v>4034335</v>
      </c>
      <c r="O60" s="19"/>
    </row>
    <row r="61" spans="1:15" ht="15" thickBot="1" x14ac:dyDescent="0.4">
      <c r="A61" s="27">
        <v>59</v>
      </c>
      <c r="B61" s="18" t="s">
        <v>55</v>
      </c>
      <c r="C61" s="3">
        <v>10919</v>
      </c>
      <c r="D61" s="6"/>
      <c r="E61" s="6">
        <v>767</v>
      </c>
      <c r="F61" s="6"/>
      <c r="G61" s="3">
        <v>7606</v>
      </c>
      <c r="H61" s="3">
        <v>2546</v>
      </c>
      <c r="I61" s="6">
        <v>39</v>
      </c>
      <c r="J61" s="6">
        <v>249</v>
      </c>
      <c r="K61" s="6">
        <v>18</v>
      </c>
      <c r="L61" s="6"/>
      <c r="M61" s="6"/>
      <c r="N61" s="19">
        <v>43811264</v>
      </c>
      <c r="O61" s="19"/>
    </row>
    <row r="62" spans="1:15" ht="15" thickBot="1" x14ac:dyDescent="0.4">
      <c r="A62" s="27">
        <v>60</v>
      </c>
      <c r="B62" s="18" t="s">
        <v>28</v>
      </c>
      <c r="C62" s="3">
        <v>10027</v>
      </c>
      <c r="D62" s="4">
        <v>3</v>
      </c>
      <c r="E62" s="6">
        <v>330</v>
      </c>
      <c r="F62" s="5">
        <v>1</v>
      </c>
      <c r="G62" s="3">
        <v>7245</v>
      </c>
      <c r="H62" s="3">
        <v>2452</v>
      </c>
      <c r="I62" s="6">
        <v>12</v>
      </c>
      <c r="J62" s="6">
        <v>936</v>
      </c>
      <c r="K62" s="6">
        <v>31</v>
      </c>
      <c r="L62" s="3">
        <v>497990</v>
      </c>
      <c r="M62" s="3">
        <v>46506</v>
      </c>
      <c r="N62" s="19">
        <v>10708151</v>
      </c>
      <c r="O62" s="19"/>
    </row>
    <row r="63" spans="1:15" ht="29.5" thickBot="1" x14ac:dyDescent="0.4">
      <c r="A63" s="27">
        <v>61</v>
      </c>
      <c r="B63" s="18" t="s">
        <v>69</v>
      </c>
      <c r="C63" s="3">
        <v>9957</v>
      </c>
      <c r="D63" s="6"/>
      <c r="E63" s="6">
        <v>119</v>
      </c>
      <c r="F63" s="6"/>
      <c r="G63" s="3">
        <v>5583</v>
      </c>
      <c r="H63" s="3">
        <v>4255</v>
      </c>
      <c r="I63" s="6">
        <v>66</v>
      </c>
      <c r="J63" s="6">
        <v>982</v>
      </c>
      <c r="K63" s="6">
        <v>12</v>
      </c>
      <c r="L63" s="3">
        <v>362654</v>
      </c>
      <c r="M63" s="3">
        <v>35782</v>
      </c>
      <c r="N63" s="19">
        <v>10135023</v>
      </c>
      <c r="O63" s="19"/>
    </row>
    <row r="64" spans="1:15" ht="29.5" thickBot="1" x14ac:dyDescent="0.4">
      <c r="A64" s="27">
        <v>62</v>
      </c>
      <c r="B64" s="18" t="s">
        <v>72</v>
      </c>
      <c r="C64" s="3">
        <v>9864</v>
      </c>
      <c r="D64" s="7">
        <v>1183</v>
      </c>
      <c r="E64" s="6">
        <v>276</v>
      </c>
      <c r="F64" s="5">
        <v>64</v>
      </c>
      <c r="G64" s="3">
        <v>5570</v>
      </c>
      <c r="H64" s="3">
        <v>4018</v>
      </c>
      <c r="I64" s="6">
        <v>28</v>
      </c>
      <c r="J64" s="6">
        <v>372</v>
      </c>
      <c r="K64" s="6">
        <v>10</v>
      </c>
      <c r="L64" s="6"/>
      <c r="M64" s="6"/>
      <c r="N64" s="19">
        <v>26510208</v>
      </c>
      <c r="O64" s="19"/>
    </row>
    <row r="65" spans="1:15" ht="29.5" thickBot="1" x14ac:dyDescent="0.4">
      <c r="A65" s="27">
        <v>63</v>
      </c>
      <c r="B65" s="18" t="s">
        <v>124</v>
      </c>
      <c r="C65" s="3">
        <v>9845</v>
      </c>
      <c r="D65" s="4">
        <v>354</v>
      </c>
      <c r="E65" s="6">
        <v>384</v>
      </c>
      <c r="F65" s="5">
        <v>17</v>
      </c>
      <c r="G65" s="3">
        <v>1886</v>
      </c>
      <c r="H65" s="3">
        <v>7575</v>
      </c>
      <c r="I65" s="6">
        <v>5</v>
      </c>
      <c r="J65" s="6">
        <v>550</v>
      </c>
      <c r="K65" s="6">
        <v>21</v>
      </c>
      <c r="L65" s="3">
        <v>31427</v>
      </c>
      <c r="M65" s="3">
        <v>1756</v>
      </c>
      <c r="N65" s="19">
        <v>17898840</v>
      </c>
      <c r="O65" s="19"/>
    </row>
    <row r="66" spans="1:15" ht="29.5" thickBot="1" x14ac:dyDescent="0.4">
      <c r="A66" s="27">
        <v>64</v>
      </c>
      <c r="B66" s="18" t="s">
        <v>94</v>
      </c>
      <c r="C66" s="3">
        <v>8858</v>
      </c>
      <c r="D66" s="4">
        <v>403</v>
      </c>
      <c r="E66" s="6">
        <v>312</v>
      </c>
      <c r="F66" s="5">
        <v>2</v>
      </c>
      <c r="G66" s="6">
        <v>967</v>
      </c>
      <c r="H66" s="3">
        <v>7579</v>
      </c>
      <c r="I66" s="6">
        <v>13</v>
      </c>
      <c r="J66" s="6">
        <v>895</v>
      </c>
      <c r="K66" s="6">
        <v>32</v>
      </c>
      <c r="L66" s="3">
        <v>21540</v>
      </c>
      <c r="M66" s="3">
        <v>2176</v>
      </c>
      <c r="N66" s="19">
        <v>9896875</v>
      </c>
      <c r="O66" s="19"/>
    </row>
    <row r="67" spans="1:15" ht="15" thickBot="1" x14ac:dyDescent="0.4">
      <c r="A67" s="27">
        <v>65</v>
      </c>
      <c r="B67" s="18" t="s">
        <v>57</v>
      </c>
      <c r="C67" s="3">
        <v>8838</v>
      </c>
      <c r="D67" s="4">
        <v>45</v>
      </c>
      <c r="E67" s="6">
        <v>212</v>
      </c>
      <c r="F67" s="6"/>
      <c r="G67" s="3">
        <v>7779</v>
      </c>
      <c r="H67" s="6">
        <v>847</v>
      </c>
      <c r="I67" s="6">
        <v>7</v>
      </c>
      <c r="J67" s="6">
        <v>240</v>
      </c>
      <c r="K67" s="6">
        <v>6</v>
      </c>
      <c r="L67" s="3">
        <v>431588</v>
      </c>
      <c r="M67" s="3">
        <v>11699</v>
      </c>
      <c r="N67" s="19">
        <v>36890023</v>
      </c>
      <c r="O67" s="19"/>
    </row>
    <row r="68" spans="1:15" ht="15" thickBot="1" x14ac:dyDescent="0.4">
      <c r="A68" s="27">
        <v>66</v>
      </c>
      <c r="B68" s="18" t="s">
        <v>23</v>
      </c>
      <c r="C68" s="3">
        <v>8631</v>
      </c>
      <c r="D68" s="6"/>
      <c r="E68" s="6">
        <v>242</v>
      </c>
      <c r="F68" s="6"/>
      <c r="G68" s="3">
        <v>8138</v>
      </c>
      <c r="H68" s="6">
        <v>251</v>
      </c>
      <c r="I68" s="6">
        <v>5</v>
      </c>
      <c r="J68" s="3">
        <v>1593</v>
      </c>
      <c r="K68" s="6">
        <v>45</v>
      </c>
      <c r="L68" s="3">
        <v>277253</v>
      </c>
      <c r="M68" s="3">
        <v>51160</v>
      </c>
      <c r="N68" s="19">
        <v>5419340</v>
      </c>
      <c r="O68" s="19"/>
    </row>
    <row r="69" spans="1:15" ht="15" thickBot="1" x14ac:dyDescent="0.4">
      <c r="A69" s="27">
        <v>67</v>
      </c>
      <c r="B69" s="18" t="s">
        <v>34</v>
      </c>
      <c r="C69" s="3">
        <v>8494</v>
      </c>
      <c r="D69" s="4">
        <v>41</v>
      </c>
      <c r="E69" s="6">
        <v>121</v>
      </c>
      <c r="F69" s="6"/>
      <c r="G69" s="3">
        <v>7400</v>
      </c>
      <c r="H69" s="6">
        <v>973</v>
      </c>
      <c r="I69" s="6">
        <v>4</v>
      </c>
      <c r="J69" s="6">
        <v>263</v>
      </c>
      <c r="K69" s="6">
        <v>4</v>
      </c>
      <c r="L69" s="3">
        <v>618360</v>
      </c>
      <c r="M69" s="3">
        <v>19117</v>
      </c>
      <c r="N69" s="19">
        <v>32346324</v>
      </c>
      <c r="O69" s="19"/>
    </row>
    <row r="70" spans="1:15" ht="15" thickBot="1" x14ac:dyDescent="0.4">
      <c r="A70" s="27">
        <v>68</v>
      </c>
      <c r="B70" s="18" t="s">
        <v>24</v>
      </c>
      <c r="C70" s="3">
        <v>7335</v>
      </c>
      <c r="D70" s="4">
        <v>15</v>
      </c>
      <c r="E70" s="6">
        <v>102</v>
      </c>
      <c r="F70" s="6"/>
      <c r="G70" s="3">
        <v>6851</v>
      </c>
      <c r="H70" s="6">
        <v>382</v>
      </c>
      <c r="I70" s="6">
        <v>4</v>
      </c>
      <c r="J70" s="6">
        <v>288</v>
      </c>
      <c r="K70" s="6">
        <v>4</v>
      </c>
      <c r="L70" s="3">
        <v>1830665</v>
      </c>
      <c r="M70" s="3">
        <v>71830</v>
      </c>
      <c r="N70" s="19">
        <v>25486034</v>
      </c>
      <c r="O70" s="19"/>
    </row>
    <row r="71" spans="1:15" ht="15" thickBot="1" x14ac:dyDescent="0.4">
      <c r="A71" s="27">
        <v>69</v>
      </c>
      <c r="B71" s="18" t="s">
        <v>172</v>
      </c>
      <c r="C71" s="3">
        <v>7220</v>
      </c>
      <c r="D71" s="6"/>
      <c r="E71" s="6">
        <v>459</v>
      </c>
      <c r="F71" s="6"/>
      <c r="G71" s="3">
        <v>2610</v>
      </c>
      <c r="H71" s="3">
        <v>4151</v>
      </c>
      <c r="I71" s="6"/>
      <c r="J71" s="6">
        <v>165</v>
      </c>
      <c r="K71" s="6">
        <v>10</v>
      </c>
      <c r="L71" s="6">
        <v>401</v>
      </c>
      <c r="M71" s="6">
        <v>9</v>
      </c>
      <c r="N71" s="19">
        <v>43794886</v>
      </c>
      <c r="O71" s="19"/>
    </row>
    <row r="72" spans="1:15" ht="15" thickBot="1" x14ac:dyDescent="0.4">
      <c r="A72" s="27">
        <v>70</v>
      </c>
      <c r="B72" s="18" t="s">
        <v>42</v>
      </c>
      <c r="C72" s="3">
        <v>7104</v>
      </c>
      <c r="D72" s="6"/>
      <c r="E72" s="6">
        <v>326</v>
      </c>
      <c r="F72" s="6"/>
      <c r="G72" s="3">
        <v>6200</v>
      </c>
      <c r="H72" s="6">
        <v>578</v>
      </c>
      <c r="I72" s="6">
        <v>1</v>
      </c>
      <c r="J72" s="3">
        <v>1282</v>
      </c>
      <c r="K72" s="6">
        <v>59</v>
      </c>
      <c r="L72" s="3">
        <v>219500</v>
      </c>
      <c r="M72" s="3">
        <v>39618</v>
      </c>
      <c r="N72" s="19">
        <v>5540362</v>
      </c>
      <c r="O72" s="19"/>
    </row>
    <row r="73" spans="1:15" ht="15" thickBot="1" x14ac:dyDescent="0.4">
      <c r="A73" s="27">
        <v>71</v>
      </c>
      <c r="B73" s="18" t="s">
        <v>189</v>
      </c>
      <c r="C73" s="3">
        <v>6211</v>
      </c>
      <c r="D73" s="4">
        <v>451</v>
      </c>
      <c r="E73" s="6">
        <v>19</v>
      </c>
      <c r="F73" s="6"/>
      <c r="G73" s="3">
        <v>1041</v>
      </c>
      <c r="H73" s="3">
        <v>5151</v>
      </c>
      <c r="I73" s="6"/>
      <c r="J73" s="6">
        <v>213</v>
      </c>
      <c r="K73" s="6">
        <v>0.7</v>
      </c>
      <c r="L73" s="3">
        <v>358019</v>
      </c>
      <c r="M73" s="3">
        <v>12299</v>
      </c>
      <c r="N73" s="19">
        <v>29110501</v>
      </c>
      <c r="O73" s="19"/>
    </row>
    <row r="74" spans="1:15" ht="15" thickBot="1" x14ac:dyDescent="0.4">
      <c r="A74" s="27">
        <v>72</v>
      </c>
      <c r="B74" s="18" t="s">
        <v>107</v>
      </c>
      <c r="C74" s="3">
        <v>5173</v>
      </c>
      <c r="D74" s="4">
        <v>83</v>
      </c>
      <c r="E74" s="6">
        <v>64</v>
      </c>
      <c r="F74" s="5">
        <v>4</v>
      </c>
      <c r="G74" s="3">
        <v>3424</v>
      </c>
      <c r="H74" s="3">
        <v>1685</v>
      </c>
      <c r="I74" s="6">
        <v>22</v>
      </c>
      <c r="J74" s="6">
        <v>309</v>
      </c>
      <c r="K74" s="6">
        <v>4</v>
      </c>
      <c r="L74" s="3">
        <v>61609</v>
      </c>
      <c r="M74" s="3">
        <v>3685</v>
      </c>
      <c r="N74" s="19">
        <v>16719762</v>
      </c>
      <c r="O74" s="19"/>
    </row>
    <row r="75" spans="1:15" ht="29.5" thickBot="1" x14ac:dyDescent="0.4">
      <c r="A75" s="27">
        <v>73</v>
      </c>
      <c r="B75" s="18" t="s">
        <v>79</v>
      </c>
      <c r="C75" s="3">
        <v>5103</v>
      </c>
      <c r="D75" s="4">
        <v>23</v>
      </c>
      <c r="E75" s="6">
        <v>19</v>
      </c>
      <c r="F75" s="6"/>
      <c r="G75" s="3">
        <v>3985</v>
      </c>
      <c r="H75" s="3">
        <v>1099</v>
      </c>
      <c r="I75" s="6">
        <v>17</v>
      </c>
      <c r="J75" s="6">
        <v>153</v>
      </c>
      <c r="K75" s="6">
        <v>0.6</v>
      </c>
      <c r="L75" s="3">
        <v>748555</v>
      </c>
      <c r="M75" s="3">
        <v>22381</v>
      </c>
      <c r="N75" s="19">
        <v>33445758</v>
      </c>
      <c r="O75" s="19"/>
    </row>
    <row r="76" spans="1:15" ht="29.5" thickBot="1" x14ac:dyDescent="0.4">
      <c r="A76" s="27">
        <v>74</v>
      </c>
      <c r="B76" s="18" t="s">
        <v>89</v>
      </c>
      <c r="C76" s="3">
        <v>5084</v>
      </c>
      <c r="D76" s="6"/>
      <c r="E76" s="6">
        <v>45</v>
      </c>
      <c r="F76" s="6"/>
      <c r="G76" s="3">
        <v>2505</v>
      </c>
      <c r="H76" s="3">
        <v>2534</v>
      </c>
      <c r="I76" s="6"/>
      <c r="J76" s="6">
        <v>193</v>
      </c>
      <c r="K76" s="6">
        <v>2</v>
      </c>
      <c r="L76" s="3">
        <v>36783</v>
      </c>
      <c r="M76" s="3">
        <v>1396</v>
      </c>
      <c r="N76" s="19">
        <v>26343075</v>
      </c>
      <c r="O76" s="19"/>
    </row>
    <row r="77" spans="1:15" ht="15" thickBot="1" x14ac:dyDescent="0.4">
      <c r="A77" s="27">
        <v>75</v>
      </c>
      <c r="B77" s="18" t="s">
        <v>231</v>
      </c>
      <c r="C77" s="3">
        <v>5035</v>
      </c>
      <c r="D77" s="6"/>
      <c r="E77" s="6">
        <v>50</v>
      </c>
      <c r="F77" s="6"/>
      <c r="G77" s="3">
        <v>3409</v>
      </c>
      <c r="H77" s="3">
        <v>1576</v>
      </c>
      <c r="I77" s="6"/>
      <c r="J77" s="6">
        <v>529</v>
      </c>
      <c r="K77" s="6">
        <v>5</v>
      </c>
      <c r="L77" s="6"/>
      <c r="M77" s="6"/>
      <c r="N77" s="19">
        <v>9526372</v>
      </c>
      <c r="O77" s="19"/>
    </row>
    <row r="78" spans="1:15" ht="15" thickBot="1" x14ac:dyDescent="0.4">
      <c r="A78" s="27">
        <v>76</v>
      </c>
      <c r="B78" s="18" t="s">
        <v>111</v>
      </c>
      <c r="C78" s="3">
        <v>4837</v>
      </c>
      <c r="D78" s="4">
        <v>59</v>
      </c>
      <c r="E78" s="6">
        <v>112</v>
      </c>
      <c r="F78" s="5">
        <v>5</v>
      </c>
      <c r="G78" s="6">
        <v>613</v>
      </c>
      <c r="H78" s="3">
        <v>4112</v>
      </c>
      <c r="I78" s="6"/>
      <c r="J78" s="6">
        <v>54</v>
      </c>
      <c r="K78" s="6">
        <v>1</v>
      </c>
      <c r="L78" s="6"/>
      <c r="M78" s="6"/>
      <c r="N78" s="19">
        <v>89406115</v>
      </c>
      <c r="O78" s="19"/>
    </row>
    <row r="79" spans="1:15" ht="15" thickBot="1" x14ac:dyDescent="0.4">
      <c r="A79" s="27">
        <v>77</v>
      </c>
      <c r="B79" s="18" t="s">
        <v>112</v>
      </c>
      <c r="C79" s="3">
        <v>4532</v>
      </c>
      <c r="D79" s="6"/>
      <c r="E79" s="6">
        <v>25</v>
      </c>
      <c r="F79" s="6"/>
      <c r="G79" s="3">
        <v>3234</v>
      </c>
      <c r="H79" s="3">
        <v>1273</v>
      </c>
      <c r="I79" s="6">
        <v>24</v>
      </c>
      <c r="J79" s="6">
        <v>346</v>
      </c>
      <c r="K79" s="6">
        <v>2</v>
      </c>
      <c r="L79" s="3">
        <v>14407</v>
      </c>
      <c r="M79" s="3">
        <v>1099</v>
      </c>
      <c r="N79" s="19">
        <v>13113133</v>
      </c>
      <c r="O79" s="19"/>
    </row>
    <row r="80" spans="1:15" ht="15" thickBot="1" x14ac:dyDescent="0.4">
      <c r="A80" s="27">
        <v>78</v>
      </c>
      <c r="B80" s="18" t="s">
        <v>121</v>
      </c>
      <c r="C80" s="3">
        <v>4465</v>
      </c>
      <c r="D80" s="6"/>
      <c r="E80" s="6">
        <v>43</v>
      </c>
      <c r="F80" s="6"/>
      <c r="G80" s="3">
        <v>2950</v>
      </c>
      <c r="H80" s="3">
        <v>1472</v>
      </c>
      <c r="I80" s="6"/>
      <c r="J80" s="3">
        <v>4522</v>
      </c>
      <c r="K80" s="6">
        <v>44</v>
      </c>
      <c r="L80" s="3">
        <v>40855</v>
      </c>
      <c r="M80" s="3">
        <v>41380</v>
      </c>
      <c r="N80" s="19">
        <v>987305</v>
      </c>
      <c r="O80" s="19"/>
    </row>
    <row r="81" spans="1:15" ht="15" thickBot="1" x14ac:dyDescent="0.4">
      <c r="A81" s="27">
        <v>79</v>
      </c>
      <c r="B81" s="18" t="s">
        <v>155</v>
      </c>
      <c r="C81" s="3">
        <v>4309</v>
      </c>
      <c r="D81" s="4">
        <v>144</v>
      </c>
      <c r="E81" s="6">
        <v>73</v>
      </c>
      <c r="F81" s="5">
        <v>3</v>
      </c>
      <c r="G81" s="6">
        <v>24</v>
      </c>
      <c r="H81" s="3">
        <v>4212</v>
      </c>
      <c r="I81" s="6"/>
      <c r="J81" s="6">
        <v>378</v>
      </c>
      <c r="K81" s="6">
        <v>6</v>
      </c>
      <c r="L81" s="3">
        <v>8488</v>
      </c>
      <c r="M81" s="6">
        <v>745</v>
      </c>
      <c r="N81" s="19">
        <v>11395978</v>
      </c>
      <c r="O81" s="19"/>
    </row>
    <row r="82" spans="1:15" ht="15" thickBot="1" x14ac:dyDescent="0.4">
      <c r="A82" s="27">
        <v>80</v>
      </c>
      <c r="B82" s="18" t="s">
        <v>63</v>
      </c>
      <c r="C82" s="3">
        <v>4076</v>
      </c>
      <c r="D82" s="4">
        <v>7</v>
      </c>
      <c r="E82" s="6">
        <v>563</v>
      </c>
      <c r="F82" s="5">
        <v>1</v>
      </c>
      <c r="G82" s="3">
        <v>2485</v>
      </c>
      <c r="H82" s="3">
        <v>1028</v>
      </c>
      <c r="I82" s="6">
        <v>19</v>
      </c>
      <c r="J82" s="6">
        <v>422</v>
      </c>
      <c r="K82" s="6">
        <v>58</v>
      </c>
      <c r="L82" s="3">
        <v>235377</v>
      </c>
      <c r="M82" s="3">
        <v>24363</v>
      </c>
      <c r="N82" s="19">
        <v>9661322</v>
      </c>
      <c r="O82" s="19"/>
    </row>
    <row r="83" spans="1:15" ht="29.5" thickBot="1" x14ac:dyDescent="0.4">
      <c r="A83" s="27">
        <v>81</v>
      </c>
      <c r="B83" s="18" t="s">
        <v>39</v>
      </c>
      <c r="C83" s="3">
        <v>4070</v>
      </c>
      <c r="D83" s="6"/>
      <c r="E83" s="6">
        <v>110</v>
      </c>
      <c r="F83" s="6"/>
      <c r="G83" s="3">
        <v>3929</v>
      </c>
      <c r="H83" s="6">
        <v>31</v>
      </c>
      <c r="I83" s="6"/>
      <c r="J83" s="3">
        <v>6507</v>
      </c>
      <c r="K83" s="6">
        <v>176</v>
      </c>
      <c r="L83" s="3">
        <v>106604</v>
      </c>
      <c r="M83" s="3">
        <v>170437</v>
      </c>
      <c r="N83" s="19">
        <v>625476</v>
      </c>
      <c r="O83" s="19"/>
    </row>
    <row r="84" spans="1:15" ht="44" thickBot="1" x14ac:dyDescent="0.4">
      <c r="A84" s="27">
        <v>82</v>
      </c>
      <c r="B84" s="18" t="s">
        <v>76</v>
      </c>
      <c r="C84" s="3">
        <v>4057</v>
      </c>
      <c r="D84" s="6"/>
      <c r="E84" s="6">
        <v>188</v>
      </c>
      <c r="F84" s="6"/>
      <c r="G84" s="3">
        <v>1710</v>
      </c>
      <c r="H84" s="3">
        <v>2159</v>
      </c>
      <c r="I84" s="6">
        <v>34</v>
      </c>
      <c r="J84" s="3">
        <v>1947</v>
      </c>
      <c r="K84" s="6">
        <v>90</v>
      </c>
      <c r="L84" s="3">
        <v>43040</v>
      </c>
      <c r="M84" s="3">
        <v>20659</v>
      </c>
      <c r="N84" s="19">
        <v>2083377</v>
      </c>
      <c r="O84" s="19"/>
    </row>
    <row r="85" spans="1:15" ht="29.5" thickBot="1" x14ac:dyDescent="0.4">
      <c r="A85" s="27">
        <v>83</v>
      </c>
      <c r="B85" s="18" t="s">
        <v>127</v>
      </c>
      <c r="C85" s="3">
        <v>3826</v>
      </c>
      <c r="D85" s="4">
        <v>106</v>
      </c>
      <c r="E85" s="6">
        <v>74</v>
      </c>
      <c r="F85" s="5">
        <v>2</v>
      </c>
      <c r="G85" s="3">
        <v>1912</v>
      </c>
      <c r="H85" s="3">
        <v>1840</v>
      </c>
      <c r="I85" s="6">
        <v>138</v>
      </c>
      <c r="J85" s="6">
        <v>590</v>
      </c>
      <c r="K85" s="6">
        <v>11</v>
      </c>
      <c r="L85" s="3">
        <v>125759</v>
      </c>
      <c r="M85" s="3">
        <v>19393</v>
      </c>
      <c r="N85" s="19">
        <v>6484784</v>
      </c>
      <c r="O85" s="19"/>
    </row>
    <row r="86" spans="1:15" ht="15" thickBot="1" x14ac:dyDescent="0.4">
      <c r="A86" s="27">
        <v>84</v>
      </c>
      <c r="B86" s="18" t="s">
        <v>116</v>
      </c>
      <c r="C86" s="3">
        <v>3594</v>
      </c>
      <c r="D86" s="6"/>
      <c r="E86" s="6">
        <v>103</v>
      </c>
      <c r="F86" s="6"/>
      <c r="G86" s="3">
        <v>1253</v>
      </c>
      <c r="H86" s="3">
        <v>2238</v>
      </c>
      <c r="I86" s="6">
        <v>7</v>
      </c>
      <c r="J86" s="6">
        <v>67</v>
      </c>
      <c r="K86" s="6">
        <v>2</v>
      </c>
      <c r="L86" s="3">
        <v>112171</v>
      </c>
      <c r="M86" s="3">
        <v>2088</v>
      </c>
      <c r="N86" s="19">
        <v>53709247</v>
      </c>
      <c r="O86" s="19"/>
    </row>
    <row r="87" spans="1:15" ht="15" thickBot="1" x14ac:dyDescent="0.4">
      <c r="A87" s="27">
        <v>85</v>
      </c>
      <c r="B87" s="18" t="s">
        <v>147</v>
      </c>
      <c r="C87" s="3">
        <v>3463</v>
      </c>
      <c r="D87" s="6"/>
      <c r="E87" s="6">
        <v>23</v>
      </c>
      <c r="F87" s="6"/>
      <c r="G87" s="3">
        <v>1024</v>
      </c>
      <c r="H87" s="3">
        <v>2416</v>
      </c>
      <c r="I87" s="6">
        <v>17</v>
      </c>
      <c r="J87" s="3">
        <v>1558</v>
      </c>
      <c r="K87" s="6">
        <v>10</v>
      </c>
      <c r="L87" s="3">
        <v>19517</v>
      </c>
      <c r="M87" s="3">
        <v>8780</v>
      </c>
      <c r="N87" s="19">
        <v>2222938</v>
      </c>
      <c r="O87" s="19"/>
    </row>
    <row r="88" spans="1:15" ht="15" thickBot="1" x14ac:dyDescent="0.4">
      <c r="A88" s="27">
        <v>86</v>
      </c>
      <c r="B88" s="18" t="s">
        <v>138</v>
      </c>
      <c r="C88" s="3">
        <v>3345</v>
      </c>
      <c r="D88" s="6"/>
      <c r="E88" s="6">
        <v>57</v>
      </c>
      <c r="F88" s="6"/>
      <c r="G88" s="6">
        <v>545</v>
      </c>
      <c r="H88" s="3">
        <v>2743</v>
      </c>
      <c r="I88" s="6">
        <v>30</v>
      </c>
      <c r="J88" s="6">
        <v>29</v>
      </c>
      <c r="K88" s="6">
        <v>0.5</v>
      </c>
      <c r="L88" s="3">
        <v>181349</v>
      </c>
      <c r="M88" s="3">
        <v>1580</v>
      </c>
      <c r="N88" s="19">
        <v>114810125</v>
      </c>
      <c r="O88" s="19"/>
    </row>
    <row r="89" spans="1:15" ht="15" thickBot="1" x14ac:dyDescent="0.4">
      <c r="A89" s="27">
        <v>87</v>
      </c>
      <c r="B89" s="18" t="s">
        <v>78</v>
      </c>
      <c r="C89" s="3">
        <v>3290</v>
      </c>
      <c r="D89" s="6"/>
      <c r="E89" s="6">
        <v>174</v>
      </c>
      <c r="F89" s="6"/>
      <c r="G89" s="3">
        <v>1730</v>
      </c>
      <c r="H89" s="3">
        <v>1386</v>
      </c>
      <c r="I89" s="6">
        <v>15</v>
      </c>
      <c r="J89" s="6">
        <v>473</v>
      </c>
      <c r="K89" s="6">
        <v>25</v>
      </c>
      <c r="L89" s="3">
        <v>104486</v>
      </c>
      <c r="M89" s="3">
        <v>15033</v>
      </c>
      <c r="N89" s="19">
        <v>6950385</v>
      </c>
      <c r="O89" s="19"/>
    </row>
    <row r="90" spans="1:15" ht="15" thickBot="1" x14ac:dyDescent="0.4">
      <c r="A90" s="27">
        <v>88</v>
      </c>
      <c r="B90" s="18" t="s">
        <v>45</v>
      </c>
      <c r="C90" s="3">
        <v>3135</v>
      </c>
      <c r="D90" s="6"/>
      <c r="E90" s="6">
        <v>58</v>
      </c>
      <c r="F90" s="6"/>
      <c r="G90" s="3">
        <v>2987</v>
      </c>
      <c r="H90" s="6">
        <v>90</v>
      </c>
      <c r="I90" s="6">
        <v>1</v>
      </c>
      <c r="J90" s="6">
        <v>45</v>
      </c>
      <c r="K90" s="6">
        <v>0.8</v>
      </c>
      <c r="L90" s="3">
        <v>468175</v>
      </c>
      <c r="M90" s="3">
        <v>6708</v>
      </c>
      <c r="N90" s="19">
        <v>69792603</v>
      </c>
      <c r="O90" s="19"/>
    </row>
    <row r="91" spans="1:15" ht="15" thickBot="1" x14ac:dyDescent="0.4">
      <c r="A91" s="27">
        <v>89</v>
      </c>
      <c r="B91" s="18" t="s">
        <v>50</v>
      </c>
      <c r="C91" s="3">
        <v>3121</v>
      </c>
      <c r="D91" s="6"/>
      <c r="E91" s="6">
        <v>183</v>
      </c>
      <c r="F91" s="6"/>
      <c r="G91" s="3">
        <v>1374</v>
      </c>
      <c r="H91" s="3">
        <v>1564</v>
      </c>
      <c r="I91" s="6">
        <v>13</v>
      </c>
      <c r="J91" s="6">
        <v>299</v>
      </c>
      <c r="K91" s="6">
        <v>18</v>
      </c>
      <c r="L91" s="3">
        <v>250923</v>
      </c>
      <c r="M91" s="3">
        <v>24069</v>
      </c>
      <c r="N91" s="19">
        <v>10425009</v>
      </c>
      <c r="O91" s="19"/>
    </row>
    <row r="92" spans="1:15" ht="58.5" thickBot="1" x14ac:dyDescent="0.4">
      <c r="A92" s="27">
        <v>90</v>
      </c>
      <c r="B92" s="18" t="s">
        <v>71</v>
      </c>
      <c r="C92" s="3">
        <v>3040</v>
      </c>
      <c r="D92" s="4">
        <v>147</v>
      </c>
      <c r="E92" s="6">
        <v>164</v>
      </c>
      <c r="F92" s="5">
        <v>1</v>
      </c>
      <c r="G92" s="3">
        <v>2145</v>
      </c>
      <c r="H92" s="6">
        <v>731</v>
      </c>
      <c r="I92" s="6">
        <v>4</v>
      </c>
      <c r="J92" s="6">
        <v>926</v>
      </c>
      <c r="K92" s="6">
        <v>50</v>
      </c>
      <c r="L92" s="3">
        <v>75171</v>
      </c>
      <c r="M92" s="3">
        <v>22907</v>
      </c>
      <c r="N92" s="19">
        <v>3281589</v>
      </c>
      <c r="O92" s="19"/>
    </row>
    <row r="93" spans="1:15" ht="29.5" thickBot="1" x14ac:dyDescent="0.4">
      <c r="A93" s="27">
        <v>91</v>
      </c>
      <c r="B93" s="18" t="s">
        <v>118</v>
      </c>
      <c r="C93" s="3">
        <v>2978</v>
      </c>
      <c r="D93" s="4">
        <v>74</v>
      </c>
      <c r="E93" s="6">
        <v>25</v>
      </c>
      <c r="F93" s="5">
        <v>1</v>
      </c>
      <c r="G93" s="6">
        <v>835</v>
      </c>
      <c r="H93" s="3">
        <v>2118</v>
      </c>
      <c r="I93" s="6">
        <v>4</v>
      </c>
      <c r="J93" s="6">
        <v>105</v>
      </c>
      <c r="K93" s="6">
        <v>0.9</v>
      </c>
      <c r="L93" s="3">
        <v>1078092</v>
      </c>
      <c r="M93" s="3">
        <v>37909</v>
      </c>
      <c r="N93" s="19">
        <v>28439116</v>
      </c>
      <c r="O93" s="19"/>
    </row>
    <row r="94" spans="1:15" ht="15" thickBot="1" x14ac:dyDescent="0.4">
      <c r="A94" s="27">
        <v>92</v>
      </c>
      <c r="B94" s="18" t="s">
        <v>176</v>
      </c>
      <c r="C94" s="3">
        <v>2618</v>
      </c>
      <c r="D94" s="6"/>
      <c r="E94" s="6">
        <v>88</v>
      </c>
      <c r="F94" s="6"/>
      <c r="G94" s="6">
        <v>577</v>
      </c>
      <c r="H94" s="3">
        <v>1953</v>
      </c>
      <c r="I94" s="6">
        <v>2</v>
      </c>
      <c r="J94" s="6">
        <v>165</v>
      </c>
      <c r="K94" s="6">
        <v>6</v>
      </c>
      <c r="L94" s="6"/>
      <c r="M94" s="6"/>
      <c r="N94" s="19">
        <v>15868557</v>
      </c>
      <c r="O94" s="19"/>
    </row>
    <row r="95" spans="1:15" ht="29.5" thickBot="1" x14ac:dyDescent="0.4">
      <c r="A95" s="27">
        <v>93</v>
      </c>
      <c r="B95" s="18" t="s">
        <v>103</v>
      </c>
      <c r="C95" s="3">
        <v>2372</v>
      </c>
      <c r="D95" s="4">
        <v>87</v>
      </c>
      <c r="E95" s="6">
        <v>27</v>
      </c>
      <c r="F95" s="6"/>
      <c r="G95" s="3">
        <v>1813</v>
      </c>
      <c r="H95" s="6">
        <v>532</v>
      </c>
      <c r="I95" s="6">
        <v>12</v>
      </c>
      <c r="J95" s="6">
        <v>364</v>
      </c>
      <c r="K95" s="6">
        <v>4</v>
      </c>
      <c r="L95" s="3">
        <v>150612</v>
      </c>
      <c r="M95" s="3">
        <v>23104</v>
      </c>
      <c r="N95" s="19">
        <v>6518877</v>
      </c>
      <c r="O95" s="19"/>
    </row>
    <row r="96" spans="1:15" ht="15" thickBot="1" x14ac:dyDescent="0.4">
      <c r="A96" s="27">
        <v>94</v>
      </c>
      <c r="B96" s="18" t="s">
        <v>113</v>
      </c>
      <c r="C96" s="3">
        <v>2298</v>
      </c>
      <c r="D96" s="6"/>
      <c r="E96" s="6">
        <v>29</v>
      </c>
      <c r="F96" s="6"/>
      <c r="G96" s="3">
        <v>1790</v>
      </c>
      <c r="H96" s="6">
        <v>479</v>
      </c>
      <c r="I96" s="6">
        <v>12</v>
      </c>
      <c r="J96" s="3">
        <v>8434</v>
      </c>
      <c r="K96" s="6">
        <v>106</v>
      </c>
      <c r="L96" s="3">
        <v>8800</v>
      </c>
      <c r="M96" s="3">
        <v>32298</v>
      </c>
      <c r="N96" s="19">
        <v>272463</v>
      </c>
      <c r="O96" s="19"/>
    </row>
    <row r="97" spans="1:15" ht="15" thickBot="1" x14ac:dyDescent="0.4">
      <c r="A97" s="27">
        <v>95</v>
      </c>
      <c r="B97" s="18" t="s">
        <v>58</v>
      </c>
      <c r="C97" s="3">
        <v>2252</v>
      </c>
      <c r="D97" s="6"/>
      <c r="E97" s="6">
        <v>107</v>
      </c>
      <c r="F97" s="6"/>
      <c r="G97" s="3">
        <v>2134</v>
      </c>
      <c r="H97" s="6">
        <v>11</v>
      </c>
      <c r="I97" s="6"/>
      <c r="J97" s="6">
        <v>548</v>
      </c>
      <c r="K97" s="6">
        <v>26</v>
      </c>
      <c r="L97" s="3">
        <v>70110</v>
      </c>
      <c r="M97" s="3">
        <v>17074</v>
      </c>
      <c r="N97" s="19">
        <v>4106223</v>
      </c>
      <c r="O97" s="19"/>
    </row>
    <row r="98" spans="1:15" ht="15" thickBot="1" x14ac:dyDescent="0.4">
      <c r="A98" s="27">
        <v>96</v>
      </c>
      <c r="B98" s="18" t="s">
        <v>86</v>
      </c>
      <c r="C98" s="3">
        <v>2248</v>
      </c>
      <c r="D98" s="6"/>
      <c r="E98" s="6">
        <v>84</v>
      </c>
      <c r="F98" s="6"/>
      <c r="G98" s="3">
        <v>1948</v>
      </c>
      <c r="H98" s="6">
        <v>216</v>
      </c>
      <c r="I98" s="6">
        <v>5</v>
      </c>
      <c r="J98" s="6">
        <v>198</v>
      </c>
      <c r="K98" s="6">
        <v>7</v>
      </c>
      <c r="L98" s="3">
        <v>133763</v>
      </c>
      <c r="M98" s="3">
        <v>11809</v>
      </c>
      <c r="N98" s="19">
        <v>11326896</v>
      </c>
      <c r="O98" s="19"/>
    </row>
    <row r="99" spans="1:15" ht="15" thickBot="1" x14ac:dyDescent="0.4">
      <c r="A99" s="27">
        <v>97</v>
      </c>
      <c r="B99" s="18" t="s">
        <v>192</v>
      </c>
      <c r="C99" s="3">
        <v>2222</v>
      </c>
      <c r="D99" s="4">
        <v>165</v>
      </c>
      <c r="E99" s="6">
        <v>7</v>
      </c>
      <c r="F99" s="6"/>
      <c r="G99" s="6">
        <v>369</v>
      </c>
      <c r="H99" s="3">
        <v>1846</v>
      </c>
      <c r="I99" s="6">
        <v>2</v>
      </c>
      <c r="J99" s="6">
        <v>460</v>
      </c>
      <c r="K99" s="6">
        <v>1</v>
      </c>
      <c r="L99" s="3">
        <v>18921</v>
      </c>
      <c r="M99" s="3">
        <v>3921</v>
      </c>
      <c r="N99" s="19">
        <v>4825579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2035</v>
      </c>
      <c r="D100" s="6"/>
      <c r="E100" s="6">
        <v>8</v>
      </c>
      <c r="F100" s="6"/>
      <c r="G100" s="3">
        <v>1311</v>
      </c>
      <c r="H100" s="6">
        <v>716</v>
      </c>
      <c r="I100" s="6">
        <v>9</v>
      </c>
      <c r="J100" s="3">
        <v>3768</v>
      </c>
      <c r="K100" s="6">
        <v>15</v>
      </c>
      <c r="L100" s="3">
        <v>28940</v>
      </c>
      <c r="M100" s="3">
        <v>53586</v>
      </c>
      <c r="N100" s="19">
        <v>540068</v>
      </c>
      <c r="O100" s="19"/>
    </row>
    <row r="101" spans="1:15" ht="15" thickBot="1" x14ac:dyDescent="0.4">
      <c r="A101" s="27">
        <v>99</v>
      </c>
      <c r="B101" s="18" t="s">
        <v>61</v>
      </c>
      <c r="C101" s="3">
        <v>1974</v>
      </c>
      <c r="D101" s="4">
        <v>1</v>
      </c>
      <c r="E101" s="6">
        <v>69</v>
      </c>
      <c r="F101" s="6"/>
      <c r="G101" s="3">
        <v>1717</v>
      </c>
      <c r="H101" s="6">
        <v>188</v>
      </c>
      <c r="I101" s="6"/>
      <c r="J101" s="3">
        <v>1488</v>
      </c>
      <c r="K101" s="6">
        <v>52</v>
      </c>
      <c r="L101" s="3">
        <v>96638</v>
      </c>
      <c r="M101" s="3">
        <v>72852</v>
      </c>
      <c r="N101" s="19">
        <v>1326498</v>
      </c>
      <c r="O101" s="19"/>
    </row>
    <row r="102" spans="1:15" ht="15" thickBot="1" x14ac:dyDescent="0.4">
      <c r="A102" s="27">
        <v>100</v>
      </c>
      <c r="B102" s="18" t="s">
        <v>114</v>
      </c>
      <c r="C102" s="3">
        <v>1896</v>
      </c>
      <c r="D102" s="4">
        <v>7</v>
      </c>
      <c r="E102" s="6">
        <v>11</v>
      </c>
      <c r="F102" s="6"/>
      <c r="G102" s="3">
        <v>1342</v>
      </c>
      <c r="H102" s="6">
        <v>543</v>
      </c>
      <c r="I102" s="6">
        <v>1</v>
      </c>
      <c r="J102" s="6">
        <v>89</v>
      </c>
      <c r="K102" s="6">
        <v>0.5</v>
      </c>
      <c r="L102" s="3">
        <v>85967</v>
      </c>
      <c r="M102" s="3">
        <v>4015</v>
      </c>
      <c r="N102" s="19">
        <v>21409391</v>
      </c>
      <c r="O102" s="19"/>
    </row>
    <row r="103" spans="1:15" ht="15" thickBot="1" x14ac:dyDescent="0.4">
      <c r="A103" s="27">
        <v>101</v>
      </c>
      <c r="B103" s="18" t="s">
        <v>56</v>
      </c>
      <c r="C103" s="3">
        <v>1810</v>
      </c>
      <c r="D103" s="6"/>
      <c r="E103" s="6">
        <v>10</v>
      </c>
      <c r="F103" s="6"/>
      <c r="G103" s="3">
        <v>1796</v>
      </c>
      <c r="H103" s="6">
        <v>4</v>
      </c>
      <c r="I103" s="6"/>
      <c r="J103" s="3">
        <v>5306</v>
      </c>
      <c r="K103" s="6">
        <v>29</v>
      </c>
      <c r="L103" s="3">
        <v>63184</v>
      </c>
      <c r="M103" s="3">
        <v>185212</v>
      </c>
      <c r="N103" s="19">
        <v>341145</v>
      </c>
      <c r="O103" s="19"/>
    </row>
    <row r="104" spans="1:15" ht="15" thickBot="1" x14ac:dyDescent="0.4">
      <c r="A104" s="27">
        <v>102</v>
      </c>
      <c r="B104" s="18" t="s">
        <v>136</v>
      </c>
      <c r="C104" s="3">
        <v>1809</v>
      </c>
      <c r="D104" s="6"/>
      <c r="E104" s="6">
        <v>104</v>
      </c>
      <c r="F104" s="6"/>
      <c r="G104" s="3">
        <v>1088</v>
      </c>
      <c r="H104" s="6">
        <v>617</v>
      </c>
      <c r="I104" s="6"/>
      <c r="J104" s="6">
        <v>89</v>
      </c>
      <c r="K104" s="6">
        <v>5</v>
      </c>
      <c r="L104" s="3">
        <v>3483</v>
      </c>
      <c r="M104" s="6">
        <v>172</v>
      </c>
      <c r="N104" s="19">
        <v>20218092</v>
      </c>
      <c r="O104" s="19"/>
    </row>
    <row r="105" spans="1:15" ht="29.5" thickBot="1" x14ac:dyDescent="0.4">
      <c r="A105" s="27">
        <v>103</v>
      </c>
      <c r="B105" s="18" t="s">
        <v>195</v>
      </c>
      <c r="C105" s="3">
        <v>1783</v>
      </c>
      <c r="D105" s="6"/>
      <c r="E105" s="6">
        <v>87</v>
      </c>
      <c r="F105" s="6"/>
      <c r="G105" s="6">
        <v>332</v>
      </c>
      <c r="H105" s="3">
        <v>1364</v>
      </c>
      <c r="I105" s="6">
        <v>25</v>
      </c>
      <c r="J105" s="6">
        <v>384</v>
      </c>
      <c r="K105" s="6">
        <v>19</v>
      </c>
      <c r="L105" s="3">
        <v>13842</v>
      </c>
      <c r="M105" s="3">
        <v>2981</v>
      </c>
      <c r="N105" s="19">
        <v>4642969</v>
      </c>
      <c r="O105" s="19"/>
    </row>
    <row r="106" spans="1:15" ht="15" thickBot="1" x14ac:dyDescent="0.4">
      <c r="A106" s="27">
        <v>104</v>
      </c>
      <c r="B106" s="18" t="s">
        <v>65</v>
      </c>
      <c r="C106" s="3">
        <v>1773</v>
      </c>
      <c r="D106" s="4">
        <v>5</v>
      </c>
      <c r="E106" s="6">
        <v>76</v>
      </c>
      <c r="F106" s="5">
        <v>1</v>
      </c>
      <c r="G106" s="3">
        <v>1429</v>
      </c>
      <c r="H106" s="6">
        <v>268</v>
      </c>
      <c r="I106" s="6">
        <v>17</v>
      </c>
      <c r="J106" s="6">
        <v>651</v>
      </c>
      <c r="K106" s="6">
        <v>28</v>
      </c>
      <c r="L106" s="3">
        <v>365136</v>
      </c>
      <c r="M106" s="3">
        <v>134065</v>
      </c>
      <c r="N106" s="19">
        <v>2723580</v>
      </c>
      <c r="O106" s="19"/>
    </row>
    <row r="107" spans="1:15" ht="29.5" thickBot="1" x14ac:dyDescent="0.4">
      <c r="A107" s="27">
        <v>105</v>
      </c>
      <c r="B107" s="18" t="s">
        <v>84</v>
      </c>
      <c r="C107" s="3">
        <v>1715</v>
      </c>
      <c r="D107" s="6"/>
      <c r="E107" s="6">
        <v>12</v>
      </c>
      <c r="F107" s="6"/>
      <c r="G107" s="6">
        <v>752</v>
      </c>
      <c r="H107" s="6">
        <v>951</v>
      </c>
      <c r="I107" s="6">
        <v>3</v>
      </c>
      <c r="J107" s="6">
        <v>337</v>
      </c>
      <c r="K107" s="6">
        <v>2</v>
      </c>
      <c r="L107" s="3">
        <v>32262</v>
      </c>
      <c r="M107" s="3">
        <v>6336</v>
      </c>
      <c r="N107" s="19">
        <v>5092001</v>
      </c>
      <c r="O107" s="19"/>
    </row>
    <row r="108" spans="1:15" ht="29.5" thickBot="1" x14ac:dyDescent="0.4">
      <c r="A108" s="27">
        <v>106</v>
      </c>
      <c r="B108" s="18" t="s">
        <v>207</v>
      </c>
      <c r="C108" s="3">
        <v>1693</v>
      </c>
      <c r="D108" s="6"/>
      <c r="E108" s="6">
        <v>27</v>
      </c>
      <c r="F108" s="6"/>
      <c r="G108" s="6">
        <v>49</v>
      </c>
      <c r="H108" s="3">
        <v>1617</v>
      </c>
      <c r="I108" s="6"/>
      <c r="J108" s="6">
        <v>151</v>
      </c>
      <c r="K108" s="6">
        <v>2</v>
      </c>
      <c r="L108" s="3">
        <v>3356</v>
      </c>
      <c r="M108" s="6">
        <v>300</v>
      </c>
      <c r="N108" s="19">
        <v>11187573</v>
      </c>
      <c r="O108" s="19"/>
    </row>
    <row r="109" spans="1:15" ht="15" thickBot="1" x14ac:dyDescent="0.4">
      <c r="A109" s="27">
        <v>107</v>
      </c>
      <c r="B109" s="18" t="s">
        <v>92</v>
      </c>
      <c r="C109" s="3">
        <v>1590</v>
      </c>
      <c r="D109" s="4">
        <v>69</v>
      </c>
      <c r="E109" s="6">
        <v>36</v>
      </c>
      <c r="F109" s="6"/>
      <c r="G109" s="3">
        <v>1055</v>
      </c>
      <c r="H109" s="6">
        <v>499</v>
      </c>
      <c r="I109" s="6">
        <v>7</v>
      </c>
      <c r="J109" s="6">
        <v>552</v>
      </c>
      <c r="K109" s="6">
        <v>13</v>
      </c>
      <c r="L109" s="3">
        <v>18569</v>
      </c>
      <c r="M109" s="3">
        <v>6452</v>
      </c>
      <c r="N109" s="19">
        <v>2877924</v>
      </c>
      <c r="O109" s="19"/>
    </row>
    <row r="110" spans="1:15" ht="15" thickBot="1" x14ac:dyDescent="0.4">
      <c r="A110" s="27">
        <v>108</v>
      </c>
      <c r="B110" s="18" t="s">
        <v>75</v>
      </c>
      <c r="C110" s="3">
        <v>1552</v>
      </c>
      <c r="D110" s="4">
        <v>4</v>
      </c>
      <c r="E110" s="6">
        <v>28</v>
      </c>
      <c r="F110" s="6"/>
      <c r="G110" s="3">
        <v>1410</v>
      </c>
      <c r="H110" s="6">
        <v>114</v>
      </c>
      <c r="I110" s="6"/>
      <c r="J110" s="6">
        <v>284</v>
      </c>
      <c r="K110" s="6">
        <v>5</v>
      </c>
      <c r="L110" s="3">
        <v>196770</v>
      </c>
      <c r="M110" s="3">
        <v>36042</v>
      </c>
      <c r="N110" s="19">
        <v>5459533</v>
      </c>
      <c r="O110" s="19"/>
    </row>
    <row r="111" spans="1:15" ht="29.5" thickBot="1" x14ac:dyDescent="0.4">
      <c r="A111" s="28">
        <v>109</v>
      </c>
      <c r="B111" s="21" t="s">
        <v>60</v>
      </c>
      <c r="C111" s="16">
        <v>1504</v>
      </c>
      <c r="D111" s="15"/>
      <c r="E111" s="15">
        <v>22</v>
      </c>
      <c r="F111" s="15"/>
      <c r="G111" s="16">
        <v>1482</v>
      </c>
      <c r="H111" s="15">
        <v>0</v>
      </c>
      <c r="I111" s="15"/>
      <c r="J111" s="15">
        <v>301</v>
      </c>
      <c r="K111" s="15">
        <v>4</v>
      </c>
      <c r="L111" s="16">
        <v>311121</v>
      </c>
      <c r="M111" s="16">
        <v>62198</v>
      </c>
      <c r="N111" s="16">
        <v>5002100</v>
      </c>
      <c r="O111" s="19"/>
    </row>
    <row r="112" spans="1:15" ht="15" thickBot="1" x14ac:dyDescent="0.4">
      <c r="A112" s="27">
        <v>110</v>
      </c>
      <c r="B112" s="18" t="s">
        <v>64</v>
      </c>
      <c r="C112" s="3">
        <v>1496</v>
      </c>
      <c r="D112" s="4">
        <v>1</v>
      </c>
      <c r="E112" s="6">
        <v>109</v>
      </c>
      <c r="F112" s="6"/>
      <c r="G112" s="3">
        <v>1359</v>
      </c>
      <c r="H112" s="6">
        <v>28</v>
      </c>
      <c r="I112" s="6">
        <v>1</v>
      </c>
      <c r="J112" s="6">
        <v>720</v>
      </c>
      <c r="K112" s="6">
        <v>52</v>
      </c>
      <c r="L112" s="3">
        <v>88966</v>
      </c>
      <c r="M112" s="3">
        <v>42794</v>
      </c>
      <c r="N112" s="19">
        <v>2078926</v>
      </c>
      <c r="O112" s="19"/>
    </row>
    <row r="113" spans="1:15" ht="29.5" thickBot="1" x14ac:dyDescent="0.4">
      <c r="A113" s="27">
        <v>111</v>
      </c>
      <c r="B113" s="18" t="s">
        <v>196</v>
      </c>
      <c r="C113" s="3">
        <v>1464</v>
      </c>
      <c r="D113" s="6"/>
      <c r="E113" s="6">
        <v>55</v>
      </c>
      <c r="F113" s="6"/>
      <c r="G113" s="6">
        <v>953</v>
      </c>
      <c r="H113" s="6">
        <v>456</v>
      </c>
      <c r="I113" s="6"/>
      <c r="J113" s="6">
        <v>221</v>
      </c>
      <c r="K113" s="6">
        <v>8</v>
      </c>
      <c r="L113" s="6"/>
      <c r="M113" s="6"/>
      <c r="N113" s="19">
        <v>6620852</v>
      </c>
      <c r="O113" s="19"/>
    </row>
    <row r="114" spans="1:15" ht="29.5" thickBot="1" x14ac:dyDescent="0.4">
      <c r="A114" s="27">
        <v>112</v>
      </c>
      <c r="B114" s="18" t="s">
        <v>151</v>
      </c>
      <c r="C114" s="3">
        <v>1460</v>
      </c>
      <c r="D114" s="6"/>
      <c r="E114" s="6">
        <v>15</v>
      </c>
      <c r="F114" s="6"/>
      <c r="G114" s="6">
        <v>153</v>
      </c>
      <c r="H114" s="3">
        <v>1292</v>
      </c>
      <c r="I114" s="6">
        <v>5</v>
      </c>
      <c r="J114" s="6">
        <v>743</v>
      </c>
      <c r="K114" s="6">
        <v>8</v>
      </c>
      <c r="L114" s="3">
        <v>1500</v>
      </c>
      <c r="M114" s="6">
        <v>763</v>
      </c>
      <c r="N114" s="19">
        <v>1965523</v>
      </c>
      <c r="O114" s="19"/>
    </row>
    <row r="115" spans="1:15" ht="15" thickBot="1" x14ac:dyDescent="0.4">
      <c r="A115" s="27">
        <v>113</v>
      </c>
      <c r="B115" s="18" t="s">
        <v>81</v>
      </c>
      <c r="C115" s="3">
        <v>1446</v>
      </c>
      <c r="D115" s="6"/>
      <c r="E115" s="6">
        <v>32</v>
      </c>
      <c r="F115" s="6"/>
      <c r="G115" s="6">
        <v>868</v>
      </c>
      <c r="H115" s="6">
        <v>546</v>
      </c>
      <c r="I115" s="6">
        <v>8</v>
      </c>
      <c r="J115" s="6">
        <v>212</v>
      </c>
      <c r="K115" s="6">
        <v>5</v>
      </c>
      <c r="L115" s="3">
        <v>106149</v>
      </c>
      <c r="M115" s="3">
        <v>15549</v>
      </c>
      <c r="N115" s="19">
        <v>6826625</v>
      </c>
      <c r="O115" s="19"/>
    </row>
    <row r="116" spans="1:15" ht="15" thickBot="1" x14ac:dyDescent="0.4">
      <c r="A116" s="27">
        <v>114</v>
      </c>
      <c r="B116" s="18" t="s">
        <v>149</v>
      </c>
      <c r="C116" s="3">
        <v>1358</v>
      </c>
      <c r="D116" s="6"/>
      <c r="E116" s="6">
        <v>11</v>
      </c>
      <c r="F116" s="6"/>
      <c r="G116" s="3">
        <v>1122</v>
      </c>
      <c r="H116" s="6">
        <v>225</v>
      </c>
      <c r="I116" s="6">
        <v>1</v>
      </c>
      <c r="J116" s="6">
        <v>74</v>
      </c>
      <c r="K116" s="6">
        <v>0.6</v>
      </c>
      <c r="L116" s="3">
        <v>44126</v>
      </c>
      <c r="M116" s="3">
        <v>2404</v>
      </c>
      <c r="N116" s="19">
        <v>18355284</v>
      </c>
      <c r="O116" s="19"/>
    </row>
    <row r="117" spans="1:15" ht="29.5" thickBot="1" x14ac:dyDescent="0.4">
      <c r="A117" s="27">
        <v>115</v>
      </c>
      <c r="B117" s="18" t="s">
        <v>164</v>
      </c>
      <c r="C117" s="3">
        <v>1306</v>
      </c>
      <c r="D117" s="6"/>
      <c r="E117" s="6">
        <v>12</v>
      </c>
      <c r="F117" s="6"/>
      <c r="G117" s="6">
        <v>200</v>
      </c>
      <c r="H117" s="3">
        <v>1094</v>
      </c>
      <c r="I117" s="6"/>
      <c r="J117" s="6">
        <v>933</v>
      </c>
      <c r="K117" s="6">
        <v>9</v>
      </c>
      <c r="L117" s="3">
        <v>8268</v>
      </c>
      <c r="M117" s="3">
        <v>5904</v>
      </c>
      <c r="N117" s="19">
        <v>1400292</v>
      </c>
      <c r="O117" s="6"/>
    </row>
    <row r="118" spans="1:15" ht="29.5" thickBot="1" x14ac:dyDescent="0.4">
      <c r="A118" s="27">
        <v>116</v>
      </c>
      <c r="B118" s="18" t="s">
        <v>130</v>
      </c>
      <c r="C118" s="3">
        <v>1290</v>
      </c>
      <c r="D118" s="4">
        <v>18</v>
      </c>
      <c r="E118" s="6">
        <v>10</v>
      </c>
      <c r="F118" s="6"/>
      <c r="G118" s="6">
        <v>384</v>
      </c>
      <c r="H118" s="6">
        <v>896</v>
      </c>
      <c r="I118" s="6">
        <v>9</v>
      </c>
      <c r="J118" s="6">
        <v>47</v>
      </c>
      <c r="K118" s="6">
        <v>0.4</v>
      </c>
      <c r="L118" s="3">
        <v>15981</v>
      </c>
      <c r="M118" s="6">
        <v>578</v>
      </c>
      <c r="N118" s="19">
        <v>27652285</v>
      </c>
      <c r="O118" s="19"/>
    </row>
    <row r="119" spans="1:15" ht="15" thickBot="1" x14ac:dyDescent="0.4">
      <c r="A119" s="27">
        <v>117</v>
      </c>
      <c r="B119" s="18" t="s">
        <v>123</v>
      </c>
      <c r="C119" s="3">
        <v>1289</v>
      </c>
      <c r="D119" s="6"/>
      <c r="E119" s="6">
        <v>11</v>
      </c>
      <c r="F119" s="6"/>
      <c r="G119" s="6">
        <v>650</v>
      </c>
      <c r="H119" s="6">
        <v>628</v>
      </c>
      <c r="I119" s="6">
        <v>2</v>
      </c>
      <c r="J119" s="6">
        <v>181</v>
      </c>
      <c r="K119" s="6">
        <v>2</v>
      </c>
      <c r="L119" s="3">
        <v>48081</v>
      </c>
      <c r="M119" s="3">
        <v>6745</v>
      </c>
      <c r="N119" s="19">
        <v>7128405</v>
      </c>
      <c r="O119" s="19"/>
    </row>
    <row r="120" spans="1:15" ht="29.5" thickBot="1" x14ac:dyDescent="0.4">
      <c r="A120" s="27">
        <v>118</v>
      </c>
      <c r="B120" s="18" t="s">
        <v>132</v>
      </c>
      <c r="C120" s="3">
        <v>1255</v>
      </c>
      <c r="D120" s="6"/>
      <c r="E120" s="6">
        <v>3</v>
      </c>
      <c r="F120" s="6"/>
      <c r="G120" s="6">
        <v>534</v>
      </c>
      <c r="H120" s="6">
        <v>718</v>
      </c>
      <c r="I120" s="6">
        <v>6</v>
      </c>
      <c r="J120" s="3">
        <v>4208</v>
      </c>
      <c r="K120" s="6">
        <v>10</v>
      </c>
      <c r="L120" s="6">
        <v>277</v>
      </c>
      <c r="M120" s="6">
        <v>929</v>
      </c>
      <c r="N120" s="19">
        <v>298260</v>
      </c>
      <c r="O120" s="19"/>
    </row>
    <row r="121" spans="1:15" ht="29.5" thickBot="1" x14ac:dyDescent="0.4">
      <c r="A121" s="27">
        <v>119</v>
      </c>
      <c r="B121" s="18" t="s">
        <v>197</v>
      </c>
      <c r="C121" s="3">
        <v>1169</v>
      </c>
      <c r="D121" s="6"/>
      <c r="E121" s="6">
        <v>51</v>
      </c>
      <c r="F121" s="6"/>
      <c r="G121" s="6">
        <v>680</v>
      </c>
      <c r="H121" s="6">
        <v>438</v>
      </c>
      <c r="I121" s="6"/>
      <c r="J121" s="6">
        <v>147</v>
      </c>
      <c r="K121" s="6">
        <v>6</v>
      </c>
      <c r="L121" s="6"/>
      <c r="M121" s="6"/>
      <c r="N121" s="19">
        <v>7968634</v>
      </c>
      <c r="O121" s="19"/>
    </row>
    <row r="122" spans="1:15" ht="29.5" thickBot="1" x14ac:dyDescent="0.4">
      <c r="A122" s="27">
        <v>120</v>
      </c>
      <c r="B122" s="18" t="s">
        <v>67</v>
      </c>
      <c r="C122" s="3">
        <v>1113</v>
      </c>
      <c r="D122" s="4">
        <v>3</v>
      </c>
      <c r="E122" s="6">
        <v>4</v>
      </c>
      <c r="F122" s="6"/>
      <c r="G122" s="3">
        <v>1067</v>
      </c>
      <c r="H122" s="6">
        <v>42</v>
      </c>
      <c r="I122" s="6">
        <v>3</v>
      </c>
      <c r="J122" s="6">
        <v>149</v>
      </c>
      <c r="K122" s="6">
        <v>0.5</v>
      </c>
      <c r="L122" s="3">
        <v>275293</v>
      </c>
      <c r="M122" s="3">
        <v>36734</v>
      </c>
      <c r="N122" s="19">
        <v>7494245</v>
      </c>
      <c r="O122" s="19"/>
    </row>
    <row r="123" spans="1:15" ht="15" thickBot="1" x14ac:dyDescent="0.4">
      <c r="A123" s="27">
        <v>121</v>
      </c>
      <c r="B123" s="18" t="s">
        <v>80</v>
      </c>
      <c r="C123" s="3">
        <v>1097</v>
      </c>
      <c r="D123" s="6"/>
      <c r="E123" s="6">
        <v>28</v>
      </c>
      <c r="F123" s="6"/>
      <c r="G123" s="6">
        <v>845</v>
      </c>
      <c r="H123" s="6">
        <v>224</v>
      </c>
      <c r="I123" s="6">
        <v>1</v>
      </c>
      <c r="J123" s="6">
        <v>581</v>
      </c>
      <c r="K123" s="6">
        <v>15</v>
      </c>
      <c r="L123" s="3">
        <v>128145</v>
      </c>
      <c r="M123" s="3">
        <v>67912</v>
      </c>
      <c r="N123" s="19">
        <v>1886936</v>
      </c>
      <c r="O123" s="19"/>
    </row>
    <row r="124" spans="1:15" ht="15" thickBot="1" x14ac:dyDescent="0.4">
      <c r="A124" s="27">
        <v>122</v>
      </c>
      <c r="B124" s="18" t="s">
        <v>77</v>
      </c>
      <c r="C124" s="3">
        <v>1096</v>
      </c>
      <c r="D124" s="6"/>
      <c r="E124" s="6">
        <v>49</v>
      </c>
      <c r="F124" s="6"/>
      <c r="G124" s="6">
        <v>998</v>
      </c>
      <c r="H124" s="6">
        <v>49</v>
      </c>
      <c r="I124" s="6"/>
      <c r="J124" s="6">
        <v>93</v>
      </c>
      <c r="K124" s="6">
        <v>4</v>
      </c>
      <c r="L124" s="3">
        <v>59887</v>
      </c>
      <c r="M124" s="3">
        <v>5070</v>
      </c>
      <c r="N124" s="19">
        <v>11812904</v>
      </c>
      <c r="O124" s="19"/>
    </row>
    <row r="125" spans="1:15" ht="15" thickBot="1" x14ac:dyDescent="0.4">
      <c r="A125" s="27">
        <v>123</v>
      </c>
      <c r="B125" s="18" t="s">
        <v>83</v>
      </c>
      <c r="C125" s="6">
        <v>983</v>
      </c>
      <c r="D125" s="6"/>
      <c r="E125" s="6">
        <v>18</v>
      </c>
      <c r="F125" s="6"/>
      <c r="G125" s="6">
        <v>807</v>
      </c>
      <c r="H125" s="6">
        <v>158</v>
      </c>
      <c r="I125" s="6">
        <v>4</v>
      </c>
      <c r="J125" s="6">
        <v>814</v>
      </c>
      <c r="K125" s="6">
        <v>15</v>
      </c>
      <c r="L125" s="3">
        <v>141378</v>
      </c>
      <c r="M125" s="3">
        <v>117135</v>
      </c>
      <c r="N125" s="19">
        <v>1206967</v>
      </c>
      <c r="O125" s="19"/>
    </row>
    <row r="126" spans="1:15" ht="15" thickBot="1" x14ac:dyDescent="0.4">
      <c r="A126" s="27">
        <v>124</v>
      </c>
      <c r="B126" s="18" t="s">
        <v>93</v>
      </c>
      <c r="C126" s="6">
        <v>980</v>
      </c>
      <c r="D126" s="6"/>
      <c r="E126" s="6">
        <v>66</v>
      </c>
      <c r="F126" s="6"/>
      <c r="G126" s="6">
        <v>885</v>
      </c>
      <c r="H126" s="6">
        <v>29</v>
      </c>
      <c r="I126" s="6"/>
      <c r="J126" s="6">
        <v>41</v>
      </c>
      <c r="K126" s="6">
        <v>3</v>
      </c>
      <c r="L126" s="3">
        <v>6289</v>
      </c>
      <c r="M126" s="6">
        <v>260</v>
      </c>
      <c r="N126" s="19">
        <v>24153770</v>
      </c>
      <c r="O126" s="19"/>
    </row>
    <row r="127" spans="1:15" ht="15" thickBot="1" x14ac:dyDescent="0.4">
      <c r="A127" s="27">
        <v>125</v>
      </c>
      <c r="B127" s="18" t="s">
        <v>97</v>
      </c>
      <c r="C127" s="6">
        <v>961</v>
      </c>
      <c r="D127" s="6"/>
      <c r="E127" s="6">
        <v>9</v>
      </c>
      <c r="F127" s="6"/>
      <c r="G127" s="6">
        <v>682</v>
      </c>
      <c r="H127" s="6">
        <v>270</v>
      </c>
      <c r="I127" s="6">
        <v>3</v>
      </c>
      <c r="J127" s="6">
        <v>94</v>
      </c>
      <c r="K127" s="6">
        <v>0.9</v>
      </c>
      <c r="L127" s="3">
        <v>275480</v>
      </c>
      <c r="M127" s="3">
        <v>27012</v>
      </c>
      <c r="N127" s="19">
        <v>10198481</v>
      </c>
      <c r="O127" s="19"/>
    </row>
    <row r="128" spans="1:15" ht="29.5" thickBot="1" x14ac:dyDescent="0.4">
      <c r="A128" s="27">
        <v>126</v>
      </c>
      <c r="B128" s="18" t="s">
        <v>90</v>
      </c>
      <c r="C128" s="6">
        <v>894</v>
      </c>
      <c r="D128" s="6"/>
      <c r="E128" s="6">
        <v>53</v>
      </c>
      <c r="F128" s="6"/>
      <c r="G128" s="6">
        <v>804</v>
      </c>
      <c r="H128" s="6">
        <v>37</v>
      </c>
      <c r="I128" s="6"/>
      <c r="J128" s="6">
        <v>43</v>
      </c>
      <c r="K128" s="6">
        <v>3</v>
      </c>
      <c r="L128" s="6"/>
      <c r="M128" s="6"/>
      <c r="N128" s="19">
        <v>20871541</v>
      </c>
      <c r="O128" s="19"/>
    </row>
    <row r="129" spans="1:15" ht="15" thickBot="1" x14ac:dyDescent="0.4">
      <c r="A129" s="27">
        <v>127</v>
      </c>
      <c r="B129" s="18" t="s">
        <v>110</v>
      </c>
      <c r="C129" s="6">
        <v>879</v>
      </c>
      <c r="D129" s="4">
        <v>15</v>
      </c>
      <c r="E129" s="6">
        <v>14</v>
      </c>
      <c r="F129" s="6"/>
      <c r="G129" s="6">
        <v>704</v>
      </c>
      <c r="H129" s="6">
        <v>161</v>
      </c>
      <c r="I129" s="6">
        <v>6</v>
      </c>
      <c r="J129" s="6">
        <v>220</v>
      </c>
      <c r="K129" s="6">
        <v>4</v>
      </c>
      <c r="L129" s="3">
        <v>75918</v>
      </c>
      <c r="M129" s="3">
        <v>19030</v>
      </c>
      <c r="N129" s="19">
        <v>3989472</v>
      </c>
      <c r="O129" s="19"/>
    </row>
    <row r="130" spans="1:15" ht="15" thickBot="1" x14ac:dyDescent="0.4">
      <c r="A130" s="27">
        <v>128</v>
      </c>
      <c r="B130" s="18" t="s">
        <v>82</v>
      </c>
      <c r="C130" s="6">
        <v>853</v>
      </c>
      <c r="D130" s="6"/>
      <c r="E130" s="6">
        <v>51</v>
      </c>
      <c r="F130" s="6"/>
      <c r="G130" s="6">
        <v>781</v>
      </c>
      <c r="H130" s="6">
        <v>21</v>
      </c>
      <c r="I130" s="6">
        <v>8</v>
      </c>
      <c r="J130" s="3">
        <v>11041</v>
      </c>
      <c r="K130" s="6">
        <v>660</v>
      </c>
      <c r="L130" s="3">
        <v>3750</v>
      </c>
      <c r="M130" s="3">
        <v>48537</v>
      </c>
      <c r="N130" s="19">
        <v>77260</v>
      </c>
      <c r="O130" s="19"/>
    </row>
    <row r="131" spans="1:15" ht="15" thickBot="1" x14ac:dyDescent="0.4">
      <c r="A131" s="27">
        <v>129</v>
      </c>
      <c r="B131" s="18" t="s">
        <v>181</v>
      </c>
      <c r="C131" s="6">
        <v>850</v>
      </c>
      <c r="D131" s="6"/>
      <c r="E131" s="6">
        <v>73</v>
      </c>
      <c r="F131" s="6"/>
      <c r="G131" s="6">
        <v>720</v>
      </c>
      <c r="H131" s="6">
        <v>57</v>
      </c>
      <c r="I131" s="6"/>
      <c r="J131" s="6">
        <v>52</v>
      </c>
      <c r="K131" s="6">
        <v>4</v>
      </c>
      <c r="L131" s="6"/>
      <c r="M131" s="6"/>
      <c r="N131" s="19">
        <v>16399435</v>
      </c>
      <c r="O131" s="19"/>
    </row>
    <row r="132" spans="1:15" ht="15" thickBot="1" x14ac:dyDescent="0.4">
      <c r="A132" s="27">
        <v>130</v>
      </c>
      <c r="B132" s="18" t="s">
        <v>88</v>
      </c>
      <c r="C132" s="6">
        <v>848</v>
      </c>
      <c r="D132" s="6"/>
      <c r="E132" s="6">
        <v>23</v>
      </c>
      <c r="F132" s="6"/>
      <c r="G132" s="6">
        <v>788</v>
      </c>
      <c r="H132" s="6">
        <v>37</v>
      </c>
      <c r="I132" s="6">
        <v>3</v>
      </c>
      <c r="J132" s="6">
        <v>244</v>
      </c>
      <c r="K132" s="6">
        <v>7</v>
      </c>
      <c r="L132" s="3">
        <v>53265</v>
      </c>
      <c r="M132" s="3">
        <v>15336</v>
      </c>
      <c r="N132" s="19">
        <v>3473217</v>
      </c>
      <c r="O132" s="19"/>
    </row>
    <row r="133" spans="1:15" ht="29.5" thickBot="1" x14ac:dyDescent="0.4">
      <c r="A133" s="27">
        <v>131</v>
      </c>
      <c r="B133" s="18" t="s">
        <v>194</v>
      </c>
      <c r="C133" s="6">
        <v>750</v>
      </c>
      <c r="D133" s="6"/>
      <c r="E133" s="6">
        <v>6</v>
      </c>
      <c r="F133" s="6"/>
      <c r="G133" s="6">
        <v>301</v>
      </c>
      <c r="H133" s="6">
        <v>443</v>
      </c>
      <c r="I133" s="6"/>
      <c r="J133" s="3">
        <v>1350</v>
      </c>
      <c r="K133" s="6">
        <v>11</v>
      </c>
      <c r="L133" s="3">
        <v>1307</v>
      </c>
      <c r="M133" s="3">
        <v>2352</v>
      </c>
      <c r="N133" s="19">
        <v>555707</v>
      </c>
      <c r="O133" s="19"/>
    </row>
    <row r="134" spans="1:15" ht="15" thickBot="1" x14ac:dyDescent="0.4">
      <c r="A134" s="27">
        <v>132</v>
      </c>
      <c r="B134" s="18" t="s">
        <v>212</v>
      </c>
      <c r="C134" s="6">
        <v>728</v>
      </c>
      <c r="D134" s="6"/>
      <c r="E134" s="6">
        <v>164</v>
      </c>
      <c r="F134" s="6"/>
      <c r="G134" s="6">
        <v>53</v>
      </c>
      <c r="H134" s="6">
        <v>511</v>
      </c>
      <c r="I134" s="6"/>
      <c r="J134" s="6">
        <v>24</v>
      </c>
      <c r="K134" s="6">
        <v>6</v>
      </c>
      <c r="L134" s="6">
        <v>120</v>
      </c>
      <c r="M134" s="6">
        <v>4</v>
      </c>
      <c r="N134" s="19">
        <v>29791553</v>
      </c>
      <c r="O134" s="19"/>
    </row>
    <row r="135" spans="1:15" ht="15" thickBot="1" x14ac:dyDescent="0.4">
      <c r="A135" s="27">
        <v>133</v>
      </c>
      <c r="B135" s="18" t="s">
        <v>140</v>
      </c>
      <c r="C135" s="6">
        <v>728</v>
      </c>
      <c r="D135" s="6"/>
      <c r="E135" s="6">
        <v>24</v>
      </c>
      <c r="F135" s="6"/>
      <c r="G135" s="6">
        <v>221</v>
      </c>
      <c r="H135" s="6">
        <v>483</v>
      </c>
      <c r="I135" s="6"/>
      <c r="J135" s="6">
        <v>132</v>
      </c>
      <c r="K135" s="6">
        <v>4</v>
      </c>
      <c r="L135" s="6"/>
      <c r="M135" s="6"/>
      <c r="N135" s="19">
        <v>5510779</v>
      </c>
      <c r="O135" s="19"/>
    </row>
    <row r="136" spans="1:15" ht="20.5" thickBot="1" x14ac:dyDescent="0.4">
      <c r="A136" s="27">
        <v>134</v>
      </c>
      <c r="B136" s="20" t="s">
        <v>74</v>
      </c>
      <c r="C136" s="6">
        <v>712</v>
      </c>
      <c r="D136" s="6"/>
      <c r="E136" s="6">
        <v>13</v>
      </c>
      <c r="F136" s="6"/>
      <c r="G136" s="6">
        <v>651</v>
      </c>
      <c r="H136" s="6">
        <v>48</v>
      </c>
      <c r="I136" s="6">
        <v>4</v>
      </c>
      <c r="J136" s="6"/>
      <c r="K136" s="6"/>
      <c r="L136" s="6"/>
      <c r="M136" s="6"/>
      <c r="N136" s="6"/>
      <c r="O136" s="22"/>
    </row>
    <row r="137" spans="1:15" ht="15" thickBot="1" x14ac:dyDescent="0.4">
      <c r="A137" s="27">
        <v>135</v>
      </c>
      <c r="B137" s="18" t="s">
        <v>141</v>
      </c>
      <c r="C137" s="6">
        <v>705</v>
      </c>
      <c r="D137" s="4">
        <v>9</v>
      </c>
      <c r="E137" s="6"/>
      <c r="F137" s="6"/>
      <c r="G137" s="6">
        <v>299</v>
      </c>
      <c r="H137" s="6">
        <v>406</v>
      </c>
      <c r="I137" s="6"/>
      <c r="J137" s="6">
        <v>15</v>
      </c>
      <c r="K137" s="6"/>
      <c r="L137" s="3">
        <v>148442</v>
      </c>
      <c r="M137" s="3">
        <v>3251</v>
      </c>
      <c r="N137" s="19">
        <v>45657659</v>
      </c>
      <c r="O137" s="19"/>
    </row>
    <row r="138" spans="1:15" ht="29.5" thickBot="1" x14ac:dyDescent="0.4">
      <c r="A138" s="27">
        <v>136</v>
      </c>
      <c r="B138" s="18" t="s">
        <v>101</v>
      </c>
      <c r="C138" s="6">
        <v>694</v>
      </c>
      <c r="D138" s="6"/>
      <c r="E138" s="6">
        <v>42</v>
      </c>
      <c r="F138" s="6"/>
      <c r="G138" s="6">
        <v>520</v>
      </c>
      <c r="H138" s="6">
        <v>132</v>
      </c>
      <c r="I138" s="6">
        <v>1</v>
      </c>
      <c r="J138" s="3">
        <v>20455</v>
      </c>
      <c r="K138" s="3">
        <v>1238</v>
      </c>
      <c r="L138" s="3">
        <v>5238</v>
      </c>
      <c r="M138" s="3">
        <v>154386</v>
      </c>
      <c r="N138" s="19">
        <v>33928</v>
      </c>
      <c r="O138" s="19"/>
    </row>
    <row r="139" spans="1:15" ht="58.5" thickBot="1" x14ac:dyDescent="0.4">
      <c r="A139" s="27">
        <v>137</v>
      </c>
      <c r="B139" s="18" t="s">
        <v>202</v>
      </c>
      <c r="C139" s="6">
        <v>661</v>
      </c>
      <c r="D139" s="6"/>
      <c r="E139" s="6">
        <v>12</v>
      </c>
      <c r="F139" s="6"/>
      <c r="G139" s="6">
        <v>177</v>
      </c>
      <c r="H139" s="6">
        <v>472</v>
      </c>
      <c r="I139" s="6"/>
      <c r="J139" s="3">
        <v>3019</v>
      </c>
      <c r="K139" s="6">
        <v>55</v>
      </c>
      <c r="L139" s="3">
        <v>1462</v>
      </c>
      <c r="M139" s="3">
        <v>6677</v>
      </c>
      <c r="N139" s="19">
        <v>218953</v>
      </c>
      <c r="O139" s="19"/>
    </row>
    <row r="140" spans="1:15" ht="15" thickBot="1" x14ac:dyDescent="0.4">
      <c r="A140" s="27">
        <v>138</v>
      </c>
      <c r="B140" s="18" t="s">
        <v>100</v>
      </c>
      <c r="C140" s="6">
        <v>649</v>
      </c>
      <c r="D140" s="6"/>
      <c r="E140" s="6">
        <v>9</v>
      </c>
      <c r="F140" s="6"/>
      <c r="G140" s="6">
        <v>603</v>
      </c>
      <c r="H140" s="6">
        <v>37</v>
      </c>
      <c r="I140" s="6">
        <v>1</v>
      </c>
      <c r="J140" s="3">
        <v>1470</v>
      </c>
      <c r="K140" s="6">
        <v>20</v>
      </c>
      <c r="L140" s="3">
        <v>82263</v>
      </c>
      <c r="M140" s="3">
        <v>186329</v>
      </c>
      <c r="N140" s="19">
        <v>441493</v>
      </c>
      <c r="O140" s="19"/>
    </row>
    <row r="141" spans="1:15" ht="15" thickBot="1" x14ac:dyDescent="0.4">
      <c r="A141" s="27">
        <v>139</v>
      </c>
      <c r="B141" s="18" t="s">
        <v>139</v>
      </c>
      <c r="C141" s="6">
        <v>617</v>
      </c>
      <c r="D141" s="4">
        <v>2</v>
      </c>
      <c r="E141" s="6">
        <v>10</v>
      </c>
      <c r="F141" s="6"/>
      <c r="G141" s="6">
        <v>420</v>
      </c>
      <c r="H141" s="6">
        <v>187</v>
      </c>
      <c r="I141" s="6">
        <v>2</v>
      </c>
      <c r="J141" s="6">
        <v>208</v>
      </c>
      <c r="K141" s="6">
        <v>3</v>
      </c>
      <c r="L141" s="3">
        <v>16492</v>
      </c>
      <c r="M141" s="3">
        <v>5570</v>
      </c>
      <c r="N141" s="19">
        <v>2960610</v>
      </c>
      <c r="O141" s="19"/>
    </row>
    <row r="142" spans="1:15" ht="29.5" thickBot="1" x14ac:dyDescent="0.4">
      <c r="A142" s="27">
        <v>140</v>
      </c>
      <c r="B142" s="18" t="s">
        <v>166</v>
      </c>
      <c r="C142" s="6">
        <v>583</v>
      </c>
      <c r="D142" s="6"/>
      <c r="E142" s="6">
        <v>3</v>
      </c>
      <c r="F142" s="6"/>
      <c r="G142" s="6">
        <v>151</v>
      </c>
      <c r="H142" s="6">
        <v>429</v>
      </c>
      <c r="I142" s="6"/>
      <c r="J142" s="6">
        <v>19</v>
      </c>
      <c r="K142" s="6">
        <v>0.1</v>
      </c>
      <c r="L142" s="3">
        <v>18620</v>
      </c>
      <c r="M142" s="6">
        <v>597</v>
      </c>
      <c r="N142" s="19">
        <v>31206667</v>
      </c>
      <c r="O142" s="19"/>
    </row>
    <row r="143" spans="1:15" ht="15" thickBot="1" x14ac:dyDescent="0.4">
      <c r="A143" s="27">
        <v>141</v>
      </c>
      <c r="B143" s="18" t="s">
        <v>128</v>
      </c>
      <c r="C143" s="6">
        <v>582</v>
      </c>
      <c r="D143" s="6"/>
      <c r="E143" s="6">
        <v>2</v>
      </c>
      <c r="F143" s="6"/>
      <c r="G143" s="6">
        <v>332</v>
      </c>
      <c r="H143" s="6">
        <v>248</v>
      </c>
      <c r="I143" s="6"/>
      <c r="J143" s="6">
        <v>45</v>
      </c>
      <c r="K143" s="6">
        <v>0.2</v>
      </c>
      <c r="L143" s="3">
        <v>91151</v>
      </c>
      <c r="M143" s="3">
        <v>7047</v>
      </c>
      <c r="N143" s="19">
        <v>12934912</v>
      </c>
      <c r="O143" s="19"/>
    </row>
    <row r="144" spans="1:15" ht="29.5" thickBot="1" x14ac:dyDescent="0.4">
      <c r="A144" s="27">
        <v>142</v>
      </c>
      <c r="B144" s="18" t="s">
        <v>99</v>
      </c>
      <c r="C144" s="6">
        <v>565</v>
      </c>
      <c r="D144" s="6"/>
      <c r="E144" s="6">
        <v>48</v>
      </c>
      <c r="F144" s="6"/>
      <c r="G144" s="6">
        <v>512</v>
      </c>
      <c r="H144" s="6">
        <v>5</v>
      </c>
      <c r="I144" s="6"/>
      <c r="J144" s="3">
        <v>3251</v>
      </c>
      <c r="K144" s="6">
        <v>276</v>
      </c>
      <c r="L144" s="3">
        <v>10255</v>
      </c>
      <c r="M144" s="3">
        <v>59008</v>
      </c>
      <c r="N144" s="19">
        <v>173790</v>
      </c>
      <c r="O144" s="19"/>
    </row>
    <row r="145" spans="1:15" ht="15" thickBot="1" x14ac:dyDescent="0.4">
      <c r="A145" s="27">
        <v>143</v>
      </c>
      <c r="B145" s="18" t="s">
        <v>188</v>
      </c>
      <c r="C145" s="6">
        <v>547</v>
      </c>
      <c r="D145" s="6"/>
      <c r="E145" s="6">
        <v>6</v>
      </c>
      <c r="F145" s="6"/>
      <c r="G145" s="6">
        <v>69</v>
      </c>
      <c r="H145" s="6">
        <v>472</v>
      </c>
      <c r="I145" s="6">
        <v>4</v>
      </c>
      <c r="J145" s="6">
        <v>29</v>
      </c>
      <c r="K145" s="6">
        <v>0.3</v>
      </c>
      <c r="L145" s="3">
        <v>8351</v>
      </c>
      <c r="M145" s="6">
        <v>437</v>
      </c>
      <c r="N145" s="19">
        <v>19103020</v>
      </c>
      <c r="O145" s="19"/>
    </row>
    <row r="146" spans="1:15" ht="15" thickBot="1" x14ac:dyDescent="0.4">
      <c r="A146" s="27">
        <v>144</v>
      </c>
      <c r="B146" s="18" t="s">
        <v>135</v>
      </c>
      <c r="C146" s="6">
        <v>531</v>
      </c>
      <c r="D146" s="4">
        <v>1</v>
      </c>
      <c r="E146" s="6">
        <v>13</v>
      </c>
      <c r="F146" s="6"/>
      <c r="G146" s="6">
        <v>299</v>
      </c>
      <c r="H146" s="6">
        <v>219</v>
      </c>
      <c r="I146" s="6">
        <v>2</v>
      </c>
      <c r="J146" s="6">
        <v>64</v>
      </c>
      <c r="K146" s="6">
        <v>2</v>
      </c>
      <c r="L146" s="3">
        <v>25526</v>
      </c>
      <c r="M146" s="3">
        <v>3087</v>
      </c>
      <c r="N146" s="19">
        <v>8268410</v>
      </c>
      <c r="O146" s="19"/>
    </row>
    <row r="147" spans="1:15" ht="15" thickBot="1" x14ac:dyDescent="0.4">
      <c r="A147" s="27">
        <v>145</v>
      </c>
      <c r="B147" s="18" t="s">
        <v>158</v>
      </c>
      <c r="C147" s="6">
        <v>509</v>
      </c>
      <c r="D147" s="6"/>
      <c r="E147" s="6">
        <v>21</v>
      </c>
      <c r="F147" s="6"/>
      <c r="G147" s="6">
        <v>183</v>
      </c>
      <c r="H147" s="6">
        <v>305</v>
      </c>
      <c r="I147" s="6">
        <v>7</v>
      </c>
      <c r="J147" s="6">
        <v>9</v>
      </c>
      <c r="K147" s="6">
        <v>0.4</v>
      </c>
      <c r="L147" s="6"/>
      <c r="M147" s="6"/>
      <c r="N147" s="19">
        <v>59639016</v>
      </c>
      <c r="O147" s="19"/>
    </row>
    <row r="148" spans="1:15" ht="15" thickBot="1" x14ac:dyDescent="0.4">
      <c r="A148" s="27">
        <v>146</v>
      </c>
      <c r="B148" s="18" t="s">
        <v>98</v>
      </c>
      <c r="C148" s="6">
        <v>495</v>
      </c>
      <c r="D148" s="6"/>
      <c r="E148" s="6">
        <v>1</v>
      </c>
      <c r="F148" s="6"/>
      <c r="G148" s="6">
        <v>460</v>
      </c>
      <c r="H148" s="6">
        <v>34</v>
      </c>
      <c r="I148" s="6">
        <v>2</v>
      </c>
      <c r="J148" s="6">
        <v>553</v>
      </c>
      <c r="K148" s="6">
        <v>1</v>
      </c>
      <c r="L148" s="3">
        <v>17200</v>
      </c>
      <c r="M148" s="3">
        <v>19217</v>
      </c>
      <c r="N148" s="19">
        <v>895028</v>
      </c>
      <c r="O148" s="19"/>
    </row>
    <row r="149" spans="1:15" ht="15" thickBot="1" x14ac:dyDescent="0.4">
      <c r="A149" s="27">
        <v>147</v>
      </c>
      <c r="B149" s="18" t="s">
        <v>106</v>
      </c>
      <c r="C149" s="6">
        <v>492</v>
      </c>
      <c r="D149" s="6"/>
      <c r="E149" s="6">
        <v>3</v>
      </c>
      <c r="F149" s="6"/>
      <c r="G149" s="6">
        <v>415</v>
      </c>
      <c r="H149" s="6">
        <v>74</v>
      </c>
      <c r="I149" s="6"/>
      <c r="J149" s="6">
        <v>97</v>
      </c>
      <c r="K149" s="6">
        <v>0.6</v>
      </c>
      <c r="L149" s="3">
        <v>44876</v>
      </c>
      <c r="M149" s="3">
        <v>8808</v>
      </c>
      <c r="N149" s="19">
        <v>5095122</v>
      </c>
      <c r="O149" s="19"/>
    </row>
    <row r="150" spans="1:15" ht="15" thickBot="1" x14ac:dyDescent="0.4">
      <c r="A150" s="27">
        <v>148</v>
      </c>
      <c r="B150" s="18" t="s">
        <v>179</v>
      </c>
      <c r="C150" s="6">
        <v>490</v>
      </c>
      <c r="D150" s="6"/>
      <c r="E150" s="6">
        <v>4</v>
      </c>
      <c r="F150" s="6"/>
      <c r="G150" s="6">
        <v>249</v>
      </c>
      <c r="H150" s="6">
        <v>237</v>
      </c>
      <c r="I150" s="6">
        <v>5</v>
      </c>
      <c r="J150" s="6">
        <v>423</v>
      </c>
      <c r="K150" s="6">
        <v>3</v>
      </c>
      <c r="L150" s="3">
        <v>6551</v>
      </c>
      <c r="M150" s="3">
        <v>5649</v>
      </c>
      <c r="N150" s="19">
        <v>1159610</v>
      </c>
      <c r="O150" s="19"/>
    </row>
    <row r="151" spans="1:15" ht="15" thickBot="1" x14ac:dyDescent="0.4">
      <c r="A151" s="27">
        <v>149</v>
      </c>
      <c r="B151" s="18" t="s">
        <v>157</v>
      </c>
      <c r="C151" s="6">
        <v>470</v>
      </c>
      <c r="D151" s="4">
        <v>28</v>
      </c>
      <c r="E151" s="6">
        <v>7</v>
      </c>
      <c r="F151" s="5">
        <v>1</v>
      </c>
      <c r="G151" s="6">
        <v>228</v>
      </c>
      <c r="H151" s="6">
        <v>235</v>
      </c>
      <c r="I151" s="6">
        <v>2</v>
      </c>
      <c r="J151" s="6">
        <v>39</v>
      </c>
      <c r="K151" s="6">
        <v>0.6</v>
      </c>
      <c r="L151" s="3">
        <v>46103</v>
      </c>
      <c r="M151" s="3">
        <v>3808</v>
      </c>
      <c r="N151" s="19">
        <v>12105838</v>
      </c>
      <c r="O151" s="24"/>
    </row>
    <row r="152" spans="1:15" ht="15" thickBot="1" x14ac:dyDescent="0.4">
      <c r="A152" s="27">
        <v>150</v>
      </c>
      <c r="B152" s="18" t="s">
        <v>154</v>
      </c>
      <c r="C152" s="6">
        <v>458</v>
      </c>
      <c r="D152" s="6"/>
      <c r="E152" s="6">
        <v>32</v>
      </c>
      <c r="F152" s="6"/>
      <c r="G152" s="6">
        <v>219</v>
      </c>
      <c r="H152" s="6">
        <v>207</v>
      </c>
      <c r="I152" s="6"/>
      <c r="J152" s="6">
        <v>91</v>
      </c>
      <c r="K152" s="6">
        <v>6</v>
      </c>
      <c r="L152" s="6"/>
      <c r="M152" s="6"/>
      <c r="N152" s="19">
        <v>5051358</v>
      </c>
      <c r="O152" s="19"/>
    </row>
    <row r="153" spans="1:15" ht="15" thickBot="1" x14ac:dyDescent="0.4">
      <c r="A153" s="27">
        <v>151</v>
      </c>
      <c r="B153" s="18" t="s">
        <v>159</v>
      </c>
      <c r="C153" s="6">
        <v>454</v>
      </c>
      <c r="D153" s="6"/>
      <c r="E153" s="6">
        <v>10</v>
      </c>
      <c r="F153" s="6"/>
      <c r="G153" s="6">
        <v>63</v>
      </c>
      <c r="H153" s="6">
        <v>381</v>
      </c>
      <c r="I153" s="6"/>
      <c r="J153" s="6">
        <v>66</v>
      </c>
      <c r="K153" s="6">
        <v>1</v>
      </c>
      <c r="L153" s="3">
        <v>12867</v>
      </c>
      <c r="M153" s="3">
        <v>1874</v>
      </c>
      <c r="N153" s="19">
        <v>6866820</v>
      </c>
      <c r="O153" s="19"/>
    </row>
    <row r="154" spans="1:15" ht="15" thickBot="1" x14ac:dyDescent="0.4">
      <c r="A154" s="27">
        <v>152</v>
      </c>
      <c r="B154" s="18" t="s">
        <v>95</v>
      </c>
      <c r="C154" s="6">
        <v>445</v>
      </c>
      <c r="D154" s="4">
        <v>2</v>
      </c>
      <c r="E154" s="6">
        <v>7</v>
      </c>
      <c r="F154" s="6"/>
      <c r="G154" s="6">
        <v>433</v>
      </c>
      <c r="H154" s="6">
        <v>5</v>
      </c>
      <c r="I154" s="6"/>
      <c r="J154" s="6">
        <v>19</v>
      </c>
      <c r="K154" s="6">
        <v>0.3</v>
      </c>
      <c r="L154" s="3">
        <v>74409</v>
      </c>
      <c r="M154" s="3">
        <v>3124</v>
      </c>
      <c r="N154" s="19">
        <v>23814975</v>
      </c>
      <c r="O154" s="19"/>
    </row>
    <row r="155" spans="1:15" ht="29.5" thickBot="1" x14ac:dyDescent="0.4">
      <c r="A155" s="27">
        <v>153</v>
      </c>
      <c r="B155" s="18" t="s">
        <v>180</v>
      </c>
      <c r="C155" s="6">
        <v>383</v>
      </c>
      <c r="D155" s="6"/>
      <c r="E155" s="6">
        <v>4</v>
      </c>
      <c r="F155" s="6"/>
      <c r="G155" s="6">
        <v>54</v>
      </c>
      <c r="H155" s="6">
        <v>325</v>
      </c>
      <c r="I155" s="6"/>
      <c r="J155" s="6">
        <v>26</v>
      </c>
      <c r="K155" s="6">
        <v>0.3</v>
      </c>
      <c r="L155" s="3">
        <v>52905</v>
      </c>
      <c r="M155" s="3">
        <v>3562</v>
      </c>
      <c r="N155" s="19">
        <v>14852459</v>
      </c>
      <c r="O155" s="19"/>
    </row>
    <row r="156" spans="1:15" ht="29.5" thickBot="1" x14ac:dyDescent="0.4">
      <c r="A156" s="27">
        <v>154</v>
      </c>
      <c r="B156" s="18" t="s">
        <v>102</v>
      </c>
      <c r="C156" s="6">
        <v>337</v>
      </c>
      <c r="D156" s="6"/>
      <c r="E156" s="6">
        <v>10</v>
      </c>
      <c r="F156" s="6"/>
      <c r="G156" s="6">
        <v>325</v>
      </c>
      <c r="H156" s="6">
        <v>2</v>
      </c>
      <c r="I156" s="6"/>
      <c r="J156" s="6">
        <v>265</v>
      </c>
      <c r="K156" s="6">
        <v>8</v>
      </c>
      <c r="L156" s="3">
        <v>137789</v>
      </c>
      <c r="M156" s="3">
        <v>108352</v>
      </c>
      <c r="N156" s="19">
        <v>1271680</v>
      </c>
      <c r="O156" s="19"/>
    </row>
    <row r="157" spans="1:15" ht="29.5" thickBot="1" x14ac:dyDescent="0.4">
      <c r="A157" s="28">
        <v>155</v>
      </c>
      <c r="B157" s="21" t="s">
        <v>115</v>
      </c>
      <c r="C157" s="15">
        <v>336</v>
      </c>
      <c r="D157" s="15"/>
      <c r="E157" s="15">
        <v>24</v>
      </c>
      <c r="F157" s="15"/>
      <c r="G157" s="15">
        <v>312</v>
      </c>
      <c r="H157" s="15">
        <v>0</v>
      </c>
      <c r="I157" s="15"/>
      <c r="J157" s="16">
        <v>3952</v>
      </c>
      <c r="K157" s="15">
        <v>282</v>
      </c>
      <c r="L157" s="16">
        <v>5484</v>
      </c>
      <c r="M157" s="16">
        <v>64508</v>
      </c>
      <c r="N157" s="22">
        <v>85013</v>
      </c>
      <c r="O157" s="19"/>
    </row>
    <row r="158" spans="1:15" ht="15" thickBot="1" x14ac:dyDescent="0.4">
      <c r="A158" s="27">
        <v>156</v>
      </c>
      <c r="B158" s="18" t="s">
        <v>108</v>
      </c>
      <c r="C158" s="6">
        <v>334</v>
      </c>
      <c r="D158" s="6"/>
      <c r="E158" s="6"/>
      <c r="F158" s="6"/>
      <c r="G158" s="6">
        <v>323</v>
      </c>
      <c r="H158" s="6">
        <v>11</v>
      </c>
      <c r="I158" s="6">
        <v>1</v>
      </c>
      <c r="J158" s="6">
        <v>3</v>
      </c>
      <c r="K158" s="6"/>
      <c r="L158" s="3">
        <v>275000</v>
      </c>
      <c r="M158" s="3">
        <v>2826</v>
      </c>
      <c r="N158" s="19">
        <v>97298775</v>
      </c>
      <c r="O158" s="19"/>
    </row>
    <row r="159" spans="1:15" ht="29.5" thickBot="1" x14ac:dyDescent="0.4">
      <c r="A159" s="27">
        <v>157</v>
      </c>
      <c r="B159" s="18" t="s">
        <v>109</v>
      </c>
      <c r="C159" s="6">
        <v>325</v>
      </c>
      <c r="D159" s="6"/>
      <c r="E159" s="6">
        <v>9</v>
      </c>
      <c r="F159" s="6"/>
      <c r="G159" s="6">
        <v>315</v>
      </c>
      <c r="H159" s="6">
        <v>1</v>
      </c>
      <c r="I159" s="6"/>
      <c r="J159" s="6">
        <v>517</v>
      </c>
      <c r="K159" s="6">
        <v>14</v>
      </c>
      <c r="L159" s="3">
        <v>13186</v>
      </c>
      <c r="M159" s="3">
        <v>20995</v>
      </c>
      <c r="N159" s="19">
        <v>628063</v>
      </c>
      <c r="O159" s="19"/>
    </row>
    <row r="160" spans="1:15" ht="29.5" thickBot="1" x14ac:dyDescent="0.4">
      <c r="A160" s="27">
        <v>158</v>
      </c>
      <c r="B160" s="18" t="s">
        <v>156</v>
      </c>
      <c r="C160" s="6">
        <v>261</v>
      </c>
      <c r="D160" s="6"/>
      <c r="E160" s="6">
        <v>6</v>
      </c>
      <c r="F160" s="6"/>
      <c r="G160" s="6">
        <v>167</v>
      </c>
      <c r="H160" s="6">
        <v>88</v>
      </c>
      <c r="I160" s="6"/>
      <c r="J160" s="6">
        <v>5</v>
      </c>
      <c r="K160" s="6">
        <v>0.1</v>
      </c>
      <c r="L160" s="3">
        <v>49729</v>
      </c>
      <c r="M160" s="6">
        <v>914</v>
      </c>
      <c r="N160" s="19">
        <v>54393656</v>
      </c>
      <c r="O160" s="19"/>
    </row>
    <row r="161" spans="1:15" ht="29.5" thickBot="1" x14ac:dyDescent="0.4">
      <c r="A161" s="27">
        <v>159</v>
      </c>
      <c r="B161" s="18" t="s">
        <v>185</v>
      </c>
      <c r="C161" s="6">
        <v>208</v>
      </c>
      <c r="D161" s="6"/>
      <c r="E161" s="6">
        <v>3</v>
      </c>
      <c r="F161" s="6"/>
      <c r="G161" s="6">
        <v>9</v>
      </c>
      <c r="H161" s="6">
        <v>196</v>
      </c>
      <c r="I161" s="6">
        <v>2</v>
      </c>
      <c r="J161" s="6">
        <v>355</v>
      </c>
      <c r="K161" s="6">
        <v>5</v>
      </c>
      <c r="L161" s="3">
        <v>1165</v>
      </c>
      <c r="M161" s="3">
        <v>1987</v>
      </c>
      <c r="N161" s="19">
        <v>586393</v>
      </c>
      <c r="O161" s="19"/>
    </row>
    <row r="162" spans="1:15" ht="29.5" thickBot="1" x14ac:dyDescent="0.4">
      <c r="A162" s="27">
        <v>160</v>
      </c>
      <c r="B162" s="18" t="s">
        <v>119</v>
      </c>
      <c r="C162" s="6">
        <v>202</v>
      </c>
      <c r="D162" s="6"/>
      <c r="E162" s="6">
        <v>14</v>
      </c>
      <c r="F162" s="6"/>
      <c r="G162" s="6">
        <v>98</v>
      </c>
      <c r="H162" s="6">
        <v>90</v>
      </c>
      <c r="I162" s="6"/>
      <c r="J162" s="6">
        <v>538</v>
      </c>
      <c r="K162" s="6">
        <v>37</v>
      </c>
      <c r="L162" s="6"/>
      <c r="M162" s="6"/>
      <c r="N162" s="19">
        <v>375277</v>
      </c>
      <c r="O162" s="19"/>
    </row>
    <row r="163" spans="1:15" ht="15" thickBot="1" x14ac:dyDescent="0.4">
      <c r="A163" s="27">
        <v>161</v>
      </c>
      <c r="B163" s="18" t="s">
        <v>170</v>
      </c>
      <c r="C163" s="6">
        <v>197</v>
      </c>
      <c r="D163" s="6"/>
      <c r="E163" s="6"/>
      <c r="F163" s="6"/>
      <c r="G163" s="6">
        <v>108</v>
      </c>
      <c r="H163" s="6">
        <v>89</v>
      </c>
      <c r="I163" s="6">
        <v>11</v>
      </c>
      <c r="J163" s="6">
        <v>60</v>
      </c>
      <c r="K163" s="6"/>
      <c r="L163" s="3">
        <v>18157</v>
      </c>
      <c r="M163" s="3">
        <v>5543</v>
      </c>
      <c r="N163" s="19">
        <v>3275693</v>
      </c>
      <c r="O163" s="19"/>
    </row>
    <row r="164" spans="1:15" ht="29.5" thickBot="1" x14ac:dyDescent="0.4">
      <c r="A164" s="27">
        <v>162</v>
      </c>
      <c r="B164" s="18" t="s">
        <v>145</v>
      </c>
      <c r="C164" s="6">
        <v>187</v>
      </c>
      <c r="D164" s="6"/>
      <c r="E164" s="6">
        <v>1</v>
      </c>
      <c r="F164" s="6"/>
      <c r="G164" s="6">
        <v>115</v>
      </c>
      <c r="H164" s="6">
        <v>71</v>
      </c>
      <c r="I164" s="6"/>
      <c r="J164" s="3">
        <v>2847</v>
      </c>
      <c r="K164" s="6">
        <v>15</v>
      </c>
      <c r="L164" s="3">
        <v>17227</v>
      </c>
      <c r="M164" s="3">
        <v>262263</v>
      </c>
      <c r="N164" s="19">
        <v>65686</v>
      </c>
      <c r="O164" s="19"/>
    </row>
    <row r="165" spans="1:15" ht="29.5" thickBot="1" x14ac:dyDescent="0.4">
      <c r="A165" s="29">
        <v>163</v>
      </c>
      <c r="B165" s="23" t="s">
        <v>117</v>
      </c>
      <c r="C165" s="8">
        <v>187</v>
      </c>
      <c r="D165" s="8"/>
      <c r="E165" s="8"/>
      <c r="F165" s="8"/>
      <c r="G165" s="8">
        <v>187</v>
      </c>
      <c r="H165" s="8">
        <v>0</v>
      </c>
      <c r="I165" s="8"/>
      <c r="J165" s="9">
        <v>3828</v>
      </c>
      <c r="K165" s="8"/>
      <c r="L165" s="9">
        <v>11002</v>
      </c>
      <c r="M165" s="9">
        <v>225197</v>
      </c>
      <c r="N165" s="24">
        <v>48855</v>
      </c>
      <c r="O165" s="19"/>
    </row>
    <row r="166" spans="1:15" ht="15" thickBot="1" x14ac:dyDescent="0.4">
      <c r="A166" s="27">
        <v>164</v>
      </c>
      <c r="B166" s="18" t="s">
        <v>162</v>
      </c>
      <c r="C166" s="6">
        <v>177</v>
      </c>
      <c r="D166" s="6"/>
      <c r="E166" s="6">
        <v>6</v>
      </c>
      <c r="F166" s="6"/>
      <c r="G166" s="6">
        <v>74</v>
      </c>
      <c r="H166" s="6">
        <v>97</v>
      </c>
      <c r="I166" s="6"/>
      <c r="J166" s="6">
        <v>10</v>
      </c>
      <c r="K166" s="6">
        <v>0.3</v>
      </c>
      <c r="L166" s="6"/>
      <c r="M166" s="6"/>
      <c r="N166" s="19">
        <v>17477859</v>
      </c>
      <c r="O166" s="19"/>
    </row>
    <row r="167" spans="1:15" ht="15" thickBot="1" x14ac:dyDescent="0.4">
      <c r="A167" s="27">
        <v>165</v>
      </c>
      <c r="B167" s="18" t="s">
        <v>232</v>
      </c>
      <c r="C167" s="6">
        <v>176</v>
      </c>
      <c r="D167" s="6"/>
      <c r="E167" s="6">
        <v>2</v>
      </c>
      <c r="F167" s="6"/>
      <c r="G167" s="6">
        <v>114</v>
      </c>
      <c r="H167" s="6">
        <v>60</v>
      </c>
      <c r="I167" s="6"/>
      <c r="J167" s="6">
        <v>203</v>
      </c>
      <c r="K167" s="6">
        <v>2</v>
      </c>
      <c r="L167" s="6"/>
      <c r="M167" s="6"/>
      <c r="N167" s="19">
        <v>868638</v>
      </c>
      <c r="O167" s="19"/>
    </row>
    <row r="168" spans="1:15" ht="15" thickBot="1" x14ac:dyDescent="0.4">
      <c r="A168" s="27">
        <v>166</v>
      </c>
      <c r="B168" s="18" t="s">
        <v>125</v>
      </c>
      <c r="C168" s="6">
        <v>176</v>
      </c>
      <c r="D168" s="6"/>
      <c r="E168" s="6"/>
      <c r="F168" s="6"/>
      <c r="G168" s="6">
        <v>174</v>
      </c>
      <c r="H168" s="6">
        <v>2</v>
      </c>
      <c r="I168" s="6"/>
      <c r="J168" s="3">
        <v>5224</v>
      </c>
      <c r="K168" s="6"/>
      <c r="L168" s="3">
        <v>10117</v>
      </c>
      <c r="M168" s="3">
        <v>300288</v>
      </c>
      <c r="N168" s="19">
        <v>33691</v>
      </c>
      <c r="O168" s="19"/>
    </row>
    <row r="169" spans="1:15" ht="29.5" thickBot="1" x14ac:dyDescent="0.4">
      <c r="A169" s="28">
        <v>167</v>
      </c>
      <c r="B169" s="21" t="s">
        <v>120</v>
      </c>
      <c r="C169" s="15">
        <v>171</v>
      </c>
      <c r="D169" s="15"/>
      <c r="E169" s="15">
        <v>14</v>
      </c>
      <c r="F169" s="15"/>
      <c r="G169" s="15">
        <v>157</v>
      </c>
      <c r="H169" s="15">
        <v>0</v>
      </c>
      <c r="I169" s="15"/>
      <c r="J169" s="15">
        <v>427</v>
      </c>
      <c r="K169" s="15">
        <v>35</v>
      </c>
      <c r="L169" s="16">
        <v>5691</v>
      </c>
      <c r="M169" s="16">
        <v>14223</v>
      </c>
      <c r="N169" s="22">
        <v>400121</v>
      </c>
      <c r="O169" s="19"/>
    </row>
    <row r="170" spans="1:15" ht="15" thickBot="1" x14ac:dyDescent="0.4">
      <c r="A170" s="27">
        <v>168</v>
      </c>
      <c r="B170" s="18" t="s">
        <v>150</v>
      </c>
      <c r="C170" s="6">
        <v>159</v>
      </c>
      <c r="D170" s="6"/>
      <c r="E170" s="6">
        <v>12</v>
      </c>
      <c r="F170" s="6"/>
      <c r="G170" s="6">
        <v>99</v>
      </c>
      <c r="H170" s="6">
        <v>48</v>
      </c>
      <c r="I170" s="6">
        <v>1</v>
      </c>
      <c r="J170" s="6">
        <v>202</v>
      </c>
      <c r="K170" s="6">
        <v>15</v>
      </c>
      <c r="L170" s="3">
        <v>1959</v>
      </c>
      <c r="M170" s="3">
        <v>2491</v>
      </c>
      <c r="N170" s="19">
        <v>786388</v>
      </c>
      <c r="O170" s="19"/>
    </row>
    <row r="171" spans="1:15" ht="15" thickBot="1" x14ac:dyDescent="0.4">
      <c r="A171" s="27">
        <v>169</v>
      </c>
      <c r="B171" s="18" t="s">
        <v>144</v>
      </c>
      <c r="C171" s="6">
        <v>142</v>
      </c>
      <c r="D171" s="6"/>
      <c r="E171" s="6">
        <v>9</v>
      </c>
      <c r="F171" s="6"/>
      <c r="G171" s="6">
        <v>127</v>
      </c>
      <c r="H171" s="6">
        <v>6</v>
      </c>
      <c r="I171" s="6">
        <v>2</v>
      </c>
      <c r="J171" s="3">
        <v>2280</v>
      </c>
      <c r="K171" s="6">
        <v>144</v>
      </c>
      <c r="L171" s="3">
        <v>8430</v>
      </c>
      <c r="M171" s="3">
        <v>135341</v>
      </c>
      <c r="N171" s="19">
        <v>62287</v>
      </c>
      <c r="O171" s="19"/>
    </row>
    <row r="172" spans="1:15" ht="15" thickBot="1" x14ac:dyDescent="0.4">
      <c r="A172" s="27">
        <v>170</v>
      </c>
      <c r="B172" s="18" t="s">
        <v>122</v>
      </c>
      <c r="C172" s="6">
        <v>141</v>
      </c>
      <c r="D172" s="6"/>
      <c r="E172" s="6">
        <v>2</v>
      </c>
      <c r="F172" s="6"/>
      <c r="G172" s="6">
        <v>138</v>
      </c>
      <c r="H172" s="6">
        <v>1</v>
      </c>
      <c r="I172" s="6">
        <v>1</v>
      </c>
      <c r="J172" s="6">
        <v>322</v>
      </c>
      <c r="K172" s="6">
        <v>5</v>
      </c>
      <c r="L172" s="3">
        <v>24131</v>
      </c>
      <c r="M172" s="3">
        <v>55183</v>
      </c>
      <c r="N172" s="19">
        <v>437287</v>
      </c>
      <c r="O172" s="19"/>
    </row>
    <row r="173" spans="1:15" ht="15" thickBot="1" x14ac:dyDescent="0.4">
      <c r="A173" s="27">
        <v>171</v>
      </c>
      <c r="B173" s="18" t="s">
        <v>160</v>
      </c>
      <c r="C173" s="6">
        <v>140</v>
      </c>
      <c r="D173" s="6"/>
      <c r="E173" s="6">
        <v>6</v>
      </c>
      <c r="F173" s="6"/>
      <c r="G173" s="6">
        <v>61</v>
      </c>
      <c r="H173" s="6">
        <v>73</v>
      </c>
      <c r="I173" s="6">
        <v>1</v>
      </c>
      <c r="J173" s="6">
        <v>4</v>
      </c>
      <c r="K173" s="6">
        <v>0.2</v>
      </c>
      <c r="L173" s="3">
        <v>10000</v>
      </c>
      <c r="M173" s="6">
        <v>305</v>
      </c>
      <c r="N173" s="19">
        <v>32807558</v>
      </c>
      <c r="O173" s="19"/>
    </row>
    <row r="174" spans="1:15" ht="29.5" thickBot="1" x14ac:dyDescent="0.4">
      <c r="A174" s="27">
        <v>172</v>
      </c>
      <c r="B174" s="18" t="s">
        <v>126</v>
      </c>
      <c r="C174" s="6">
        <v>128</v>
      </c>
      <c r="D174" s="6"/>
      <c r="E174" s="6"/>
      <c r="F174" s="6"/>
      <c r="G174" s="6">
        <v>125</v>
      </c>
      <c r="H174" s="6">
        <v>3</v>
      </c>
      <c r="I174" s="6">
        <v>1</v>
      </c>
      <c r="J174" s="6">
        <v>8</v>
      </c>
      <c r="K174" s="6"/>
      <c r="L174" s="3">
        <v>27274</v>
      </c>
      <c r="M174" s="3">
        <v>1632</v>
      </c>
      <c r="N174" s="19">
        <v>16707861</v>
      </c>
      <c r="O174" s="19"/>
    </row>
    <row r="175" spans="1:15" ht="44" thickBot="1" x14ac:dyDescent="0.4">
      <c r="A175" s="27">
        <v>173</v>
      </c>
      <c r="B175" s="18" t="s">
        <v>129</v>
      </c>
      <c r="C175" s="6">
        <v>123</v>
      </c>
      <c r="D175" s="6"/>
      <c r="E175" s="6">
        <v>8</v>
      </c>
      <c r="F175" s="6"/>
      <c r="G175" s="6">
        <v>109</v>
      </c>
      <c r="H175" s="6">
        <v>6</v>
      </c>
      <c r="I175" s="6"/>
      <c r="J175" s="6">
        <v>88</v>
      </c>
      <c r="K175" s="6">
        <v>6</v>
      </c>
      <c r="L175" s="3">
        <v>3995</v>
      </c>
      <c r="M175" s="3">
        <v>2855</v>
      </c>
      <c r="N175" s="19">
        <v>1399295</v>
      </c>
      <c r="O175" s="19"/>
    </row>
    <row r="176" spans="1:15" ht="15" thickBot="1" x14ac:dyDescent="0.4">
      <c r="A176" s="27">
        <v>174</v>
      </c>
      <c r="B176" s="18" t="s">
        <v>148</v>
      </c>
      <c r="C176" s="6">
        <v>103</v>
      </c>
      <c r="D176" s="6"/>
      <c r="E176" s="6">
        <v>11</v>
      </c>
      <c r="F176" s="6"/>
      <c r="G176" s="6">
        <v>68</v>
      </c>
      <c r="H176" s="6">
        <v>24</v>
      </c>
      <c r="I176" s="6">
        <v>1</v>
      </c>
      <c r="J176" s="6">
        <v>262</v>
      </c>
      <c r="K176" s="6">
        <v>28</v>
      </c>
      <c r="L176" s="3">
        <v>2261</v>
      </c>
      <c r="M176" s="3">
        <v>5752</v>
      </c>
      <c r="N176" s="19">
        <v>393072</v>
      </c>
      <c r="O176" s="19"/>
    </row>
    <row r="177" spans="1:15" ht="15" thickBot="1" x14ac:dyDescent="0.4">
      <c r="A177" s="28">
        <v>175</v>
      </c>
      <c r="B177" s="21" t="s">
        <v>133</v>
      </c>
      <c r="C177" s="15">
        <v>101</v>
      </c>
      <c r="D177" s="15"/>
      <c r="E177" s="15">
        <v>3</v>
      </c>
      <c r="F177" s="15"/>
      <c r="G177" s="15">
        <v>98</v>
      </c>
      <c r="H177" s="15">
        <v>0</v>
      </c>
      <c r="I177" s="15"/>
      <c r="J177" s="15">
        <v>946</v>
      </c>
      <c r="K177" s="15">
        <v>28</v>
      </c>
      <c r="L177" s="16">
        <v>2220</v>
      </c>
      <c r="M177" s="16">
        <v>20797</v>
      </c>
      <c r="N177" s="22">
        <v>106747</v>
      </c>
      <c r="O177" s="19"/>
    </row>
    <row r="178" spans="1:15" ht="15" thickBot="1" x14ac:dyDescent="0.4">
      <c r="A178" s="27">
        <v>176</v>
      </c>
      <c r="B178" s="18" t="s">
        <v>131</v>
      </c>
      <c r="C178" s="6">
        <v>99</v>
      </c>
      <c r="D178" s="6"/>
      <c r="E178" s="6">
        <v>4</v>
      </c>
      <c r="F178" s="6"/>
      <c r="G178" s="6">
        <v>93</v>
      </c>
      <c r="H178" s="6">
        <v>2</v>
      </c>
      <c r="I178" s="6"/>
      <c r="J178" s="3">
        <v>2524</v>
      </c>
      <c r="K178" s="6">
        <v>102</v>
      </c>
      <c r="L178" s="3">
        <v>16200</v>
      </c>
      <c r="M178" s="3">
        <v>412949</v>
      </c>
      <c r="N178" s="19">
        <v>39230</v>
      </c>
      <c r="O178" s="19"/>
    </row>
    <row r="179" spans="1:15" ht="29.5" thickBot="1" x14ac:dyDescent="0.4">
      <c r="A179" s="27">
        <v>177</v>
      </c>
      <c r="B179" s="18" t="s">
        <v>137</v>
      </c>
      <c r="C179" s="6">
        <v>96</v>
      </c>
      <c r="D179" s="6"/>
      <c r="E179" s="6">
        <v>7</v>
      </c>
      <c r="F179" s="6"/>
      <c r="G179" s="6">
        <v>83</v>
      </c>
      <c r="H179" s="6">
        <v>6</v>
      </c>
      <c r="I179" s="6">
        <v>1</v>
      </c>
      <c r="J179" s="6">
        <v>334</v>
      </c>
      <c r="K179" s="6">
        <v>24</v>
      </c>
      <c r="L179" s="3">
        <v>6558</v>
      </c>
      <c r="M179" s="3">
        <v>22822</v>
      </c>
      <c r="N179" s="19">
        <v>287360</v>
      </c>
      <c r="O179" s="19"/>
    </row>
    <row r="180" spans="1:15" ht="15" thickBot="1" x14ac:dyDescent="0.4">
      <c r="A180" s="27">
        <v>178</v>
      </c>
      <c r="B180" s="18" t="s">
        <v>152</v>
      </c>
      <c r="C180" s="6">
        <v>96</v>
      </c>
      <c r="D180" s="6"/>
      <c r="E180" s="6"/>
      <c r="F180" s="6"/>
      <c r="G180" s="6">
        <v>39</v>
      </c>
      <c r="H180" s="6">
        <v>57</v>
      </c>
      <c r="I180" s="6"/>
      <c r="J180" s="6">
        <v>27</v>
      </c>
      <c r="K180" s="6"/>
      <c r="L180" s="6"/>
      <c r="M180" s="6"/>
      <c r="N180" s="19">
        <v>3544066</v>
      </c>
      <c r="O180" s="19"/>
    </row>
    <row r="181" spans="1:15" ht="15" thickBot="1" x14ac:dyDescent="0.4">
      <c r="A181" s="27">
        <v>179</v>
      </c>
      <c r="B181" s="18" t="s">
        <v>206</v>
      </c>
      <c r="C181" s="6">
        <v>85</v>
      </c>
      <c r="D181" s="6"/>
      <c r="E181" s="6">
        <v>1</v>
      </c>
      <c r="F181" s="6"/>
      <c r="G181" s="6">
        <v>45</v>
      </c>
      <c r="H181" s="6">
        <v>39</v>
      </c>
      <c r="I181" s="6"/>
      <c r="J181" s="6">
        <v>7</v>
      </c>
      <c r="K181" s="6">
        <v>0.08</v>
      </c>
      <c r="L181" s="6">
        <v>382</v>
      </c>
      <c r="M181" s="6">
        <v>32</v>
      </c>
      <c r="N181" s="19">
        <v>11870710</v>
      </c>
      <c r="O181" s="19"/>
    </row>
    <row r="182" spans="1:15" ht="29.5" thickBot="1" x14ac:dyDescent="0.4">
      <c r="A182" s="27">
        <v>180</v>
      </c>
      <c r="B182" s="18" t="s">
        <v>134</v>
      </c>
      <c r="C182" s="6">
        <v>82</v>
      </c>
      <c r="D182" s="6"/>
      <c r="E182" s="6">
        <v>1</v>
      </c>
      <c r="F182" s="6"/>
      <c r="G182" s="6">
        <v>55</v>
      </c>
      <c r="H182" s="6">
        <v>26</v>
      </c>
      <c r="I182" s="6"/>
      <c r="J182" s="3">
        <v>2151</v>
      </c>
      <c r="K182" s="6">
        <v>26</v>
      </c>
      <c r="L182" s="6">
        <v>900</v>
      </c>
      <c r="M182" s="3">
        <v>23608</v>
      </c>
      <c r="N182" s="19">
        <v>38123</v>
      </c>
      <c r="O182" s="19"/>
    </row>
    <row r="183" spans="1:15" ht="29.5" thickBot="1" x14ac:dyDescent="0.4">
      <c r="A183" s="27">
        <v>181</v>
      </c>
      <c r="B183" s="18" t="s">
        <v>143</v>
      </c>
      <c r="C183" s="6">
        <v>77</v>
      </c>
      <c r="D183" s="6"/>
      <c r="E183" s="6">
        <v>15</v>
      </c>
      <c r="F183" s="6"/>
      <c r="G183" s="6">
        <v>61</v>
      </c>
      <c r="H183" s="6">
        <v>1</v>
      </c>
      <c r="I183" s="6">
        <v>1</v>
      </c>
      <c r="J183" s="3">
        <v>1797</v>
      </c>
      <c r="K183" s="6">
        <v>350</v>
      </c>
      <c r="L183" s="6">
        <v>471</v>
      </c>
      <c r="M183" s="3">
        <v>10991</v>
      </c>
      <c r="N183" s="19">
        <v>42853</v>
      </c>
      <c r="O183" s="19"/>
    </row>
    <row r="184" spans="1:15" ht="15" thickBot="1" x14ac:dyDescent="0.4">
      <c r="A184" s="27">
        <v>182</v>
      </c>
      <c r="B184" s="18" t="s">
        <v>199</v>
      </c>
      <c r="C184" s="6">
        <v>66</v>
      </c>
      <c r="D184" s="6"/>
      <c r="E184" s="6"/>
      <c r="F184" s="6"/>
      <c r="G184" s="6">
        <v>22</v>
      </c>
      <c r="H184" s="6">
        <v>44</v>
      </c>
      <c r="I184" s="6"/>
      <c r="J184" s="6">
        <v>86</v>
      </c>
      <c r="K184" s="6"/>
      <c r="L184" s="3">
        <v>21144</v>
      </c>
      <c r="M184" s="3">
        <v>27417</v>
      </c>
      <c r="N184" s="19">
        <v>771213</v>
      </c>
      <c r="O184" s="19"/>
    </row>
    <row r="185" spans="1:15" ht="29.5" thickBot="1" x14ac:dyDescent="0.4">
      <c r="A185" s="27">
        <v>183</v>
      </c>
      <c r="B185" s="18" t="s">
        <v>175</v>
      </c>
      <c r="C185" s="6">
        <v>60</v>
      </c>
      <c r="D185" s="6"/>
      <c r="E185" s="6">
        <v>1</v>
      </c>
      <c r="F185" s="6"/>
      <c r="G185" s="6">
        <v>24</v>
      </c>
      <c r="H185" s="6">
        <v>35</v>
      </c>
      <c r="I185" s="6">
        <v>1</v>
      </c>
      <c r="J185" s="6">
        <v>26</v>
      </c>
      <c r="K185" s="6">
        <v>0.4</v>
      </c>
      <c r="L185" s="3">
        <v>26800</v>
      </c>
      <c r="M185" s="3">
        <v>11408</v>
      </c>
      <c r="N185" s="19">
        <v>2349187</v>
      </c>
      <c r="O185" s="24"/>
    </row>
    <row r="186" spans="1:15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4262</v>
      </c>
      <c r="M186" s="9">
        <v>15176</v>
      </c>
      <c r="N186" s="24">
        <v>280837</v>
      </c>
      <c r="O186" s="19"/>
    </row>
    <row r="187" spans="1:15" ht="15" thickBot="1" x14ac:dyDescent="0.4">
      <c r="A187" s="29">
        <v>185</v>
      </c>
      <c r="B187" s="23" t="s">
        <v>146</v>
      </c>
      <c r="C187" s="8">
        <v>45</v>
      </c>
      <c r="D187" s="8"/>
      <c r="E187" s="8"/>
      <c r="F187" s="8"/>
      <c r="G187" s="8">
        <v>45</v>
      </c>
      <c r="H187" s="8">
        <v>0</v>
      </c>
      <c r="I187" s="8"/>
      <c r="J187" s="8">
        <v>69</v>
      </c>
      <c r="K187" s="8"/>
      <c r="L187" s="8"/>
      <c r="M187" s="8"/>
      <c r="N187" s="24">
        <v>648911</v>
      </c>
      <c r="O187" s="19"/>
    </row>
    <row r="188" spans="1:15" ht="29.5" thickBot="1" x14ac:dyDescent="0.4">
      <c r="A188" s="27">
        <v>186</v>
      </c>
      <c r="B188" s="18" t="s">
        <v>153</v>
      </c>
      <c r="C188" s="6">
        <v>42</v>
      </c>
      <c r="D188" s="6"/>
      <c r="E188" s="6">
        <v>3</v>
      </c>
      <c r="F188" s="6"/>
      <c r="G188" s="6">
        <v>36</v>
      </c>
      <c r="H188" s="6">
        <v>3</v>
      </c>
      <c r="I188" s="6">
        <v>1</v>
      </c>
      <c r="J188" s="3">
        <v>1087</v>
      </c>
      <c r="K188" s="6">
        <v>78</v>
      </c>
      <c r="L188" s="6">
        <v>685</v>
      </c>
      <c r="M188" s="3">
        <v>17731</v>
      </c>
      <c r="N188" s="19">
        <v>38633</v>
      </c>
      <c r="O188" s="19"/>
    </row>
    <row r="189" spans="1:15" ht="15" thickBot="1" x14ac:dyDescent="0.4">
      <c r="A189" s="27">
        <v>187</v>
      </c>
      <c r="B189" s="18" t="s">
        <v>171</v>
      </c>
      <c r="C189" s="6">
        <v>32</v>
      </c>
      <c r="D189" s="6"/>
      <c r="E189" s="6"/>
      <c r="F189" s="6"/>
      <c r="G189" s="6">
        <v>17</v>
      </c>
      <c r="H189" s="6">
        <v>15</v>
      </c>
      <c r="I189" s="6">
        <v>1</v>
      </c>
      <c r="J189" s="6">
        <v>13</v>
      </c>
      <c r="K189" s="6"/>
      <c r="L189" s="3">
        <v>5682</v>
      </c>
      <c r="M189" s="3">
        <v>2238</v>
      </c>
      <c r="N189" s="19">
        <v>2538592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28</v>
      </c>
      <c r="D190" s="6"/>
      <c r="E190" s="6">
        <v>1</v>
      </c>
      <c r="F190" s="6"/>
      <c r="G190" s="6">
        <v>24</v>
      </c>
      <c r="H190" s="6">
        <v>3</v>
      </c>
      <c r="I190" s="6"/>
      <c r="J190" s="6">
        <v>12</v>
      </c>
      <c r="K190" s="6">
        <v>0.4</v>
      </c>
      <c r="L190" s="3">
        <v>1970</v>
      </c>
      <c r="M190" s="6">
        <v>816</v>
      </c>
      <c r="N190" s="19">
        <v>2412884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27</v>
      </c>
      <c r="D191" s="6"/>
      <c r="E191" s="6"/>
      <c r="F191" s="6"/>
      <c r="G191" s="6">
        <v>25</v>
      </c>
      <c r="H191" s="6">
        <v>2</v>
      </c>
      <c r="I191" s="6"/>
      <c r="J191" s="6">
        <v>243</v>
      </c>
      <c r="K191" s="6"/>
      <c r="L191" s="6">
        <v>643</v>
      </c>
      <c r="M191" s="3">
        <v>5797</v>
      </c>
      <c r="N191" s="19">
        <v>110925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20</v>
      </c>
      <c r="H192" s="6">
        <v>3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97892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1317170</v>
      </c>
      <c r="O193" s="24"/>
    </row>
    <row r="194" spans="1:15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1</v>
      </c>
      <c r="J194" s="6">
        <v>204</v>
      </c>
      <c r="K194" s="6"/>
      <c r="L194" s="3">
        <v>4130</v>
      </c>
      <c r="M194" s="3">
        <v>36711</v>
      </c>
      <c r="N194" s="19">
        <v>112500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22</v>
      </c>
      <c r="D195" s="6"/>
      <c r="E195" s="6">
        <v>1</v>
      </c>
      <c r="F195" s="6"/>
      <c r="G195" s="6">
        <v>16</v>
      </c>
      <c r="H195" s="6">
        <v>5</v>
      </c>
      <c r="I195" s="6"/>
      <c r="J195" s="6">
        <v>134</v>
      </c>
      <c r="K195" s="6">
        <v>6</v>
      </c>
      <c r="L195" s="3">
        <v>1080</v>
      </c>
      <c r="M195" s="3">
        <v>6583</v>
      </c>
      <c r="N195" s="19">
        <v>164064</v>
      </c>
      <c r="O195" s="19"/>
    </row>
    <row r="196" spans="1:15" ht="44" thickBot="1" x14ac:dyDescent="0.4">
      <c r="A196" s="27">
        <v>194</v>
      </c>
      <c r="B196" s="18" t="s">
        <v>165</v>
      </c>
      <c r="C196" s="6">
        <v>21</v>
      </c>
      <c r="D196" s="6"/>
      <c r="E196" s="6"/>
      <c r="F196" s="6"/>
      <c r="G196" s="6">
        <v>20</v>
      </c>
      <c r="H196" s="6">
        <v>1</v>
      </c>
      <c r="I196" s="6"/>
      <c r="J196" s="6">
        <v>74</v>
      </c>
      <c r="K196" s="6"/>
      <c r="L196" s="3">
        <v>7582</v>
      </c>
      <c r="M196" s="3">
        <v>26569</v>
      </c>
      <c r="N196" s="19">
        <v>285372</v>
      </c>
      <c r="O196" s="19"/>
    </row>
    <row r="197" spans="1:15" ht="15" thickBot="1" x14ac:dyDescent="0.4">
      <c r="A197" s="27">
        <v>195</v>
      </c>
      <c r="B197" s="18" t="s">
        <v>187</v>
      </c>
      <c r="C197" s="6">
        <v>20</v>
      </c>
      <c r="D197" s="6"/>
      <c r="E197" s="6">
        <v>2</v>
      </c>
      <c r="F197" s="6"/>
      <c r="G197" s="6">
        <v>16</v>
      </c>
      <c r="H197" s="6">
        <v>2</v>
      </c>
      <c r="I197" s="6"/>
      <c r="J197" s="6">
        <v>50</v>
      </c>
      <c r="K197" s="6">
        <v>5</v>
      </c>
      <c r="L197" s="3">
        <v>1776</v>
      </c>
      <c r="M197" s="3">
        <v>4471</v>
      </c>
      <c r="N197" s="19">
        <v>397265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11000</v>
      </c>
      <c r="M198" s="9">
        <v>1513</v>
      </c>
      <c r="N198" s="24">
        <v>7270456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1264</v>
      </c>
      <c r="M199" s="3">
        <v>6885</v>
      </c>
      <c r="N199" s="19">
        <v>183591</v>
      </c>
      <c r="O199" s="19"/>
    </row>
    <row r="200" spans="1:15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71978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896156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7841</v>
      </c>
      <c r="N202" s="24">
        <v>53182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3742</v>
      </c>
      <c r="K203" s="8"/>
      <c r="L203" s="8">
        <v>671</v>
      </c>
      <c r="M203" s="9">
        <v>193149</v>
      </c>
      <c r="N203" s="24">
        <v>3474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2511</v>
      </c>
      <c r="M204" s="9">
        <v>44234</v>
      </c>
      <c r="N204" s="24">
        <v>56766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245</v>
      </c>
      <c r="M205" s="16">
        <v>6332</v>
      </c>
      <c r="N205" s="22">
        <v>38692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98320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8">
        <v>208</v>
      </c>
      <c r="B210" s="21" t="s">
        <v>203</v>
      </c>
      <c r="C210" s="15">
        <v>9</v>
      </c>
      <c r="D210" s="15"/>
      <c r="E210" s="15">
        <v>1</v>
      </c>
      <c r="F210" s="15"/>
      <c r="G210" s="15">
        <v>8</v>
      </c>
      <c r="H210" s="15">
        <v>0</v>
      </c>
      <c r="I210" s="15"/>
      <c r="J210" s="15">
        <v>15</v>
      </c>
      <c r="K210" s="15">
        <v>2</v>
      </c>
      <c r="L210" s="15"/>
      <c r="M210" s="15"/>
      <c r="N210" s="22">
        <v>596549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7015</v>
      </c>
      <c r="N211" s="22">
        <v>30222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8938429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16176</v>
      </c>
      <c r="N213" s="24">
        <v>26212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2141487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6201</v>
      </c>
      <c r="N216" s="24">
        <v>14997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O217" s="32"/>
    </row>
  </sheetData>
  <hyperlinks>
    <hyperlink ref="B3" r:id="rId1" display="https://www.worldometers.info/coronavirus/country/us/" xr:uid="{74023EA8-2AC7-45F7-A15F-F146E8F3B64C}"/>
    <hyperlink ref="N3" r:id="rId2" display="https://www.worldometers.info/world-population/us-population/" xr:uid="{2729F625-4C1B-4E27-A7E4-9EBC024951B6}"/>
    <hyperlink ref="B4" r:id="rId3" display="https://www.worldometers.info/coronavirus/country/brazil/" xr:uid="{038A5B13-FC41-42B4-AD72-87C779CA6EF9}"/>
    <hyperlink ref="N4" r:id="rId4" display="https://www.worldometers.info/world-population/brazil-population/" xr:uid="{225FD9FA-A781-4247-B137-537AA74597B5}"/>
    <hyperlink ref="B5" r:id="rId5" display="https://www.worldometers.info/coronavirus/country/russia/" xr:uid="{178D5F21-AAB8-473D-8FDE-3BD0158D372B}"/>
    <hyperlink ref="N5" r:id="rId6" display="https://www.worldometers.info/world-population/russia-population/" xr:uid="{6BD94F8F-EBCA-4111-8145-7C0F6174A9C5}"/>
    <hyperlink ref="B6" r:id="rId7" display="https://www.worldometers.info/coronavirus/country/india/" xr:uid="{48EBBE2F-CF09-4450-9971-9B1A6CB5D711}"/>
    <hyperlink ref="N6" r:id="rId8" display="https://www.worldometers.info/world-population/india-population/" xr:uid="{0E899FC3-9F76-41CD-AA8E-9E9310E6B372}"/>
    <hyperlink ref="B7" r:id="rId9" display="https://www.worldometers.info/coronavirus/country/uk/" xr:uid="{73B83367-B0CC-41CC-AA7B-818A6D208BDC}"/>
    <hyperlink ref="N7" r:id="rId10" display="https://www.worldometers.info/world-population/uk-population/" xr:uid="{67AF6837-3040-4090-8E55-FD213DC7A39A}"/>
    <hyperlink ref="B8" r:id="rId11" display="https://www.worldometers.info/coronavirus/country/spain/" xr:uid="{C9894DAD-4785-4F35-A82A-D1628BDB5FA7}"/>
    <hyperlink ref="N8" r:id="rId12" display="https://www.worldometers.info/world-population/spain-population/" xr:uid="{F6D48E89-CC0A-4C85-84DF-CF310B3AA75F}"/>
    <hyperlink ref="B9" r:id="rId13" display="https://www.worldometers.info/coronavirus/country/italy/" xr:uid="{F1DD9A9E-E4F6-4634-84BD-D8505629CCCE}"/>
    <hyperlink ref="N9" r:id="rId14" display="https://www.worldometers.info/world-population/italy-population/" xr:uid="{84C89E06-EBD0-45F3-A3C5-F4E3FB8CD847}"/>
    <hyperlink ref="B10" r:id="rId15" display="https://www.worldometers.info/coronavirus/country/peru/" xr:uid="{B3941A55-BDB7-4379-8A4E-50D8C4BEDDE7}"/>
    <hyperlink ref="N10" r:id="rId16" display="https://www.worldometers.info/world-population/peru-population/" xr:uid="{B01BB75D-5345-4EB7-9E33-2E2C19C3B62A}"/>
    <hyperlink ref="B11" r:id="rId17" display="https://www.worldometers.info/coronavirus/country/iran/" xr:uid="{1F9E37C7-0493-4211-A22C-B92A8119C71A}"/>
    <hyperlink ref="N11" r:id="rId18" display="https://www.worldometers.info/world-population/iran-population/" xr:uid="{8E967D47-AB03-4965-8BA2-DCEA03BBBF85}"/>
    <hyperlink ref="B12" r:id="rId19" display="https://www.worldometers.info/coronavirus/country/germany/" xr:uid="{D2C36CDF-5BEE-401F-9439-C979175C0707}"/>
    <hyperlink ref="N12" r:id="rId20" display="https://www.worldometers.info/world-population/germany-population/" xr:uid="{59953AE2-04A0-4CEC-800B-0E4980045BDF}"/>
    <hyperlink ref="B13" r:id="rId21" display="https://www.worldometers.info/coronavirus/country/turkey/" xr:uid="{3072D8C7-1B34-48A7-AADC-67D687761627}"/>
    <hyperlink ref="N13" r:id="rId22" display="https://www.worldometers.info/world-population/turkey-population/" xr:uid="{2A1F9AA9-C198-42D5-A7DE-BCDC56F92E49}"/>
    <hyperlink ref="B14" r:id="rId23" display="https://www.worldometers.info/coronavirus/country/chile/" xr:uid="{EEB388B8-FD5B-4959-9CE3-0087ED54D82D}"/>
    <hyperlink ref="N14" r:id="rId24" display="https://www.worldometers.info/world-population/chile-population/" xr:uid="{C2D61C38-F4B7-4071-AF0A-322A003ED7FA}"/>
    <hyperlink ref="B15" r:id="rId25" display="https://www.worldometers.info/coronavirus/country/france/" xr:uid="{48F7F482-A925-446E-8EAB-CF36C99C6CB6}"/>
    <hyperlink ref="N15" r:id="rId26" display="https://www.worldometers.info/world-population/france-population/" xr:uid="{6BEA47D1-51BF-4D64-8CCA-A4709444BD25}"/>
    <hyperlink ref="B16" r:id="rId27" display="https://www.worldometers.info/coronavirus/country/mexico/" xr:uid="{C5C5DC63-F79C-4485-8BB7-33DF50BCD33C}"/>
    <hyperlink ref="N16" r:id="rId28" display="https://www.worldometers.info/world-population/mexico-population/" xr:uid="{BFDB463D-9FC2-48C9-A9FD-71C448F44067}"/>
    <hyperlink ref="B17" r:id="rId29" display="https://www.worldometers.info/coronavirus/country/pakistan/" xr:uid="{72C50437-3896-4511-8C39-8384671FA513}"/>
    <hyperlink ref="N17" r:id="rId30" display="https://www.worldometers.info/world-population/pakistan-population/" xr:uid="{AF9C9B46-6979-4B79-8A04-EBA0E0E74C7C}"/>
    <hyperlink ref="B18" r:id="rId31" display="https://www.worldometers.info/coronavirus/country/saudi-arabia/" xr:uid="{1D869926-6018-4BAD-8309-DF9C3C84B8F5}"/>
    <hyperlink ref="N18" r:id="rId32" display="https://www.worldometers.info/world-population/saudi-arabia-population/" xr:uid="{61F3836E-B4A6-4A03-B7E7-9113107BB362}"/>
    <hyperlink ref="B19" r:id="rId33" display="https://www.worldometers.info/coronavirus/country/canada/" xr:uid="{49C7ACB1-A53A-4E9C-B337-C2BB3FE144BB}"/>
    <hyperlink ref="N19" r:id="rId34" display="https://www.worldometers.info/world-population/canada-population/" xr:uid="{1B644F59-A564-45D9-B7FB-506C001B7878}"/>
    <hyperlink ref="B20" r:id="rId35" display="https://www.worldometers.info/coronavirus/country/bangladesh/" xr:uid="{31D93092-9B01-4114-A85B-E64FD8884224}"/>
    <hyperlink ref="N20" r:id="rId36" display="https://www.worldometers.info/world-population/bangladesh-population/" xr:uid="{C70D5E4C-A1CB-4119-A066-5D453E4A1E4C}"/>
    <hyperlink ref="B21" r:id="rId37" display="https://www.worldometers.info/coronavirus/country/china/" xr:uid="{E7E701E6-8866-4504-980E-1F469B379422}"/>
    <hyperlink ref="B22" r:id="rId38" display="https://www.worldometers.info/coronavirus/country/qatar/" xr:uid="{2F4C171A-0219-4D3A-B19D-DDD7F221FDFA}"/>
    <hyperlink ref="B23" r:id="rId39" display="https://www.worldometers.info/coronavirus/country/south-africa/" xr:uid="{8EC4C018-14AC-4E8A-AB24-861B20CF09BF}"/>
    <hyperlink ref="N23" r:id="rId40" display="https://www.worldometers.info/world-population/south-africa-population/" xr:uid="{9D5104A9-C7CC-430E-B953-A3F63E9ED0D5}"/>
    <hyperlink ref="B24" r:id="rId41" display="https://www.worldometers.info/coronavirus/country/belgium/" xr:uid="{43220094-FC7B-47BC-8928-C382913DEDA5}"/>
    <hyperlink ref="N24" r:id="rId42" display="https://www.worldometers.info/world-population/belgium-population/" xr:uid="{77471C16-0FF6-4DEA-B063-DDCDE7BC8A8A}"/>
    <hyperlink ref="B25" r:id="rId43" display="https://www.worldometers.info/coronavirus/country/belarus/" xr:uid="{8AAAEA94-7FA1-44A3-98E9-D12DF9280DC0}"/>
    <hyperlink ref="N25" r:id="rId44" display="https://www.worldometers.info/world-population/belarus-population/" xr:uid="{3B6F9F54-73C8-443C-B7C4-F2967E80013E}"/>
    <hyperlink ref="B26" r:id="rId45" display="https://www.worldometers.info/coronavirus/country/sweden/" xr:uid="{F7C62CE5-518E-4988-B84D-19CC8ADA21D1}"/>
    <hyperlink ref="N26" r:id="rId46" display="https://www.worldometers.info/world-population/sweden-population/" xr:uid="{0FFD3A1B-CE46-4AB6-A31A-12ABCFA245F6}"/>
    <hyperlink ref="B27" r:id="rId47" display="https://www.worldometers.info/coronavirus/country/colombia/" xr:uid="{6A9E1980-ACD1-4FC0-9DFB-3CFD1357F923}"/>
    <hyperlink ref="N27" r:id="rId48" display="https://www.worldometers.info/world-population/colombia-population/" xr:uid="{DD6986D4-B0CD-4C92-8F03-B2A4426A605A}"/>
    <hyperlink ref="B28" r:id="rId49" display="https://www.worldometers.info/coronavirus/country/netherlands/" xr:uid="{3276F063-7581-4B72-B9E4-80A9338BACE3}"/>
    <hyperlink ref="N28" r:id="rId50" display="https://www.worldometers.info/world-population/netherlands-population/" xr:uid="{420C0C22-9D37-4E2D-B95D-EDE1D73F0537}"/>
    <hyperlink ref="B29" r:id="rId51" display="https://www.worldometers.info/coronavirus/country/ecuador/" xr:uid="{07B13791-C27D-4822-93DE-CA913BF87E01}"/>
    <hyperlink ref="N29" r:id="rId52" display="https://www.worldometers.info/world-population/ecuador-population/" xr:uid="{5AAEFFA6-EF53-4D6C-8F0B-B6AC3C05D749}"/>
    <hyperlink ref="B30" r:id="rId53" display="https://www.worldometers.info/coronavirus/country/egypt/" xr:uid="{86DAD016-67CB-467A-A11D-A8CC2A3B1E63}"/>
    <hyperlink ref="N30" r:id="rId54" display="https://www.worldometers.info/world-population/egypt-population/" xr:uid="{775D764D-0CE1-4F01-B95E-4A9A67A34CA2}"/>
    <hyperlink ref="B31" r:id="rId55" display="https://www.worldometers.info/coronavirus/country/united-arab-emirates/" xr:uid="{863EE494-F836-4660-AF7A-8A5ABBBDE765}"/>
    <hyperlink ref="N31" r:id="rId56" display="https://www.worldometers.info/world-population/united-arab-emirates-population/" xr:uid="{D85C6550-D911-48A3-BFA8-870F6CE9A44A}"/>
    <hyperlink ref="B32" r:id="rId57" display="https://www.worldometers.info/coronavirus/country/singapore/" xr:uid="{E32A6C96-6F7F-4A5F-9719-E9C8BFBCA1DA}"/>
    <hyperlink ref="N32" r:id="rId58" display="https://www.worldometers.info/world-population/singapore-population/" xr:uid="{610F7368-72D3-4FA6-A72A-B4D892976D79}"/>
    <hyperlink ref="B33" r:id="rId59" display="https://www.worldometers.info/coronavirus/country/indonesia/" xr:uid="{C7E5DEDE-CE55-4D8C-A65D-70EB7B134107}"/>
    <hyperlink ref="N33" r:id="rId60" display="https://www.worldometers.info/world-population/indonesia-population/" xr:uid="{1E215D96-7986-402D-BB3B-324915CEE68D}"/>
    <hyperlink ref="B34" r:id="rId61" display="https://www.worldometers.info/coronavirus/country/portugal/" xr:uid="{94C4901A-F2E9-4C02-AF38-C32ACB345B58}"/>
    <hyperlink ref="N34" r:id="rId62" display="https://www.worldometers.info/world-population/portugal-population/" xr:uid="{86251569-4DC6-4C1F-AEFE-6437E86CE735}"/>
    <hyperlink ref="B35" r:id="rId63" display="https://www.worldometers.info/coronavirus/country/kuwait/" xr:uid="{793053C7-66C3-404F-B711-AF3D4755D18F}"/>
    <hyperlink ref="N35" r:id="rId64" display="https://www.worldometers.info/world-population/kuwait-population/" xr:uid="{C08BAC6D-A822-4257-A1A5-0F7233585D48}"/>
    <hyperlink ref="B36" r:id="rId65" display="https://www.worldometers.info/coronavirus/country/ukraine/" xr:uid="{97D505BD-1639-4F8F-83E0-05E32C79F809}"/>
    <hyperlink ref="N36" r:id="rId66" display="https://www.worldometers.info/world-population/ukraine-population/" xr:uid="{51DC4A62-BB4A-4B77-B647-6304BB3BE602}"/>
    <hyperlink ref="B37" r:id="rId67" display="https://www.worldometers.info/coronavirus/country/argentina/" xr:uid="{9157BD2B-1E79-4741-BF35-E2E9D9B7906C}"/>
    <hyperlink ref="N37" r:id="rId68" display="https://www.worldometers.info/world-population/argentina-population/" xr:uid="{10FFA355-B0C8-42AD-AA55-CCBE0C3277C3}"/>
    <hyperlink ref="B38" r:id="rId69" display="https://www.worldometers.info/coronavirus/country/switzerland/" xr:uid="{2DE5270D-52EF-4E12-AEC9-281FD96137FB}"/>
    <hyperlink ref="N38" r:id="rId70" display="https://www.worldometers.info/world-population/switzerland-population/" xr:uid="{A842A91B-85F0-4AC6-9C9F-81A589A9A6DF}"/>
    <hyperlink ref="B39" r:id="rId71" display="https://www.worldometers.info/coronavirus/country/poland/" xr:uid="{888D91BB-27BB-4D77-9454-C2EF7FE03F59}"/>
    <hyperlink ref="N39" r:id="rId72" display="https://www.worldometers.info/world-population/poland-population/" xr:uid="{2067AF23-8C98-41C7-A7F1-F6E8268AB236}"/>
    <hyperlink ref="B40" r:id="rId73" display="https://www.worldometers.info/coronavirus/country/philippines/" xr:uid="{667B235B-A0D6-410C-93A4-B9EDFFD9DB30}"/>
    <hyperlink ref="N40" r:id="rId74" display="https://www.worldometers.info/world-population/philippines-population/" xr:uid="{1626958E-89ED-4611-A6FF-170845CAE3F7}"/>
    <hyperlink ref="B41" r:id="rId75" display="https://www.worldometers.info/coronavirus/country/afghanistan/" xr:uid="{F544E11E-5782-4146-9204-D1D74FCC3372}"/>
    <hyperlink ref="N41" r:id="rId76" display="https://www.worldometers.info/world-population/afghanistan-population/" xr:uid="{6600AE12-710C-40A6-8B46-3F4029BAD2D9}"/>
    <hyperlink ref="B42" r:id="rId77" display="https://www.worldometers.info/coronavirus/country/ireland/" xr:uid="{F314CB3C-CEDD-4328-8C2A-424BBFA3BCA0}"/>
    <hyperlink ref="N42" r:id="rId78" display="https://www.worldometers.info/world-population/ireland-population/" xr:uid="{D862D12F-8D7D-4A73-A369-3D6EB53B6CB5}"/>
    <hyperlink ref="B43" r:id="rId79" display="https://www.worldometers.info/coronavirus/country/oman/" xr:uid="{7DE48D41-8439-418F-9805-5612E78132C3}"/>
    <hyperlink ref="N43" r:id="rId80" display="https://www.worldometers.info/world-population/oman-population/" xr:uid="{14B34B6E-2660-47AB-BEEF-C026DC6F60B6}"/>
    <hyperlink ref="B44" r:id="rId81" display="https://www.worldometers.info/coronavirus/country/dominican-republic/" xr:uid="{A53C0FFA-177E-4CAB-89ED-66384787E4EC}"/>
    <hyperlink ref="N44" r:id="rId82" display="https://www.worldometers.info/world-population/dominican-republic-population/" xr:uid="{8FC77B68-8425-4118-8E64-A76FDABC987A}"/>
    <hyperlink ref="B45" r:id="rId83" display="https://www.worldometers.info/coronavirus/country/romania/" xr:uid="{E2F5B633-AD5D-4DEB-8715-F417ECFA3ABF}"/>
    <hyperlink ref="N45" r:id="rId84" display="https://www.worldometers.info/world-population/romania-population/" xr:uid="{0D1C5EC1-9605-45D6-8721-1DBCBF0FDED1}"/>
    <hyperlink ref="B46" r:id="rId85" display="https://www.worldometers.info/coronavirus/country/panama/" xr:uid="{BA1742D0-EDC8-45BD-AD2B-945C2A64E286}"/>
    <hyperlink ref="N46" r:id="rId86" display="https://www.worldometers.info/world-population/panama-population/" xr:uid="{34CE59A5-07A3-42A4-93FD-EB4CC26D0BB2}"/>
    <hyperlink ref="B47" r:id="rId87" display="https://www.worldometers.info/coronavirus/country/iraq/" xr:uid="{365BE9C1-2EC1-4440-9C51-A33C0E0C85C2}"/>
    <hyperlink ref="N47" r:id="rId88" display="https://www.worldometers.info/world-population/iraq-population/" xr:uid="{9EB4834F-0D94-41BB-B83A-E3A21D303A48}"/>
    <hyperlink ref="B48" r:id="rId89" display="https://www.worldometers.info/coronavirus/country/israel/" xr:uid="{01345363-1FAB-4FB4-981D-3DC3C1FD1108}"/>
    <hyperlink ref="B49" r:id="rId90" display="https://www.worldometers.info/coronavirus/country/bahrain/" xr:uid="{BD9D0719-D54A-4BA3-B59C-F5A08774E037}"/>
    <hyperlink ref="N49" r:id="rId91" display="https://www.worldometers.info/world-population/bahrain-population/" xr:uid="{23802915-8549-4BDF-878F-C140EB62AF2F}"/>
    <hyperlink ref="B50" r:id="rId92" display="https://www.worldometers.info/coronavirus/country/bolivia/" xr:uid="{69CBFEE9-CE57-4FB7-ADFE-AFB6BCB024E7}"/>
    <hyperlink ref="N50" r:id="rId93" display="https://www.worldometers.info/world-population/bolivia-population/" xr:uid="{6C453C5B-9B0F-4B95-BE64-04E22EFBF221}"/>
    <hyperlink ref="B51" r:id="rId94" display="https://www.worldometers.info/coronavirus/country/japan/" xr:uid="{37C45BC9-22C3-42CB-BB20-D619054EA049}"/>
    <hyperlink ref="N51" r:id="rId95" display="https://www.worldometers.info/world-population/japan-population/" xr:uid="{A8CCA53B-988C-4B55-A7B3-71EA1A60235B}"/>
    <hyperlink ref="B52" r:id="rId96" display="https://www.worldometers.info/coronavirus/country/austria/" xr:uid="{0B0D4987-D58B-41D4-9C8B-2F78A51DDAAD}"/>
    <hyperlink ref="N52" r:id="rId97" display="https://www.worldometers.info/world-population/austria-population/" xr:uid="{BE596A78-C5B6-4236-8214-15CC0CAF3BBB}"/>
    <hyperlink ref="B53" r:id="rId98" display="https://www.worldometers.info/coronavirus/country/armenia/" xr:uid="{17C7AD72-1A6C-4670-A425-BA0378ED5727}"/>
    <hyperlink ref="N53" r:id="rId99" display="https://www.worldometers.info/world-population/armenia-population/" xr:uid="{E77E7F36-1BA7-41F3-93C1-B0DFA538DF36}"/>
    <hyperlink ref="B54" r:id="rId100" display="https://www.worldometers.info/coronavirus/country/nigeria/" xr:uid="{35816DE3-E24F-46AD-B619-557E602CF0B8}"/>
    <hyperlink ref="N54" r:id="rId101" display="https://www.worldometers.info/world-population/nigeria-population/" xr:uid="{049EF8E1-4801-44A3-9036-D5F57C445CB9}"/>
    <hyperlink ref="B55" r:id="rId102" display="https://www.worldometers.info/coronavirus/country/kazakhstan/" xr:uid="{02C81AEC-15CB-4049-934B-3384234F4B57}"/>
    <hyperlink ref="N55" r:id="rId103" display="https://www.worldometers.info/world-population/kazakhstan-population/" xr:uid="{57A884CD-3B54-40CB-8319-7A8B213E5836}"/>
    <hyperlink ref="B56" r:id="rId104" display="https://www.worldometers.info/coronavirus/country/serbia/" xr:uid="{CC49F95D-6350-4B86-92B9-E9660B57BE68}"/>
    <hyperlink ref="N56" r:id="rId105" display="https://www.worldometers.info/world-population/serbia-population/" xr:uid="{C9143658-64C8-4362-BD94-AB2CD8098F05}"/>
    <hyperlink ref="B57" r:id="rId106" display="https://www.worldometers.info/coronavirus/country/denmark/" xr:uid="{F29ED8DA-9A29-4296-B95E-5BB71A2EACB6}"/>
    <hyperlink ref="N57" r:id="rId107" display="https://www.worldometers.info/world-population/denmark-population/" xr:uid="{C45CBF68-A0F6-4CF7-A18C-0CFA1844F119}"/>
    <hyperlink ref="B58" r:id="rId108" display="https://www.worldometers.info/coronavirus/country/south-korea/" xr:uid="{0E927E6D-BBC3-4748-AFE5-3A1F7E35C3E6}"/>
    <hyperlink ref="N58" r:id="rId109" display="https://www.worldometers.info/world-population/south-korea-population/" xr:uid="{FAE7C833-996A-459D-9B2B-7DB794E25689}"/>
    <hyperlink ref="B59" r:id="rId110" display="https://www.worldometers.info/coronavirus/country/ghana/" xr:uid="{1557C83B-BBC1-4FC1-BB1D-A5216DF9A029}"/>
    <hyperlink ref="N59" r:id="rId111" display="https://www.worldometers.info/world-population/ghana-population/" xr:uid="{196383F6-6F58-4B77-98BB-3698C75060EF}"/>
    <hyperlink ref="B60" r:id="rId112" display="https://www.worldometers.info/coronavirus/country/moldova/" xr:uid="{83826EAF-7C9A-4737-9158-6B615C6293EA}"/>
    <hyperlink ref="N60" r:id="rId113" display="https://www.worldometers.info/world-population/moldova-population/" xr:uid="{569174A5-6FCD-4309-9AE4-DCA420063A99}"/>
    <hyperlink ref="B61" r:id="rId114" display="https://www.worldometers.info/coronavirus/country/algeria/" xr:uid="{94F44EA4-CD2D-428F-BB94-F059F29C4335}"/>
    <hyperlink ref="N61" r:id="rId115" display="https://www.worldometers.info/world-population/algeria-population/" xr:uid="{2406D44D-6885-4B54-8673-64C2E408C521}"/>
    <hyperlink ref="B62" r:id="rId116" display="https://www.worldometers.info/coronavirus/country/czech-republic/" xr:uid="{FA10613C-F43F-43E6-A2E3-17906A118BCE}"/>
    <hyperlink ref="N62" r:id="rId117" display="https://www.worldometers.info/world-population/czech-republic-population/" xr:uid="{A04C5822-1AE3-4FD5-9270-4B647E396A56}"/>
    <hyperlink ref="B63" r:id="rId118" display="https://www.worldometers.info/coronavirus/country/azerbaijan/" xr:uid="{3B7112A5-9CCC-423C-9F50-69859C383AA3}"/>
    <hyperlink ref="N63" r:id="rId119" display="https://www.worldometers.info/world-population/azerbaijan-population/" xr:uid="{8887B719-C094-40A1-8439-A9EAFB77C5B2}"/>
    <hyperlink ref="B64" r:id="rId120" display="https://www.worldometers.info/coronavirus/country/cameroon/" xr:uid="{2E76454E-6A27-462E-AE88-63092B9B9E7C}"/>
    <hyperlink ref="N64" r:id="rId121" display="https://www.worldometers.info/world-population/cameroon-population/" xr:uid="{3F626718-51AE-4EAC-8FDC-2EA8852D081C}"/>
    <hyperlink ref="B65" r:id="rId122" display="https://www.worldometers.info/coronavirus/country/guatemala/" xr:uid="{2332E279-EF57-46DA-B548-1EE4D6FE5250}"/>
    <hyperlink ref="N65" r:id="rId123" display="https://www.worldometers.info/world-population/guatemala-population/" xr:uid="{CC978230-B40D-42BA-A80E-C86F8697A187}"/>
    <hyperlink ref="B66" r:id="rId124" display="https://www.worldometers.info/coronavirus/country/honduras/" xr:uid="{14944EAE-332C-41F0-B9AF-4EA48D6EC875}"/>
    <hyperlink ref="N66" r:id="rId125" display="https://www.worldometers.info/world-population/honduras-population/" xr:uid="{93AD0499-4E32-4D2D-8FC8-5E4CED9B95F0}"/>
    <hyperlink ref="B67" r:id="rId126" display="https://www.worldometers.info/coronavirus/country/morocco/" xr:uid="{926A1BFA-71F7-4643-B110-8BADD05558FB}"/>
    <hyperlink ref="N67" r:id="rId127" display="https://www.worldometers.info/world-population/morocco-population/" xr:uid="{5DC87575-90D6-4A56-939B-B36D5B6F4A49}"/>
    <hyperlink ref="B68" r:id="rId128" display="https://www.worldometers.info/coronavirus/country/norway/" xr:uid="{9FC7BD6A-8949-4291-9F50-FB9F0C77B27C}"/>
    <hyperlink ref="N68" r:id="rId129" display="https://www.worldometers.info/world-population/norway-population/" xr:uid="{4D9D4180-22E9-4099-896F-953139D784CF}"/>
    <hyperlink ref="B69" r:id="rId130" display="https://www.worldometers.info/coronavirus/country/malaysia/" xr:uid="{538319DB-34CA-4A89-AFD3-2C39D57526DD}"/>
    <hyperlink ref="N69" r:id="rId131" display="https://www.worldometers.info/world-population/malaysia-population/" xr:uid="{5671AC89-7687-4635-8EBC-D9D070DAE4B9}"/>
    <hyperlink ref="B70" r:id="rId132" display="https://www.worldometers.info/coronavirus/country/australia/" xr:uid="{EE154C20-EC00-44C6-BCEB-4AC432D35998}"/>
    <hyperlink ref="N70" r:id="rId133" display="https://www.worldometers.info/world-population/australia-population/" xr:uid="{00435AF4-19FF-4733-AA2D-407391EC3202}"/>
    <hyperlink ref="B71" r:id="rId134" display="https://www.worldometers.info/coronavirus/country/sudan/" xr:uid="{E38987F6-B416-4294-8D2D-C2DB342A58F2}"/>
    <hyperlink ref="N71" r:id="rId135" display="https://www.worldometers.info/world-population/sudan-population/" xr:uid="{5EF74923-AB43-4225-BC28-E645C51A8DFC}"/>
    <hyperlink ref="B72" r:id="rId136" display="https://www.worldometers.info/coronavirus/country/finland/" xr:uid="{EFEFCE60-449D-430E-AFED-2B2E23047A57}"/>
    <hyperlink ref="N72" r:id="rId137" display="https://www.worldometers.info/world-population/finland-population/" xr:uid="{B04D30BE-5E19-41E9-A9DD-D2E796CCE0A5}"/>
    <hyperlink ref="B73" r:id="rId138" display="https://www.worldometers.info/coronavirus/country/nepal/" xr:uid="{FBA273ED-A6AE-4ADB-A1E3-A76458A1FC53}"/>
    <hyperlink ref="N73" r:id="rId139" display="https://www.worldometers.info/world-population/nepal-population/" xr:uid="{7820ABE7-2226-450D-85B5-CACC07A2D6CD}"/>
    <hyperlink ref="B74" r:id="rId140" display="https://www.worldometers.info/coronavirus/country/senegal/" xr:uid="{843540D7-43E4-45A1-BF88-0D8F848A8CB3}"/>
    <hyperlink ref="N74" r:id="rId141" display="https://www.worldometers.info/world-population/senegal-population/" xr:uid="{F397E3BA-BEEA-4336-92A2-5D8D7890ED2C}"/>
    <hyperlink ref="B75" r:id="rId142" display="https://www.worldometers.info/coronavirus/country/uzbekistan/" xr:uid="{1D25E05D-D723-4F2B-B26C-14A2AD153D7C}"/>
    <hyperlink ref="N75" r:id="rId143" display="https://www.worldometers.info/world-population/uzbekistan-population/" xr:uid="{8F0BDCAA-CBC5-4876-AC1D-4117FD2B04D6}"/>
    <hyperlink ref="B76" r:id="rId144" display="https://www.worldometers.info/coronavirus/country/cote-d-ivoire/" xr:uid="{0C7607CE-473A-4D60-BD50-06AF43DB0F51}"/>
    <hyperlink ref="N76" r:id="rId145" display="https://www.worldometers.info/world-population/cote-d-ivoire-population/" xr:uid="{40982280-0EBF-4580-9ED7-CA38B3073FE5}"/>
    <hyperlink ref="B77" r:id="rId146" display="https://www.worldometers.info/coronavirus/country/tajikistan/" xr:uid="{AC658C2C-599B-477B-A23A-36445F17C8D9}"/>
    <hyperlink ref="N77" r:id="rId147" display="https://www.worldometers.info/world-population/tajikistan-population/" xr:uid="{9EC1EE7F-EAC1-45FF-B0D7-E267598B0197}"/>
    <hyperlink ref="B78" r:id="rId148" display="https://www.worldometers.info/coronavirus/country/democratic-republic-of-the-congo/" xr:uid="{FD7E0E86-E174-4E3D-B189-605A63B9F983}"/>
    <hyperlink ref="N78" r:id="rId149" display="https://www.worldometers.info/world-population/democratic-republic-of-the-congo-population/" xr:uid="{CF845DF8-4235-453B-B23E-D08E5DF8D2FD}"/>
    <hyperlink ref="B79" r:id="rId150" display="https://www.worldometers.info/coronavirus/country/guinea/" xr:uid="{54A7A63D-4B7A-498C-92A7-860788E74DD8}"/>
    <hyperlink ref="N79" r:id="rId151" display="https://www.worldometers.info/world-population/guinea-population/" xr:uid="{7E104CFB-1D82-4D11-B736-A13C2880DB5C}"/>
    <hyperlink ref="B80" r:id="rId152" display="https://www.worldometers.info/coronavirus/country/djibouti/" xr:uid="{AB6D32E0-F8F4-4276-9BA5-705B0DDB8F97}"/>
    <hyperlink ref="N80" r:id="rId153" display="https://www.worldometers.info/world-population/djibouti-population/" xr:uid="{2162FE15-E8AB-4031-9776-5CC086733114}"/>
    <hyperlink ref="B81" r:id="rId154" display="https://www.worldometers.info/coronavirus/country/haiti/" xr:uid="{51E26693-AE13-497F-B420-A284B403DD9F}"/>
    <hyperlink ref="N81" r:id="rId155" display="https://www.worldometers.info/world-population/haiti-population/" xr:uid="{7D800E9F-95D8-4AC7-A389-8291598532B6}"/>
    <hyperlink ref="B82" r:id="rId156" display="https://www.worldometers.info/coronavirus/country/hungary/" xr:uid="{87EF4818-CA79-43B1-ACA8-B441E0E819DE}"/>
    <hyperlink ref="N82" r:id="rId157" display="https://www.worldometers.info/world-population/hungary-population/" xr:uid="{CA9AF122-1F42-49E7-926D-884204158D69}"/>
    <hyperlink ref="B83" r:id="rId158" display="https://www.worldometers.info/coronavirus/country/luxembourg/" xr:uid="{B0BDAC8B-5B3D-4E7D-95FF-B4435BB1C2E4}"/>
    <hyperlink ref="N83" r:id="rId159" display="https://www.worldometers.info/world-population/luxembourg-population/" xr:uid="{2FD33B51-16A2-4B6D-BF13-444FA84716D7}"/>
    <hyperlink ref="B84" r:id="rId160" display="https://www.worldometers.info/coronavirus/country/macedonia/" xr:uid="{99823971-9852-4337-8DF9-FD9F8076104E}"/>
    <hyperlink ref="N84" r:id="rId161" display="https://www.worldometers.info/world-population/macedonia-population/" xr:uid="{8BB92DCA-9452-4C0B-AFED-4C0D3909ECE8}"/>
    <hyperlink ref="B85" r:id="rId162" display="https://www.worldometers.info/coronavirus/country/el-salvador/" xr:uid="{0E382AE4-EC7F-4E02-9599-EE9D4BD73227}"/>
    <hyperlink ref="N85" r:id="rId163" display="https://www.worldometers.info/world-population/el-salvador-population/" xr:uid="{FA84F817-5C5B-4C4B-A1CF-5166E33D9DC4}"/>
    <hyperlink ref="B86" r:id="rId164" display="https://www.worldometers.info/coronavirus/country/kenya/" xr:uid="{38B643DF-F4ED-453E-BE87-1042E0ECBCDC}"/>
    <hyperlink ref="N86" r:id="rId165" display="https://www.worldometers.info/world-population/kenya-population/" xr:uid="{A82F7FA4-7439-4F50-8469-CF5BD4B84E4B}"/>
    <hyperlink ref="B87" r:id="rId166" display="https://www.worldometers.info/coronavirus/country/gabon/" xr:uid="{F0D23E31-7855-4F27-B903-0A8E343E0C49}"/>
    <hyperlink ref="N87" r:id="rId167" display="https://www.worldometers.info/world-population/gabon-population/" xr:uid="{629698BE-D7AF-4C0E-A8BA-D057E06B70FC}"/>
    <hyperlink ref="B88" r:id="rId168" display="https://www.worldometers.info/coronavirus/country/ethiopia/" xr:uid="{C8BA60F3-D474-4386-824A-8AD2A24AA458}"/>
    <hyperlink ref="N88" r:id="rId169" display="https://www.worldometers.info/world-population/ethiopia-population/" xr:uid="{11521BC3-337A-4C5B-817A-086B82A57931}"/>
    <hyperlink ref="B89" r:id="rId170" display="https://www.worldometers.info/coronavirus/country/bulgaria/" xr:uid="{D8172407-F6BE-4284-ABF1-18825F96D526}"/>
    <hyperlink ref="N89" r:id="rId171" display="https://www.worldometers.info/world-population/bulgaria-population/" xr:uid="{E12D78A3-5824-463D-86A9-5D8582CD8EF4}"/>
    <hyperlink ref="B90" r:id="rId172" display="https://www.worldometers.info/coronavirus/country/thailand/" xr:uid="{17D9FFD8-FFD5-4DBD-AFFC-D1C9B25E18F4}"/>
    <hyperlink ref="N90" r:id="rId173" display="https://www.worldometers.info/world-population/thailand-population/" xr:uid="{C6593AF5-D3AD-419C-A031-E161100D3371}"/>
    <hyperlink ref="B91" r:id="rId174" display="https://www.worldometers.info/coronavirus/country/greece/" xr:uid="{3BB9EF5F-DC8E-45AF-B6E4-7B4B8A6AB74E}"/>
    <hyperlink ref="N91" r:id="rId175" display="https://www.worldometers.info/world-population/greece-population/" xr:uid="{0FB3C36F-FDCB-4A9C-9576-DE9A9F4A8512}"/>
    <hyperlink ref="B92" r:id="rId176" display="https://www.worldometers.info/coronavirus/country/bosnia-and-herzegovina/" xr:uid="{9EDA94B8-6608-42ED-ACC1-FA09CFCEBCC6}"/>
    <hyperlink ref="N92" r:id="rId177" display="https://www.worldometers.info/world-population/bosnia-and-herzegovina-population/" xr:uid="{CB065B5E-34E2-4467-85DB-811A6DA8E685}"/>
    <hyperlink ref="B93" r:id="rId178" display="https://www.worldometers.info/coronavirus/country/venezuela/" xr:uid="{E3507A25-545F-4F74-B5D3-A56E649D3B39}"/>
    <hyperlink ref="N93" r:id="rId179" display="https://www.worldometers.info/world-population/venezuela-population/" xr:uid="{B9F121D2-1143-49A6-A033-C2C4D6B49598}"/>
    <hyperlink ref="B94" r:id="rId180" display="https://www.worldometers.info/coronavirus/country/somalia/" xr:uid="{6FC7BB7C-8849-498A-9B93-51343084C6FE}"/>
    <hyperlink ref="N94" r:id="rId181" display="https://www.worldometers.info/world-population/somalia-population/" xr:uid="{FEEB4D95-55A1-4253-A2C5-B5E12D629CA4}"/>
    <hyperlink ref="B95" r:id="rId182" display="https://www.worldometers.info/coronavirus/country/kyrgyzstan/" xr:uid="{5AB3E94D-4CDD-4849-A020-515BB4FFEEDD}"/>
    <hyperlink ref="N95" r:id="rId183" display="https://www.worldometers.info/world-population/kyrgyzstan-population/" xr:uid="{2F322236-B81C-4879-A890-CB2F31BFAC3A}"/>
    <hyperlink ref="B96" r:id="rId184" display="https://www.worldometers.info/coronavirus/country/mayotte/" xr:uid="{3F523862-AA34-4FE1-A92C-0C87864358E8}"/>
    <hyperlink ref="N96" r:id="rId185" display="https://www.worldometers.info/world-population/mayotte-population/" xr:uid="{6F3245C2-D3A8-48A1-8525-903465FB27DB}"/>
    <hyperlink ref="B97" r:id="rId186" display="https://www.worldometers.info/coronavirus/country/croatia/" xr:uid="{38A41641-0FED-4989-B270-37B01034BB73}"/>
    <hyperlink ref="N97" r:id="rId187" display="https://www.worldometers.info/world-population/croatia-population/" xr:uid="{8C364604-481D-435B-9F73-F539326B6EAD}"/>
    <hyperlink ref="B98" r:id="rId188" display="https://www.worldometers.info/coronavirus/country/cuba/" xr:uid="{FF0FEC24-F8E3-42B9-A944-BEC6CC163866}"/>
    <hyperlink ref="N98" r:id="rId189" display="https://www.worldometers.info/world-population/cuba-population/" xr:uid="{A2F3DC03-7300-45EF-A9B5-92335E536C8C}"/>
    <hyperlink ref="B99" r:id="rId190" display="https://www.worldometers.info/coronavirus/country/central-african-republic/" xr:uid="{0D038077-0980-4E69-BB54-4512D6312005}"/>
    <hyperlink ref="N99" r:id="rId191" display="https://www.worldometers.info/world-population/central-african-republic-population/" xr:uid="{FDC36A6C-ECFC-4FF6-8A98-42294EDDA018}"/>
    <hyperlink ref="B100" r:id="rId192" display="https://www.worldometers.info/coronavirus/country/maldives/" xr:uid="{3AAAA331-8466-4259-BC44-9CCDA1F6AA98}"/>
    <hyperlink ref="N100" r:id="rId193" display="https://www.worldometers.info/world-population/maldives-population/" xr:uid="{122AE6DB-BD40-4CF8-86FB-8397E54550D6}"/>
    <hyperlink ref="B101" r:id="rId194" display="https://www.worldometers.info/coronavirus/country/estonia/" xr:uid="{E4732E6F-D956-4E5B-A3FF-405C5FF4817E}"/>
    <hyperlink ref="N101" r:id="rId195" display="https://www.worldometers.info/world-population/estonia-population/" xr:uid="{3C6E40CC-0094-4190-BF95-E752FDFEE96A}"/>
    <hyperlink ref="B102" r:id="rId196" display="https://www.worldometers.info/coronavirus/country/sri-lanka/" xr:uid="{8A1E9AD8-A670-4627-AC87-95E53F1639AD}"/>
    <hyperlink ref="N102" r:id="rId197" display="https://www.worldometers.info/world-population/sri-lanka-population/" xr:uid="{F6D3CE29-6947-49CC-A339-DD4BF5C04FF4}"/>
    <hyperlink ref="B103" r:id="rId198" display="https://www.worldometers.info/coronavirus/country/iceland/" xr:uid="{7F8C8779-D2B5-42FE-AF72-956E28B1670C}"/>
    <hyperlink ref="N103" r:id="rId199" display="https://www.worldometers.info/world-population/iceland-population/" xr:uid="{8250568F-CF37-4B98-93A7-798E051FA290}"/>
    <hyperlink ref="B104" r:id="rId200" display="https://www.worldometers.info/coronavirus/country/mali/" xr:uid="{724E42EF-623C-4EC3-A698-ADFBFE500AE7}"/>
    <hyperlink ref="N104" r:id="rId201" display="https://www.worldometers.info/world-population/mali-population/" xr:uid="{47C9DAF5-D158-4C99-B8C8-BFCD0EE1B609}"/>
    <hyperlink ref="B105" r:id="rId202" display="https://www.worldometers.info/coronavirus/country/mauritania/" xr:uid="{9CB9A039-A2BD-4F65-9083-E127789DBC0F}"/>
    <hyperlink ref="N105" r:id="rId203" display="https://www.worldometers.info/world-population/mauritania-population/" xr:uid="{16B9659B-3AA8-434B-900D-E74E6CEE953E}"/>
    <hyperlink ref="B106" r:id="rId204" display="https://www.worldometers.info/coronavirus/country/lithuania/" xr:uid="{94786A87-2474-426A-BDA6-A3FBF953AFFD}"/>
    <hyperlink ref="N106" r:id="rId205" display="https://www.worldometers.info/world-population/lithuania-population/" xr:uid="{1E8F6680-7E3D-4255-A0F0-C7962FC06AED}"/>
    <hyperlink ref="B107" r:id="rId206" display="https://www.worldometers.info/coronavirus/country/costa-rica/" xr:uid="{8AEE1B20-5D55-4874-BB5C-EE0FF4270743}"/>
    <hyperlink ref="N107" r:id="rId207" display="https://www.worldometers.info/world-population/costa-rica-population/" xr:uid="{4B30F416-F6E0-46FE-8BF2-E0FFA7F6860B}"/>
    <hyperlink ref="B108" r:id="rId208" display="https://www.worldometers.info/coronavirus/country/south-sudan/" xr:uid="{34692E83-2144-4450-94F9-E6CD7669228F}"/>
    <hyperlink ref="N108" r:id="rId209" display="https://www.worldometers.info/world-population/south-sudan-population/" xr:uid="{F39AC3E6-405E-4FDB-8D17-C201F4944FD8}"/>
    <hyperlink ref="B109" r:id="rId210" display="https://www.worldometers.info/coronavirus/country/albania/" xr:uid="{EB06F88E-BAB4-480D-AB0A-6D7DA7D2DC55}"/>
    <hyperlink ref="N109" r:id="rId211" display="https://www.worldometers.info/world-population/albania-population/" xr:uid="{24F70101-AEC3-48A2-BFEF-3BD68C9A286E}"/>
    <hyperlink ref="B110" r:id="rId212" display="https://www.worldometers.info/coronavirus/country/slovakia/" xr:uid="{0476CCD6-E06C-4D5F-B23E-11FA02F4657A}"/>
    <hyperlink ref="N110" r:id="rId213" display="https://www.worldometers.info/world-population/slovakia-population/" xr:uid="{E4517F9B-42FB-477C-AD30-59A3F3BD4500}"/>
    <hyperlink ref="B111" r:id="rId214" display="https://www.worldometers.info/coronavirus/country/new-zealand/" xr:uid="{7B7A9BA8-9254-4EFD-B5B6-B8941DCAA8C1}"/>
    <hyperlink ref="B112" r:id="rId215" display="https://www.worldometers.info/coronavirus/country/slovenia/" xr:uid="{574643BB-4143-416F-9F91-0A060B09228E}"/>
    <hyperlink ref="N112" r:id="rId216" display="https://www.worldometers.info/world-population/slovenia-population/" xr:uid="{5EA77FA2-275B-4A10-A120-8B3A57BFCD06}"/>
    <hyperlink ref="B113" r:id="rId217" display="https://www.worldometers.info/coronavirus/country/nicaragua/" xr:uid="{6A16D8AC-DDCD-41D1-B25A-FFCBA1F8693D}"/>
    <hyperlink ref="N113" r:id="rId218" display="https://www.worldometers.info/world-population/nicaragua-population/" xr:uid="{E9F82F24-9BA5-4710-BBD1-C1987CBCC8E4}"/>
    <hyperlink ref="B114" r:id="rId219" display="https://www.worldometers.info/coronavirus/country/guinea-bissau/" xr:uid="{4A5B4D9A-BC29-4CF6-8568-5C4F8CA45B70}"/>
    <hyperlink ref="N114" r:id="rId220" display="https://www.worldometers.info/world-population/guinea-bissau-population/" xr:uid="{B75C73C5-ED88-4BA9-AA1F-1A0828388571}"/>
    <hyperlink ref="B115" r:id="rId221" display="https://www.worldometers.info/coronavirus/country/lebanon/" xr:uid="{C0B6699E-0AAC-4381-AC59-163EBE516C0E}"/>
    <hyperlink ref="N115" r:id="rId222" display="https://www.worldometers.info/world-population/lebanon-population/" xr:uid="{155414C5-5D3D-4891-8FD8-16940AA6CFD9}"/>
    <hyperlink ref="B116" r:id="rId223" display="https://www.worldometers.info/coronavirus/country/zambia/" xr:uid="{36D65AC6-A2BB-4ACA-950D-050356CD0910}"/>
    <hyperlink ref="N116" r:id="rId224" display="https://www.worldometers.info/world-population/zambia-population/" xr:uid="{87865146-873D-48D2-A666-B287ED879407}"/>
    <hyperlink ref="B117" r:id="rId225" display="https://www.worldometers.info/coronavirus/country/equatorial-guinea/" xr:uid="{B16C2C70-0429-4888-A917-630192183310}"/>
    <hyperlink ref="N117" r:id="rId226" display="https://www.worldometers.info/world-population/equatorial-guinea-population/" xr:uid="{A2C9E6EE-0840-448E-827E-891FDBED81E1}"/>
    <hyperlink ref="B118" r:id="rId227" display="https://www.worldometers.info/coronavirus/country/madagascar/" xr:uid="{1ECBB6AF-96A6-4C2C-B7EC-0F5E4828E2BD}"/>
    <hyperlink ref="N118" r:id="rId228" display="https://www.worldometers.info/world-population/madagascar-population/" xr:uid="{1B2016AE-7ACE-49BD-BECF-DB75445CF949}"/>
    <hyperlink ref="B119" r:id="rId229" display="https://www.worldometers.info/coronavirus/country/paraguay/" xr:uid="{EFAF0521-2221-4014-83FE-71185F009F0E}"/>
    <hyperlink ref="N119" r:id="rId230" display="https://www.worldometers.info/world-population/paraguay-population/" xr:uid="{6CD6C21F-981C-4BB1-AF9B-5581F9B45980}"/>
    <hyperlink ref="B120" r:id="rId231" display="https://www.worldometers.info/coronavirus/country/french-guiana/" xr:uid="{402DF7A0-81C4-4ED2-A2F5-0FE25723D059}"/>
    <hyperlink ref="N120" r:id="rId232" display="https://www.worldometers.info/world-population/french-guiana-population/" xr:uid="{0C5B6AED-78B7-4F1A-A60D-1F29FFBE1ACA}"/>
    <hyperlink ref="B121" r:id="rId233" display="https://www.worldometers.info/coronavirus/country/sierra-leone/" xr:uid="{AC1C43CF-5E0A-4077-9272-983E58443C2F}"/>
    <hyperlink ref="N121" r:id="rId234" display="https://www.worldometers.info/world-population/sierra-leone-population/" xr:uid="{3A931CA5-E7FF-4C8F-8587-6BCAC00B09C6}"/>
    <hyperlink ref="B122" r:id="rId235" display="https://www.worldometers.info/coronavirus/country/china-hong-kong-sar/" xr:uid="{3CDD6DDA-BACF-45EE-8924-E32A46052C57}"/>
    <hyperlink ref="N122" r:id="rId236" display="https://www.worldometers.info/world-population/china-hong-kong-sar-population/" xr:uid="{D350049D-1634-48FF-BA6B-D26F00315672}"/>
    <hyperlink ref="B123" r:id="rId237" display="https://www.worldometers.info/coronavirus/country/latvia/" xr:uid="{033D7EAE-29E8-476F-920A-8C4A5BBECDA9}"/>
    <hyperlink ref="N123" r:id="rId238" display="https://www.worldometers.info/world-population/latvia-population/" xr:uid="{3E74CFAD-3730-4C69-AFC7-A68F862DA43B}"/>
    <hyperlink ref="B124" r:id="rId239" display="https://www.worldometers.info/coronavirus/country/tunisia/" xr:uid="{CCDE09EA-5F65-4C81-A50E-7A02035DF882}"/>
    <hyperlink ref="N124" r:id="rId240" display="https://www.worldometers.info/world-population/tunisia-population/" xr:uid="{550089B4-02C5-45AA-ABC3-5B8E853DAAF6}"/>
    <hyperlink ref="B125" r:id="rId241" display="https://www.worldometers.info/coronavirus/country/cyprus/" xr:uid="{AB3F2E40-DA00-487B-B9FC-5A64B3DF0C81}"/>
    <hyperlink ref="N125" r:id="rId242" display="https://www.worldometers.info/world-population/cyprus-population/" xr:uid="{AE06E48D-4986-4BFA-9CE5-BD9130FB58F7}"/>
    <hyperlink ref="B126" r:id="rId243" display="https://www.worldometers.info/coronavirus/country/niger/" xr:uid="{4E99C63D-CD2A-4556-B28F-8208DFFCD711}"/>
    <hyperlink ref="N126" r:id="rId244" display="https://www.worldometers.info/world-population/niger-population/" xr:uid="{5B9D6A98-514E-475C-AA4D-7A3BED29A69C}"/>
    <hyperlink ref="B127" r:id="rId245" display="https://www.worldometers.info/coronavirus/country/jordan/" xr:uid="{596EE4AB-23F6-49EE-9AB7-180E05CB0923}"/>
    <hyperlink ref="N127" r:id="rId246" display="https://www.worldometers.info/world-population/jordan-population/" xr:uid="{3C061859-9E34-46E3-941C-56F23BF35580}"/>
    <hyperlink ref="B128" r:id="rId247" display="https://www.worldometers.info/coronavirus/country/burkina-faso/" xr:uid="{4E329918-3A5C-4AC8-B2F0-9DCED5983530}"/>
    <hyperlink ref="N128" r:id="rId248" display="https://www.worldometers.info/world-population/burkina-faso-population/" xr:uid="{5EAC4A50-EE9C-40A0-BAD3-BF0713C04941}"/>
    <hyperlink ref="B129" r:id="rId249" display="https://www.worldometers.info/coronavirus/country/georgia/" xr:uid="{DD0F8551-757D-481B-9A81-11312F75F5C5}"/>
    <hyperlink ref="N129" r:id="rId250" display="https://www.worldometers.info/world-population/georgia-population/" xr:uid="{F32E6076-A14B-4FAF-8BE2-2593A2E250E6}"/>
    <hyperlink ref="B130" r:id="rId251" display="https://www.worldometers.info/coronavirus/country/andorra/" xr:uid="{C1BE2362-A952-48E6-B9C9-B60870748F60}"/>
    <hyperlink ref="N130" r:id="rId252" display="https://www.worldometers.info/world-population/andorra-population/" xr:uid="{3385D8D5-6987-45FB-8985-9372610AF31B}"/>
    <hyperlink ref="B131" r:id="rId253" display="https://www.worldometers.info/coronavirus/country/chad/" xr:uid="{E9EA985F-9C0E-4681-9DB5-F829AD5D0CFF}"/>
    <hyperlink ref="N131" r:id="rId254" display="https://www.worldometers.info/world-population/chad-population/" xr:uid="{23C6762B-4968-4598-A909-85DFA77DE678}"/>
    <hyperlink ref="B132" r:id="rId255" display="https://www.worldometers.info/coronavirus/country/uruguay/" xr:uid="{11AA5BDA-09E8-472F-A0A1-68F4E9C1BE3F}"/>
    <hyperlink ref="N132" r:id="rId256" display="https://www.worldometers.info/world-population/uruguay-population/" xr:uid="{51E0DC0B-ADB7-4D8F-BE32-846DD99DA681}"/>
    <hyperlink ref="B133" r:id="rId257" display="https://www.worldometers.info/coronavirus/country/cabo-verde/" xr:uid="{9A9324FC-98BE-4BAF-86D1-302754D2393B}"/>
    <hyperlink ref="N133" r:id="rId258" display="https://www.worldometers.info/world-population/cabo-verde-population/" xr:uid="{E486A75F-6F9C-45B5-883F-4F61A074FC4C}"/>
    <hyperlink ref="B134" r:id="rId259" display="https://www.worldometers.info/coronavirus/country/yemen/" xr:uid="{0D414075-BF50-4148-A2CF-69DB515B9692}"/>
    <hyperlink ref="N134" r:id="rId260" display="https://www.worldometers.info/world-population/yemen-population/" xr:uid="{3AD2EDA4-6E5F-481F-908D-E118DE844402}"/>
    <hyperlink ref="B135" r:id="rId261" display="https://www.worldometers.info/coronavirus/country/congo/" xr:uid="{11A1FF0B-F075-4D54-8133-62F70B01C033}"/>
    <hyperlink ref="N135" r:id="rId262" display="https://www.worldometers.info/world-population/congo-population/" xr:uid="{6C52228E-F6DD-459B-BE96-68F9637E9BD5}"/>
    <hyperlink ref="B137" r:id="rId263" display="https://www.worldometers.info/coronavirus/country/uganda/" xr:uid="{61E0553E-47A5-43DE-AA44-493BA4F56C92}"/>
    <hyperlink ref="N137" r:id="rId264" display="https://www.worldometers.info/world-population/uganda-population/" xr:uid="{4F6D1005-73E6-4286-93EA-BAE1ECF25090}"/>
    <hyperlink ref="B138" r:id="rId265" display="https://www.worldometers.info/coronavirus/country/san-marino/" xr:uid="{073BD95D-FA22-49DB-BA2E-F3B1B68EA8E6}"/>
    <hyperlink ref="N138" r:id="rId266" display="https://www.worldometers.info/world-population/san-marino-population/" xr:uid="{5F72A7B2-807B-4474-B854-C9DB18FBFF8A}"/>
    <hyperlink ref="B139" r:id="rId267" display="https://www.worldometers.info/coronavirus/country/sao-tome-and-principe/" xr:uid="{A0D283DF-D96D-4941-874A-39410A9BA2EB}"/>
    <hyperlink ref="N139" r:id="rId268" display="https://www.worldometers.info/world-population/sao-tome-and-principe-population/" xr:uid="{5208C772-A328-4F60-91CF-89E567E2D7AB}"/>
    <hyperlink ref="B140" r:id="rId269" display="https://www.worldometers.info/coronavirus/country/malta/" xr:uid="{2D244F7B-C5CB-42B7-AC79-598392943A38}"/>
    <hyperlink ref="N140" r:id="rId270" display="https://www.worldometers.info/world-population/malta-population/" xr:uid="{782CBB79-C3D1-4FC3-8AE4-5CD6E9C9464A}"/>
    <hyperlink ref="B141" r:id="rId271" display="https://www.worldometers.info/coronavirus/country/jamaica/" xr:uid="{A283E7B1-66E1-489D-AD4D-5008E41D9067}"/>
    <hyperlink ref="N141" r:id="rId272" display="https://www.worldometers.info/world-population/jamaica-population/" xr:uid="{4B981858-6110-461D-A25C-52D60215BA43}"/>
    <hyperlink ref="B142" r:id="rId273" display="https://www.worldometers.info/coronavirus/country/mozambique/" xr:uid="{79B78DBB-1F3F-427E-94EB-D5D3A66EA91D}"/>
    <hyperlink ref="N142" r:id="rId274" display="https://www.worldometers.info/world-population/mozambique-population/" xr:uid="{4F66FE6F-FFA2-4C87-85D6-503FC19FE119}"/>
    <hyperlink ref="B143" r:id="rId275" display="https://www.worldometers.info/coronavirus/country/rwanda/" xr:uid="{9042EDAE-6CFA-4108-9A5A-FD78A92C0D5F}"/>
    <hyperlink ref="N143" r:id="rId276" display="https://www.worldometers.info/world-population/rwanda-population/" xr:uid="{AC21D369-B56A-451C-B538-37E237AD1157}"/>
    <hyperlink ref="B144" r:id="rId277" display="https://www.worldometers.info/coronavirus/country/channel-islands/" xr:uid="{461F2DB9-1E61-4A17-9E12-6DE95723EADD}"/>
    <hyperlink ref="N144" r:id="rId278" display="https://www.worldometers.info/world-population/channel-islands-population/" xr:uid="{CD432FD0-C647-40EF-86CD-4468058324AC}"/>
    <hyperlink ref="B145" r:id="rId279" display="https://www.worldometers.info/coronavirus/country/malawi/" xr:uid="{D0DFC844-10A9-4766-8A80-CD61B4F415F8}"/>
    <hyperlink ref="N145" r:id="rId280" display="https://www.worldometers.info/world-population/malawi-population/" xr:uid="{0FA6E3E4-BBC2-480D-BC3F-5AFFE8BAF81A}"/>
    <hyperlink ref="B146" r:id="rId281" display="https://www.worldometers.info/coronavirus/country/togo/" xr:uid="{E03C99D8-EAAB-42B8-9D57-590C21E21E15}"/>
    <hyperlink ref="N146" r:id="rId282" display="https://www.worldometers.info/world-population/togo-population/" xr:uid="{C6A51522-1ABD-4DD8-808C-31475B37A631}"/>
    <hyperlink ref="B147" r:id="rId283" display="https://www.worldometers.info/coronavirus/country/tanzania/" xr:uid="{C33C785A-9C50-404F-A403-3CBDC7C1FD24}"/>
    <hyperlink ref="N147" r:id="rId284" display="https://www.worldometers.info/world-population/tanzania-population/" xr:uid="{9D38F814-5AF1-443F-80A9-08F7C96F8711}"/>
    <hyperlink ref="B148" r:id="rId285" display="https://www.worldometers.info/coronavirus/country/reunion/" xr:uid="{0FFBC0B4-CBD2-48AB-8F10-6EAA8D04EEE4}"/>
    <hyperlink ref="N148" r:id="rId286" display="https://www.worldometers.info/world-population/reunion-population/" xr:uid="{E7C0BDD0-5E6E-4115-8130-813699AEEACC}"/>
    <hyperlink ref="B149" r:id="rId287" display="https://www.worldometers.info/coronavirus/country/state-of-palestine/" xr:uid="{8A88E07A-1E7C-4FB9-A34F-A7AA1BA8CFC9}"/>
    <hyperlink ref="N149" r:id="rId288" display="https://www.worldometers.info/world-population/state-of-palestine-population/" xr:uid="{EC49FB45-62D0-4070-9F85-7F3519E8AA7D}"/>
    <hyperlink ref="B150" r:id="rId289" display="https://www.worldometers.info/coronavirus/country/swaziland/" xr:uid="{07CC7DCA-8773-4283-947A-6863C8A2B49B}"/>
    <hyperlink ref="N150" r:id="rId290" display="https://www.worldometers.info/world-population/swaziland-population/" xr:uid="{3F7C3B71-931E-4C06-8E24-95AD7CB81E9D}"/>
    <hyperlink ref="B151" r:id="rId291" display="https://www.worldometers.info/coronavirus/country/benin/" xr:uid="{61B778E6-9895-4D5D-B7BD-61151C550485}"/>
    <hyperlink ref="N151" r:id="rId292" display="https://www.worldometers.info/world-population/benin-population/" xr:uid="{F6A178B2-2D6B-4C01-95DD-DBCDE67D226B}"/>
    <hyperlink ref="B152" r:id="rId293" display="https://www.worldometers.info/coronavirus/country/liberia/" xr:uid="{ADE665E7-A5F4-442D-AAED-E140B2F9EF7F}"/>
    <hyperlink ref="N152" r:id="rId294" display="https://www.worldometers.info/world-population/liberia-population/" xr:uid="{CF03F197-7BA0-4054-86D9-2F1FFD171E3B}"/>
    <hyperlink ref="B153" r:id="rId295" display="https://www.worldometers.info/coronavirus/country/libya/" xr:uid="{F7CECF3F-152F-49A4-A7D2-7F2465DCF437}"/>
    <hyperlink ref="N153" r:id="rId296" display="https://www.worldometers.info/world-population/libya-population/" xr:uid="{6F1FDFA1-C318-407A-A6DD-7AF590774F66}"/>
    <hyperlink ref="B154" r:id="rId297" display="https://www.worldometers.info/coronavirus/country/taiwan/" xr:uid="{E636C2E7-357A-4556-848C-35D7A19E26DB}"/>
    <hyperlink ref="N154" r:id="rId298" display="https://www.worldometers.info/world-population/taiwan-population/" xr:uid="{41D7EFA5-0558-4226-A214-155DBC32B364}"/>
    <hyperlink ref="B155" r:id="rId299" display="https://www.worldometers.info/coronavirus/country/zimbabwe/" xr:uid="{B5E5CE48-F1C2-4AA9-8D12-DA5ABA87949F}"/>
    <hyperlink ref="N155" r:id="rId300" display="https://www.worldometers.info/world-population/zimbabwe-population/" xr:uid="{09EF9FFE-BB67-4FA5-8FC4-A0DDCD5D2734}"/>
    <hyperlink ref="B156" r:id="rId301" display="https://www.worldometers.info/coronavirus/country/mauritius/" xr:uid="{614A652F-8D80-4F98-964F-D469596B8B4C}"/>
    <hyperlink ref="N156" r:id="rId302" display="https://www.worldometers.info/world-population/mauritius-population/" xr:uid="{776F20C4-BEEE-418E-9723-FA64CE3F94ED}"/>
    <hyperlink ref="B157" r:id="rId303" display="https://www.worldometers.info/coronavirus/country/isle-of-man/" xr:uid="{D4232AE3-2264-4433-B11F-97DE2A26AA08}"/>
    <hyperlink ref="N157" r:id="rId304" display="https://www.worldometers.info/world-population/isle-of-man-population/" xr:uid="{CE2C7BCF-DB19-406D-8ACB-8F50B64A6307}"/>
    <hyperlink ref="B158" r:id="rId305" display="https://www.worldometers.info/coronavirus/country/viet-nam/" xr:uid="{94C0A57F-20CC-479A-AB09-D8E1E45F0BFB}"/>
    <hyperlink ref="N158" r:id="rId306" display="https://www.worldometers.info/world-population/viet-nam-population/" xr:uid="{627B6F72-2D84-42DB-A440-ED7338B671E0}"/>
    <hyperlink ref="B159" r:id="rId307" display="https://www.worldometers.info/coronavirus/country/montenegro/" xr:uid="{17B5F80F-64BD-44F8-BF8E-F1EAA7201FED}"/>
    <hyperlink ref="N159" r:id="rId308" display="https://www.worldometers.info/world-population/montenegro-population/" xr:uid="{DC0863D8-E2EB-4F05-A859-11C86E258E39}"/>
    <hyperlink ref="B160" r:id="rId309" display="https://www.worldometers.info/coronavirus/country/myanmar/" xr:uid="{05A8671E-8B30-48E5-B95D-ED08B04EB9F6}"/>
    <hyperlink ref="N160" r:id="rId310" display="https://www.worldometers.info/world-population/myanmar-population/" xr:uid="{D75DB020-6B26-4B5C-9443-EDD907B4B3FF}"/>
    <hyperlink ref="B161" r:id="rId311" display="https://www.worldometers.info/coronavirus/country/suriname/" xr:uid="{90AA0BA4-2FFC-477E-BA5F-3A5C7AC5B56D}"/>
    <hyperlink ref="N161" r:id="rId312" display="https://www.worldometers.info/world-population/suriname-population/" xr:uid="{83CA6B3E-187C-422E-A9B5-0ED0EB9F1E95}"/>
    <hyperlink ref="B162" r:id="rId313" display="https://www.worldometers.info/coronavirus/country/martinique/" xr:uid="{027F9AE7-6FFD-4FE2-B9C0-E2AE22A03734}"/>
    <hyperlink ref="N162" r:id="rId314" display="https://www.worldometers.info/world-population/martinique-population/" xr:uid="{92A40903-26E0-4FFB-9112-77AC2A41E45C}"/>
    <hyperlink ref="B163" r:id="rId315" display="https://www.worldometers.info/coronavirus/country/mongolia/" xr:uid="{3E832887-18FF-491A-AFDB-E6EA143F1A78}"/>
    <hyperlink ref="N163" r:id="rId316" display="https://www.worldometers.info/world-population/mongolia-population/" xr:uid="{4968A7B4-8163-4266-A29E-69D1C4260425}"/>
    <hyperlink ref="B164" r:id="rId317" display="https://www.worldometers.info/coronavirus/country/cayman-islands/" xr:uid="{E0640A8F-B27E-4022-97A3-B2633F5F5B8A}"/>
    <hyperlink ref="N164" r:id="rId318" display="https://www.worldometers.info/world-population/cayman-islands-population/" xr:uid="{CFD7E614-CBB3-40F8-9EC2-FB94AAF7D447}"/>
    <hyperlink ref="B165" r:id="rId319" display="https://www.worldometers.info/coronavirus/country/faeroe-islands/" xr:uid="{A0E79A68-7E16-40A9-9282-4B7EA6926648}"/>
    <hyperlink ref="N165" r:id="rId320" display="https://www.worldometers.info/world-population/faeroe-islands-population/" xr:uid="{6BE35AFE-4350-4DD5-827E-29928BE20EC7}"/>
    <hyperlink ref="B166" r:id="rId321" display="https://www.worldometers.info/coronavirus/country/syria/" xr:uid="{E18ADDAA-F2A3-4779-8504-55639D035D0C}"/>
    <hyperlink ref="N166" r:id="rId322" display="https://www.worldometers.info/world-population/syria-population/" xr:uid="{A613B57D-EE9C-467B-993D-DBACF9EE244D}"/>
    <hyperlink ref="B167" r:id="rId323" display="https://www.worldometers.info/coronavirus/country/comoros/" xr:uid="{D9073789-E83E-492D-9708-2E2549F8D592}"/>
    <hyperlink ref="N167" r:id="rId324" display="https://www.worldometers.info/world-population/comoros-population/" xr:uid="{F67FF928-6322-4CB7-AC1B-B6337B43E91E}"/>
    <hyperlink ref="B168" r:id="rId325" display="https://www.worldometers.info/coronavirus/country/gibraltar/" xr:uid="{42B5B064-E8C2-434D-8595-9925E27F8170}"/>
    <hyperlink ref="N168" r:id="rId326" display="https://www.worldometers.info/world-population/gibraltar-population/" xr:uid="{F26D0C50-B0E9-46AA-9ED0-AA216F1DB896}"/>
    <hyperlink ref="B169" r:id="rId327" display="https://www.worldometers.info/coronavirus/country/guadeloupe/" xr:uid="{247251A8-DFCA-448B-86A8-3831124AD343}"/>
    <hyperlink ref="N169" r:id="rId328" display="https://www.worldometers.info/world-population/guadeloupe-population/" xr:uid="{74512DEC-0BDC-43DD-80BE-5E070EA7FE4D}"/>
    <hyperlink ref="B170" r:id="rId329" display="https://www.worldometers.info/coronavirus/country/guyana/" xr:uid="{651EEE20-8CB6-4612-9095-547E555FF0D3}"/>
    <hyperlink ref="N170" r:id="rId330" display="https://www.worldometers.info/world-population/guyana-population/" xr:uid="{EE165025-1A5A-4FA8-B6B5-7CDD2C13E18D}"/>
    <hyperlink ref="B171" r:id="rId331" display="https://www.worldometers.info/coronavirus/country/bermuda/" xr:uid="{0E3E4E6F-8683-4371-A44C-560413867AB8}"/>
    <hyperlink ref="N171" r:id="rId332" display="https://www.worldometers.info/world-population/bermuda-population/" xr:uid="{C57FCD7A-CD53-44AC-9018-634FD4AF6C27}"/>
    <hyperlink ref="B172" r:id="rId333" display="https://www.worldometers.info/coronavirus/country/brunei-darussalam/" xr:uid="{2C75A057-3DB5-44B4-8317-50856268EFF5}"/>
    <hyperlink ref="N172" r:id="rId334" display="https://www.worldometers.info/world-population/brunei-darussalam-population/" xr:uid="{0A41424E-A27C-4FB7-B5DB-6F7CE1A45B6F}"/>
    <hyperlink ref="B173" r:id="rId335" display="https://www.worldometers.info/coronavirus/country/angola/" xr:uid="{B1C79CBA-D9BB-4E21-8453-1DB593AAEBB1}"/>
    <hyperlink ref="N173" r:id="rId336" display="https://www.worldometers.info/world-population/angola-population/" xr:uid="{D7EA4E3C-DDDA-4D44-8200-ACBFC0AFFC21}"/>
    <hyperlink ref="B174" r:id="rId337" display="https://www.worldometers.info/coronavirus/country/cambodia/" xr:uid="{1270FDBC-BB75-46C7-8649-28CDA3738282}"/>
    <hyperlink ref="N174" r:id="rId338" display="https://www.worldometers.info/world-population/cambodia-population/" xr:uid="{D7CEA0CA-EBBD-48A1-8745-3CEB7795BFE6}"/>
    <hyperlink ref="B175" r:id="rId339" display="https://www.worldometers.info/coronavirus/country/trinidad-and-tobago/" xr:uid="{9322BA4F-42E3-4377-8D33-A9F40A915AFE}"/>
    <hyperlink ref="N175" r:id="rId340" display="https://www.worldometers.info/world-population/trinidad-and-tobago-population/" xr:uid="{B8987198-7D7E-4341-81FA-27A946A0CDD9}"/>
    <hyperlink ref="B176" r:id="rId341" display="https://www.worldometers.info/coronavirus/country/bahamas/" xr:uid="{79A8BCC8-8537-43C4-B1F1-94626A3AC836}"/>
    <hyperlink ref="N176" r:id="rId342" display="https://www.worldometers.info/world-population/bahamas-population/" xr:uid="{BEB9DCD1-F419-49BF-AA1F-E4AD61C7C6AF}"/>
    <hyperlink ref="B177" r:id="rId343" display="https://www.worldometers.info/coronavirus/country/aruba/" xr:uid="{7E77B699-0856-4E3B-9C8C-977751DD099B}"/>
    <hyperlink ref="N177" r:id="rId344" display="https://www.worldometers.info/world-population/aruba-population/" xr:uid="{EEA7EFC1-EF7E-4799-AA26-2D6174A6055F}"/>
    <hyperlink ref="B178" r:id="rId345" display="https://www.worldometers.info/coronavirus/country/monaco/" xr:uid="{6986048C-74DC-40B9-9021-A3180DBC1938}"/>
    <hyperlink ref="N178" r:id="rId346" display="https://www.worldometers.info/world-population/monaco-population/" xr:uid="{AAFDCA4E-D0BC-4A21-901B-48C733B1B190}"/>
    <hyperlink ref="B179" r:id="rId347" display="https://www.worldometers.info/coronavirus/country/barbados/" xr:uid="{1A747258-1A74-4D62-BCAF-EC85C5AE9E98}"/>
    <hyperlink ref="N179" r:id="rId348" display="https://www.worldometers.info/world-population/barbados-population/" xr:uid="{A85F10D3-FBEC-4766-8F6F-EFE214C71AD7}"/>
    <hyperlink ref="B180" r:id="rId349" display="https://www.worldometers.info/coronavirus/country/eritrea/" xr:uid="{C7FDE0CF-DA10-4FD1-8313-014AF1D2F5C2}"/>
    <hyperlink ref="N180" r:id="rId350" display="https://www.worldometers.info/world-population/eritrea-population/" xr:uid="{C758B256-EE17-445C-878F-1277869F0BEA}"/>
    <hyperlink ref="B181" r:id="rId351" display="https://www.worldometers.info/coronavirus/country/burundi/" xr:uid="{7911901D-8707-498F-850E-B185CD00FF44}"/>
    <hyperlink ref="N181" r:id="rId352" display="https://www.worldometers.info/world-population/burundi-population/" xr:uid="{7D8465A8-C285-4A14-A29F-E3B2C328A1EA}"/>
    <hyperlink ref="B182" r:id="rId353" display="https://www.worldometers.info/coronavirus/country/liechtenstein/" xr:uid="{37E88012-F11A-47A1-9164-871DED46761A}"/>
    <hyperlink ref="N182" r:id="rId354" display="https://www.worldometers.info/world-population/liechtenstein-population/" xr:uid="{B6180946-9E9E-45B4-9F94-DD145B4551DC}"/>
    <hyperlink ref="B183" r:id="rId355" display="https://www.worldometers.info/coronavirus/country/sint-maarten/" xr:uid="{69D7C9BF-D449-4EFC-A549-C71F5BC1572F}"/>
    <hyperlink ref="N183" r:id="rId356" display="https://www.worldometers.info/world-population/sint-maarten-population/" xr:uid="{D7320075-410B-495B-8766-AD9BFEEA194C}"/>
    <hyperlink ref="B184" r:id="rId357" display="https://www.worldometers.info/coronavirus/country/bhutan/" xr:uid="{57518338-D283-46AC-9631-B2111452FE27}"/>
    <hyperlink ref="N184" r:id="rId358" display="https://www.worldometers.info/world-population/bhutan-population/" xr:uid="{56CE8564-2AA5-4F9D-A2BB-7D7BF06D8C41}"/>
    <hyperlink ref="B185" r:id="rId359" display="https://www.worldometers.info/coronavirus/country/botswana/" xr:uid="{BDF837FA-3C15-4F95-840A-3E30813D9D5F}"/>
    <hyperlink ref="N185" r:id="rId360" display="https://www.worldometers.info/world-population/botswana-population/" xr:uid="{EADDCCB6-31F6-4900-B1C1-D246F69F4D60}"/>
    <hyperlink ref="B186" r:id="rId361" display="https://www.worldometers.info/coronavirus/country/french-polynesia/" xr:uid="{91C40BB5-F37C-4551-B3E3-7F26AE2099CD}"/>
    <hyperlink ref="N186" r:id="rId362" display="https://www.worldometers.info/world-population/french-polynesia-population/" xr:uid="{5D8D41CB-77B2-4D88-8B4B-829E605ACA4C}"/>
    <hyperlink ref="B187" r:id="rId363" display="https://www.worldometers.info/coronavirus/country/china-macao-sar/" xr:uid="{9691405B-E581-4125-ADA6-3D9A520C5A67}"/>
    <hyperlink ref="N187" r:id="rId364" display="https://www.worldometers.info/world-population/china-macao-sar-population/" xr:uid="{05292B6F-4957-4F0F-BAEF-FB3C08977A4C}"/>
    <hyperlink ref="B188" r:id="rId365" display="https://www.worldometers.info/coronavirus/country/saint-martin/" xr:uid="{12B502A2-C668-4D55-B857-9C25A9DDF634}"/>
    <hyperlink ref="N188" r:id="rId366" display="https://www.worldometers.info/world-population/saint-martin-population/" xr:uid="{0A3313CF-8149-4FE0-8C2B-113A02602525}"/>
    <hyperlink ref="B189" r:id="rId367" display="https://www.worldometers.info/coronavirus/country/namibia/" xr:uid="{0503F9AD-865D-4BB9-93D3-2DA4E947B2AC}"/>
    <hyperlink ref="N189" r:id="rId368" display="https://www.worldometers.info/world-population/namibia-population/" xr:uid="{91EC6073-3E94-41C1-8861-55C3E13E8CCF}"/>
    <hyperlink ref="B190" r:id="rId369" display="https://www.worldometers.info/coronavirus/country/gambia/" xr:uid="{67C04295-1323-4E90-8B24-14F8107E7F1C}"/>
    <hyperlink ref="N190" r:id="rId370" display="https://www.worldometers.info/world-population/gambia-population/" xr:uid="{25CBD230-8995-4578-AC36-F61D9FC1BBBA}"/>
    <hyperlink ref="B191" r:id="rId371" display="https://www.worldometers.info/coronavirus/country/saint-vincent-and-the-grenadines/" xr:uid="{101B283A-1175-4F8A-96F3-43A3122BE3FE}"/>
    <hyperlink ref="N191" r:id="rId372" display="https://www.worldometers.info/world-population/saint-vincent-and-the-grenadines-population/" xr:uid="{81269D5C-0860-4C9F-866F-6E696991A500}"/>
    <hyperlink ref="B192" r:id="rId373" display="https://www.worldometers.info/coronavirus/country/antigua-and-barbuda/" xr:uid="{B1729E14-92DD-4677-8C72-B3076D8DD67B}"/>
    <hyperlink ref="N192" r:id="rId374" display="https://www.worldometers.info/world-population/antigua-and-barbuda-population/" xr:uid="{E99A7B2E-3735-4AE5-B12F-419DB1221EB4}"/>
    <hyperlink ref="B193" r:id="rId375" display="https://www.worldometers.info/coronavirus/country/timor-leste/" xr:uid="{EA263113-6DC9-4E28-8AE8-66FC7D174DAE}"/>
    <hyperlink ref="N193" r:id="rId376" display="https://www.worldometers.info/world-population/timor-leste-population/" xr:uid="{C0A82B05-44AB-4E95-AFF0-FA321F4D0A9A}"/>
    <hyperlink ref="B194" r:id="rId377" display="https://www.worldometers.info/coronavirus/country/grenada/" xr:uid="{E7D0398F-E41B-4E5D-8166-05650E872DB7}"/>
    <hyperlink ref="N194" r:id="rId378" display="https://www.worldometers.info/world-population/grenada-population/" xr:uid="{EF7827A5-5068-4603-B135-31922868E358}"/>
    <hyperlink ref="B195" r:id="rId379" display="https://www.worldometers.info/coronavirus/country/curacao/" xr:uid="{E8AE82E7-F63B-4C48-B21A-F592AD2265CC}"/>
    <hyperlink ref="N195" r:id="rId380" display="https://www.worldometers.info/world-population/curacao-population/" xr:uid="{AAC71B6C-348E-4546-8D74-EACEEEDB8DB8}"/>
    <hyperlink ref="B196" r:id="rId381" display="https://www.worldometers.info/coronavirus/country/new-caledonia/" xr:uid="{E522D88A-A936-4594-B84A-F15A7D987A81}"/>
    <hyperlink ref="N196" r:id="rId382" display="https://www.worldometers.info/world-population/new-caledonia-population/" xr:uid="{D356D63F-C9AC-4EC0-B12C-BDBB22BA2386}"/>
    <hyperlink ref="B197" r:id="rId383" display="https://www.worldometers.info/coronavirus/country/belize/" xr:uid="{23F78522-4B56-4E77-99CD-0DB62A856AD7}"/>
    <hyperlink ref="N197" r:id="rId384" display="https://www.worldometers.info/world-population/belize-population/" xr:uid="{9823ED50-9AB7-487D-B7A5-1788844DF8BA}"/>
    <hyperlink ref="B198" r:id="rId385" display="https://www.worldometers.info/coronavirus/country/laos/" xr:uid="{73BA72A5-6822-4ABB-A42E-5EA09FCFB9D0}"/>
    <hyperlink ref="N198" r:id="rId386" display="https://www.worldometers.info/world-population/laos-population/" xr:uid="{BA464C04-0D0F-485F-AD9F-7E4272492211}"/>
    <hyperlink ref="B199" r:id="rId387" display="https://www.worldometers.info/coronavirus/country/saint-lucia/" xr:uid="{740D8E09-ECF1-4BAC-9F09-B4109BFB1E9A}"/>
    <hyperlink ref="N199" r:id="rId388" display="https://www.worldometers.info/world-population/saint-lucia-population/" xr:uid="{7F16D717-7FDC-4FDB-A89A-2390840AF913}"/>
    <hyperlink ref="B200" r:id="rId389" display="https://www.worldometers.info/coronavirus/country/dominica/" xr:uid="{2C9CC00A-2C8B-46AF-B7F4-727796663F16}"/>
    <hyperlink ref="N200" r:id="rId390" display="https://www.worldometers.info/world-population/dominica-population/" xr:uid="{BE80C135-920D-44C9-9037-BA1F1BA2BF1A}"/>
    <hyperlink ref="B201" r:id="rId391" display="https://www.worldometers.info/coronavirus/country/fiji/" xr:uid="{DBA49A1F-7FB3-4C40-9D33-854C661C1D58}"/>
    <hyperlink ref="N201" r:id="rId392" display="https://www.worldometers.info/world-population/fiji-population/" xr:uid="{7A83BA7C-7F44-4F14-B895-993F55DCBFB5}"/>
    <hyperlink ref="B202" r:id="rId393" display="https://www.worldometers.info/coronavirus/country/saint-kitts-and-nevis/" xr:uid="{7D47C74A-5924-4C56-BD0E-54330CBCD945}"/>
    <hyperlink ref="N202" r:id="rId394" display="https://www.worldometers.info/world-population/saint-kitts-and-nevis-population/" xr:uid="{7EF9CA48-AF5D-4E12-A21E-E1AFFC3F878F}"/>
    <hyperlink ref="B203" r:id="rId395" display="https://www.worldometers.info/coronavirus/country/falkland-islands-malvinas/" xr:uid="{A7E69651-6FA6-47B4-AC4D-FE1E24A0ACF8}"/>
    <hyperlink ref="N203" r:id="rId396" display="https://www.worldometers.info/world-population/falkland-islands-malvinas-population/" xr:uid="{9FB246D1-C47E-40A0-B341-58B73B9C51BA}"/>
    <hyperlink ref="B204" r:id="rId397" display="https://www.worldometers.info/coronavirus/country/greenland/" xr:uid="{709F584B-B27F-4ADA-BC74-F3240934E813}"/>
    <hyperlink ref="N204" r:id="rId398" display="https://www.worldometers.info/world-population/greenland-population/" xr:uid="{EBB15470-082E-4909-9CDF-608A5385B789}"/>
    <hyperlink ref="B205" r:id="rId399" display="https://www.worldometers.info/coronavirus/country/turks-and-caicos-islands/" xr:uid="{26A07768-1B19-48A5-A24A-C7E0F51DC023}"/>
    <hyperlink ref="N205" r:id="rId400" display="https://www.worldometers.info/world-population/turks-and-caicos-islands-population/" xr:uid="{1F17669C-4BEC-46AD-BDCE-5DFBC4A0C461}"/>
    <hyperlink ref="B206" r:id="rId401" display="https://www.worldometers.info/coronavirus/country/holy-see/" xr:uid="{D5F23ED4-C752-4666-8C73-D36206E9D1E4}"/>
    <hyperlink ref="N206" r:id="rId402" display="https://www.worldometers.info/world-population/holy-see-population/" xr:uid="{E8977C00-0F23-4D4E-99EB-782CA5283C2B}"/>
    <hyperlink ref="B207" r:id="rId403" display="https://www.worldometers.info/coronavirus/country/montserrat/" xr:uid="{C24E5BED-678A-465D-800E-BCE3CCD406A8}"/>
    <hyperlink ref="N207" r:id="rId404" display="https://www.worldometers.info/world-population/montserrat-population/" xr:uid="{FB1F01FD-DDF5-4F15-878C-89632C35520F}"/>
    <hyperlink ref="B208" r:id="rId405" display="https://www.worldometers.info/coronavirus/country/seychelles/" xr:uid="{5F990159-C190-4F96-90C9-C1C37490CD45}"/>
    <hyperlink ref="N208" r:id="rId406" display="https://www.worldometers.info/world-population/seychelles-population/" xr:uid="{B6090C7B-AF9B-4462-B2F6-8D46FBBDF611}"/>
    <hyperlink ref="B210" r:id="rId407" display="https://www.worldometers.info/coronavirus/country/western-sahara/" xr:uid="{CD85F561-3AD6-4384-99AA-1C281C5EFCF2}"/>
    <hyperlink ref="N210" r:id="rId408" display="https://www.worldometers.info/world-population/western-sahara-population/" xr:uid="{A67B122D-0AA3-4B97-B813-1BC5B0B1ABAF}"/>
    <hyperlink ref="B211" r:id="rId409" display="https://www.worldometers.info/coronavirus/country/british-virgin-islands/" xr:uid="{E076A147-AB21-4419-8C33-FE8A53A48031}"/>
    <hyperlink ref="N211" r:id="rId410" display="https://www.worldometers.info/world-population/british-virgin-islands-population/" xr:uid="{15B65CDB-0AB5-4D12-B8DC-EC70E8F8B3DC}"/>
    <hyperlink ref="B212" r:id="rId411" display="https://www.worldometers.info/coronavirus/country/papua-new-guinea/" xr:uid="{5ABBC059-4F5B-4C79-A87C-0CDE8F9692CF}"/>
    <hyperlink ref="N212" r:id="rId412" display="https://www.worldometers.info/world-population/papua-new-guinea-population/" xr:uid="{FF8816C0-DE20-4447-83F1-B3A8F443C87D}"/>
    <hyperlink ref="B213" r:id="rId413" display="https://www.worldometers.info/coronavirus/country/caribbean-netherlands/" xr:uid="{5C5B8245-BCFE-44A7-9A5C-62BEB487FB8D}"/>
    <hyperlink ref="N213" r:id="rId414" display="https://www.worldometers.info/world-population/caribbean-netherlands-population/" xr:uid="{C4E64384-D4CD-4E0A-B034-C1E6FDB7151B}"/>
    <hyperlink ref="B214" r:id="rId415" display="https://www.worldometers.info/coronavirus/country/saint-barthelemy/" xr:uid="{428CD9EB-F2B1-4C87-9960-F76C6844FD57}"/>
    <hyperlink ref="N214" r:id="rId416" display="https://www.worldometers.info/world-population/saint-barthelemy-population/" xr:uid="{A4715FB0-8046-4EF4-BA37-B63664F9D341}"/>
    <hyperlink ref="B215" r:id="rId417" display="https://www.worldometers.info/coronavirus/country/lesotho/" xr:uid="{5B83F7A3-2D7C-42C8-8F95-16A724DDB3D1}"/>
    <hyperlink ref="N215" r:id="rId418" display="https://www.worldometers.info/world-population/lesotho-population/" xr:uid="{8830C59C-6352-4024-B565-B5B87B349433}"/>
    <hyperlink ref="B216" r:id="rId419" display="https://www.worldometers.info/coronavirus/country/anguilla/" xr:uid="{EA3206A4-3FFF-4A78-9D58-FC1734A83A14}"/>
    <hyperlink ref="N216" r:id="rId420" display="https://www.worldometers.info/world-population/anguilla-population/" xr:uid="{1159FA45-6767-4293-BCAC-B940BDA0C2C4}"/>
    <hyperlink ref="B217" r:id="rId421" display="https://www.worldometers.info/coronavirus/country/saint-pierre-and-miquelon/" xr:uid="{FA70C275-7786-4734-9E11-2B4046A8EB0A}"/>
    <hyperlink ref="N217" r:id="rId422" display="https://www.worldometers.info/world-population/saint-pierre-and-miquelon-population/" xr:uid="{6DE8982A-12FB-43F0-A345-42FA7A05E47F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8017846</v>
      </c>
      <c r="D2" s="1">
        <v>34409</v>
      </c>
      <c r="E2" s="1">
        <v>436125</v>
      </c>
      <c r="F2" s="2">
        <v>944</v>
      </c>
      <c r="G2" s="1">
        <v>4140665</v>
      </c>
      <c r="H2" s="1">
        <v>3441056</v>
      </c>
      <c r="I2" s="1">
        <v>54468</v>
      </c>
      <c r="J2" s="1">
        <v>1029</v>
      </c>
      <c r="K2" s="2">
        <v>56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2162261</v>
      </c>
      <c r="D3" s="4">
        <v>33</v>
      </c>
      <c r="E3" s="3">
        <v>117858</v>
      </c>
      <c r="F3" s="6"/>
      <c r="G3" s="3">
        <v>870076</v>
      </c>
      <c r="H3" s="3">
        <v>1174327</v>
      </c>
      <c r="I3" s="3">
        <v>16704</v>
      </c>
      <c r="J3" s="3">
        <v>6534</v>
      </c>
      <c r="K3" s="6">
        <v>356</v>
      </c>
      <c r="L3" s="3">
        <v>24795407</v>
      </c>
      <c r="M3" s="3">
        <v>74929</v>
      </c>
      <c r="N3" s="19">
        <v>330917584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867882</v>
      </c>
      <c r="D4" s="6"/>
      <c r="E4" s="3">
        <v>43389</v>
      </c>
      <c r="F4" s="6"/>
      <c r="G4" s="3">
        <v>453568</v>
      </c>
      <c r="H4" s="3">
        <v>370925</v>
      </c>
      <c r="I4" s="3">
        <v>8318</v>
      </c>
      <c r="J4" s="3">
        <v>4084</v>
      </c>
      <c r="K4" s="6">
        <v>204</v>
      </c>
      <c r="L4" s="3">
        <v>1604784</v>
      </c>
      <c r="M4" s="3">
        <v>7552</v>
      </c>
      <c r="N4" s="19">
        <v>212492226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537210</v>
      </c>
      <c r="D5" s="7">
        <v>8246</v>
      </c>
      <c r="E5" s="3">
        <v>7091</v>
      </c>
      <c r="F5" s="5">
        <v>143</v>
      </c>
      <c r="G5" s="3">
        <v>284539</v>
      </c>
      <c r="H5" s="3">
        <v>245580</v>
      </c>
      <c r="I5" s="3">
        <v>2300</v>
      </c>
      <c r="J5" s="3">
        <v>3681</v>
      </c>
      <c r="K5" s="6">
        <v>49</v>
      </c>
      <c r="L5" s="3">
        <v>15161152</v>
      </c>
      <c r="M5" s="3">
        <v>103892</v>
      </c>
      <c r="N5" s="19">
        <v>145931893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333255</v>
      </c>
      <c r="D6" s="4">
        <v>472</v>
      </c>
      <c r="E6" s="3">
        <v>9524</v>
      </c>
      <c r="F6" s="5">
        <v>4</v>
      </c>
      <c r="G6" s="3">
        <v>169817</v>
      </c>
      <c r="H6" s="3">
        <v>153914</v>
      </c>
      <c r="I6" s="3">
        <v>8944</v>
      </c>
      <c r="J6" s="6">
        <v>242</v>
      </c>
      <c r="K6" s="6">
        <v>7</v>
      </c>
      <c r="L6" s="3">
        <v>5774133</v>
      </c>
      <c r="M6" s="3">
        <v>4186</v>
      </c>
      <c r="N6" s="19">
        <v>1379381861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295889</v>
      </c>
      <c r="D7" s="6"/>
      <c r="E7" s="3">
        <v>41698</v>
      </c>
      <c r="F7" s="6"/>
      <c r="G7" s="6" t="s">
        <v>229</v>
      </c>
      <c r="H7" s="6" t="s">
        <v>229</v>
      </c>
      <c r="I7" s="6">
        <v>392</v>
      </c>
      <c r="J7" s="3">
        <v>4360</v>
      </c>
      <c r="K7" s="6">
        <v>614</v>
      </c>
      <c r="L7" s="3">
        <v>6772602</v>
      </c>
      <c r="M7" s="3">
        <v>99787</v>
      </c>
      <c r="N7" s="19">
        <v>67870494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291008</v>
      </c>
      <c r="D8" s="6"/>
      <c r="E8" s="3">
        <v>27136</v>
      </c>
      <c r="F8" s="6"/>
      <c r="G8" s="6" t="s">
        <v>229</v>
      </c>
      <c r="H8" s="6" t="s">
        <v>229</v>
      </c>
      <c r="I8" s="6">
        <v>617</v>
      </c>
      <c r="J8" s="3">
        <v>6224</v>
      </c>
      <c r="K8" s="6">
        <v>580</v>
      </c>
      <c r="L8" s="3">
        <v>4826516</v>
      </c>
      <c r="M8" s="3">
        <v>103232</v>
      </c>
      <c r="N8" s="19">
        <v>46754035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</v>
      </c>
      <c r="C9" s="3">
        <v>236989</v>
      </c>
      <c r="D9" s="6"/>
      <c r="E9" s="3">
        <v>34345</v>
      </c>
      <c r="F9" s="6"/>
      <c r="G9" s="3">
        <v>176370</v>
      </c>
      <c r="H9" s="3">
        <v>26274</v>
      </c>
      <c r="I9" s="6">
        <v>209</v>
      </c>
      <c r="J9" s="3">
        <v>3919</v>
      </c>
      <c r="K9" s="6">
        <v>568</v>
      </c>
      <c r="L9" s="3">
        <v>4620718</v>
      </c>
      <c r="M9" s="3">
        <v>76419</v>
      </c>
      <c r="N9" s="19">
        <v>60465391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31</v>
      </c>
      <c r="C10" s="3">
        <v>229736</v>
      </c>
      <c r="D10" s="6"/>
      <c r="E10" s="3">
        <v>6688</v>
      </c>
      <c r="F10" s="6"/>
      <c r="G10" s="3">
        <v>115579</v>
      </c>
      <c r="H10" s="3">
        <v>107469</v>
      </c>
      <c r="I10" s="3">
        <v>1113</v>
      </c>
      <c r="J10" s="3">
        <v>6972</v>
      </c>
      <c r="K10" s="6">
        <v>203</v>
      </c>
      <c r="L10" s="3">
        <v>1360839</v>
      </c>
      <c r="M10" s="3">
        <v>41300</v>
      </c>
      <c r="N10" s="19">
        <v>32949791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7</v>
      </c>
      <c r="C11" s="3">
        <v>189876</v>
      </c>
      <c r="D11" s="7">
        <v>2449</v>
      </c>
      <c r="E11" s="3">
        <v>8950</v>
      </c>
      <c r="F11" s="5">
        <v>113</v>
      </c>
      <c r="G11" s="3">
        <v>150590</v>
      </c>
      <c r="H11" s="3">
        <v>30336</v>
      </c>
      <c r="I11" s="3">
        <v>2765</v>
      </c>
      <c r="J11" s="3">
        <v>2262</v>
      </c>
      <c r="K11" s="6">
        <v>107</v>
      </c>
      <c r="L11" s="3">
        <v>1269194</v>
      </c>
      <c r="M11" s="3">
        <v>15120</v>
      </c>
      <c r="N11" s="19">
        <v>83941948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4</v>
      </c>
      <c r="C12" s="3">
        <v>187671</v>
      </c>
      <c r="D12" s="6"/>
      <c r="E12" s="3">
        <v>8870</v>
      </c>
      <c r="F12" s="6"/>
      <c r="G12" s="3">
        <v>172600</v>
      </c>
      <c r="H12" s="3">
        <v>6201</v>
      </c>
      <c r="I12" s="6">
        <v>447</v>
      </c>
      <c r="J12" s="3">
        <v>2240</v>
      </c>
      <c r="K12" s="6">
        <v>106</v>
      </c>
      <c r="L12" s="3">
        <v>4694147</v>
      </c>
      <c r="M12" s="3">
        <v>56034</v>
      </c>
      <c r="N12" s="19">
        <v>83772567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9</v>
      </c>
      <c r="C13" s="3">
        <v>178239</v>
      </c>
      <c r="D13" s="6"/>
      <c r="E13" s="3">
        <v>4807</v>
      </c>
      <c r="F13" s="6"/>
      <c r="G13" s="3">
        <v>151417</v>
      </c>
      <c r="H13" s="3">
        <v>22015</v>
      </c>
      <c r="I13" s="6">
        <v>717</v>
      </c>
      <c r="J13" s="3">
        <v>2114</v>
      </c>
      <c r="K13" s="6">
        <v>57</v>
      </c>
      <c r="L13" s="3">
        <v>2632171</v>
      </c>
      <c r="M13" s="3">
        <v>31225</v>
      </c>
      <c r="N13" s="19">
        <v>84296986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25</v>
      </c>
      <c r="C14" s="3">
        <v>174293</v>
      </c>
      <c r="D14" s="6"/>
      <c r="E14" s="3">
        <v>3323</v>
      </c>
      <c r="F14" s="6"/>
      <c r="G14" s="3">
        <v>143704</v>
      </c>
      <c r="H14" s="3">
        <v>27266</v>
      </c>
      <c r="I14" s="3">
        <v>1715</v>
      </c>
      <c r="J14" s="3">
        <v>9121</v>
      </c>
      <c r="K14" s="6">
        <v>174</v>
      </c>
      <c r="L14" s="3">
        <v>840150</v>
      </c>
      <c r="M14" s="3">
        <v>43967</v>
      </c>
      <c r="N14" s="19">
        <v>19108779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5</v>
      </c>
      <c r="C15" s="3">
        <v>157220</v>
      </c>
      <c r="D15" s="6"/>
      <c r="E15" s="3">
        <v>29407</v>
      </c>
      <c r="F15" s="6"/>
      <c r="G15" s="3">
        <v>72859</v>
      </c>
      <c r="H15" s="3">
        <v>54954</v>
      </c>
      <c r="I15" s="6">
        <v>869</v>
      </c>
      <c r="J15" s="3">
        <v>2409</v>
      </c>
      <c r="K15" s="6">
        <v>451</v>
      </c>
      <c r="L15" s="3">
        <v>1384633</v>
      </c>
      <c r="M15" s="3">
        <v>21215</v>
      </c>
      <c r="N15" s="19">
        <v>65267451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146837</v>
      </c>
      <c r="D16" s="7">
        <v>4147</v>
      </c>
      <c r="E16" s="3">
        <v>17141</v>
      </c>
      <c r="F16" s="5">
        <v>269</v>
      </c>
      <c r="G16" s="3">
        <v>108110</v>
      </c>
      <c r="H16" s="3">
        <v>21586</v>
      </c>
      <c r="I16" s="6">
        <v>378</v>
      </c>
      <c r="J16" s="3">
        <v>1139</v>
      </c>
      <c r="K16" s="6">
        <v>133</v>
      </c>
      <c r="L16" s="3">
        <v>406547</v>
      </c>
      <c r="M16" s="3">
        <v>3155</v>
      </c>
      <c r="N16" s="19">
        <v>128870121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33</v>
      </c>
      <c r="C17" s="3">
        <v>144478</v>
      </c>
      <c r="D17" s="7">
        <v>5248</v>
      </c>
      <c r="E17" s="3">
        <v>2729</v>
      </c>
      <c r="F17" s="5">
        <v>97</v>
      </c>
      <c r="G17" s="3">
        <v>53721</v>
      </c>
      <c r="H17" s="3">
        <v>88028</v>
      </c>
      <c r="I17" s="6">
        <v>111</v>
      </c>
      <c r="J17" s="6">
        <v>655</v>
      </c>
      <c r="K17" s="6">
        <v>12</v>
      </c>
      <c r="L17" s="3">
        <v>897650</v>
      </c>
      <c r="M17" s="3">
        <v>4068</v>
      </c>
      <c r="N17" s="19">
        <v>220673722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127541</v>
      </c>
      <c r="D18" s="6"/>
      <c r="E18" s="6">
        <v>972</v>
      </c>
      <c r="F18" s="6"/>
      <c r="G18" s="3">
        <v>84720</v>
      </c>
      <c r="H18" s="3">
        <v>41849</v>
      </c>
      <c r="I18" s="3">
        <v>1855</v>
      </c>
      <c r="J18" s="3">
        <v>3666</v>
      </c>
      <c r="K18" s="6">
        <v>28</v>
      </c>
      <c r="L18" s="3">
        <v>1106398</v>
      </c>
      <c r="M18" s="3">
        <v>31805</v>
      </c>
      <c r="N18" s="19">
        <v>34787354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13</v>
      </c>
      <c r="C19" s="3">
        <v>98787</v>
      </c>
      <c r="D19" s="6"/>
      <c r="E19" s="3">
        <v>8146</v>
      </c>
      <c r="F19" s="6"/>
      <c r="G19" s="3">
        <v>60272</v>
      </c>
      <c r="H19" s="3">
        <v>30369</v>
      </c>
      <c r="I19" s="3">
        <v>1937</v>
      </c>
      <c r="J19" s="3">
        <v>2618</v>
      </c>
      <c r="K19" s="6">
        <v>216</v>
      </c>
      <c r="L19" s="3">
        <v>2152700</v>
      </c>
      <c r="M19" s="3">
        <v>57060</v>
      </c>
      <c r="N19" s="19">
        <v>37727154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91</v>
      </c>
      <c r="C20" s="3">
        <v>90619</v>
      </c>
      <c r="D20" s="7">
        <v>3099</v>
      </c>
      <c r="E20" s="3">
        <v>1209</v>
      </c>
      <c r="F20" s="5">
        <v>38</v>
      </c>
      <c r="G20" s="3">
        <v>18731</v>
      </c>
      <c r="H20" s="3">
        <v>70679</v>
      </c>
      <c r="I20" s="6">
        <v>1</v>
      </c>
      <c r="J20" s="6">
        <v>550</v>
      </c>
      <c r="K20" s="6">
        <v>7</v>
      </c>
      <c r="L20" s="3">
        <v>519503</v>
      </c>
      <c r="M20" s="3">
        <v>3156</v>
      </c>
      <c r="N20" s="19">
        <v>164613988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6</v>
      </c>
      <c r="C21" s="3">
        <v>83181</v>
      </c>
      <c r="D21" s="4">
        <v>49</v>
      </c>
      <c r="E21" s="3">
        <v>4634</v>
      </c>
      <c r="F21" s="6"/>
      <c r="G21" s="3">
        <v>78370</v>
      </c>
      <c r="H21" s="6">
        <v>177</v>
      </c>
      <c r="I21" s="6"/>
      <c r="J21" s="6">
        <v>58</v>
      </c>
      <c r="K21" s="6">
        <v>3</v>
      </c>
      <c r="L21" s="6"/>
      <c r="M21" s="6"/>
      <c r="N21" s="3">
        <v>1439323776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79602</v>
      </c>
      <c r="D22" s="6"/>
      <c r="E22" s="6">
        <v>73</v>
      </c>
      <c r="F22" s="6"/>
      <c r="G22" s="3">
        <v>56898</v>
      </c>
      <c r="H22" s="3">
        <v>22631</v>
      </c>
      <c r="I22" s="6">
        <v>231</v>
      </c>
      <c r="J22" s="3">
        <v>28350</v>
      </c>
      <c r="K22" s="6">
        <v>26</v>
      </c>
      <c r="L22" s="3">
        <v>290714</v>
      </c>
      <c r="M22" s="3">
        <v>103538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51</v>
      </c>
      <c r="C23" s="3">
        <v>70038</v>
      </c>
      <c r="D23" s="6"/>
      <c r="E23" s="3">
        <v>1480</v>
      </c>
      <c r="F23" s="6"/>
      <c r="G23" s="3">
        <v>38531</v>
      </c>
      <c r="H23" s="3">
        <v>30027</v>
      </c>
      <c r="I23" s="6">
        <v>208</v>
      </c>
      <c r="J23" s="3">
        <v>1182</v>
      </c>
      <c r="K23" s="6">
        <v>25</v>
      </c>
      <c r="L23" s="3">
        <v>1121958</v>
      </c>
      <c r="M23" s="3">
        <v>18929</v>
      </c>
      <c r="N23" s="19">
        <v>59273292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10</v>
      </c>
      <c r="C24" s="3">
        <v>60100</v>
      </c>
      <c r="D24" s="4">
        <v>71</v>
      </c>
      <c r="E24" s="3">
        <v>9661</v>
      </c>
      <c r="F24" s="5">
        <v>6</v>
      </c>
      <c r="G24" s="3">
        <v>16610</v>
      </c>
      <c r="H24" s="3">
        <v>33829</v>
      </c>
      <c r="I24" s="6">
        <v>84</v>
      </c>
      <c r="J24" s="3">
        <v>5187</v>
      </c>
      <c r="K24" s="6">
        <v>834</v>
      </c>
      <c r="L24" s="3">
        <v>1036321</v>
      </c>
      <c r="M24" s="3">
        <v>89435</v>
      </c>
      <c r="N24" s="19">
        <v>11587452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49</v>
      </c>
      <c r="C25" s="3">
        <v>53973</v>
      </c>
      <c r="D25" s="6"/>
      <c r="E25" s="6">
        <v>308</v>
      </c>
      <c r="F25" s="6"/>
      <c r="G25" s="3">
        <v>30103</v>
      </c>
      <c r="H25" s="3">
        <v>23562</v>
      </c>
      <c r="I25" s="6">
        <v>92</v>
      </c>
      <c r="J25" s="3">
        <v>5712</v>
      </c>
      <c r="K25" s="6">
        <v>33</v>
      </c>
      <c r="L25" s="3">
        <v>733788</v>
      </c>
      <c r="M25" s="3">
        <v>77654</v>
      </c>
      <c r="N25" s="19">
        <v>9449449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20</v>
      </c>
      <c r="C26" s="3">
        <v>51614</v>
      </c>
      <c r="D26" s="6"/>
      <c r="E26" s="3">
        <v>4874</v>
      </c>
      <c r="F26" s="6"/>
      <c r="G26" s="6" t="s">
        <v>229</v>
      </c>
      <c r="H26" s="6" t="s">
        <v>229</v>
      </c>
      <c r="I26" s="6">
        <v>272</v>
      </c>
      <c r="J26" s="3">
        <v>5112</v>
      </c>
      <c r="K26" s="6">
        <v>483</v>
      </c>
      <c r="L26" s="3">
        <v>325000</v>
      </c>
      <c r="M26" s="3">
        <v>32189</v>
      </c>
      <c r="N26" s="19">
        <v>10096493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47</v>
      </c>
      <c r="C27" s="3">
        <v>50939</v>
      </c>
      <c r="D27" s="6"/>
      <c r="E27" s="3">
        <v>1667</v>
      </c>
      <c r="F27" s="6"/>
      <c r="G27" s="3">
        <v>19822</v>
      </c>
      <c r="H27" s="3">
        <v>29450</v>
      </c>
      <c r="I27" s="6">
        <v>335</v>
      </c>
      <c r="J27" s="3">
        <v>1002</v>
      </c>
      <c r="K27" s="6">
        <v>33</v>
      </c>
      <c r="L27" s="3">
        <v>495024</v>
      </c>
      <c r="M27" s="3">
        <v>9733</v>
      </c>
      <c r="N27" s="19">
        <v>50857772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12</v>
      </c>
      <c r="C28" s="3">
        <v>48783</v>
      </c>
      <c r="D28" s="6"/>
      <c r="E28" s="3">
        <v>6059</v>
      </c>
      <c r="F28" s="6"/>
      <c r="G28" s="6" t="s">
        <v>229</v>
      </c>
      <c r="H28" s="6" t="s">
        <v>229</v>
      </c>
      <c r="I28" s="6">
        <v>77</v>
      </c>
      <c r="J28" s="3">
        <v>2847</v>
      </c>
      <c r="K28" s="6">
        <v>354</v>
      </c>
      <c r="L28" s="3">
        <v>455067</v>
      </c>
      <c r="M28" s="3">
        <v>26560</v>
      </c>
      <c r="N28" s="19">
        <v>17133281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32</v>
      </c>
      <c r="C29" s="3">
        <v>46751</v>
      </c>
      <c r="D29" s="6"/>
      <c r="E29" s="3">
        <v>3896</v>
      </c>
      <c r="F29" s="6"/>
      <c r="G29" s="3">
        <v>23064</v>
      </c>
      <c r="H29" s="3">
        <v>19791</v>
      </c>
      <c r="I29" s="6">
        <v>230</v>
      </c>
      <c r="J29" s="3">
        <v>2652</v>
      </c>
      <c r="K29" s="6">
        <v>221</v>
      </c>
      <c r="L29" s="3">
        <v>134141</v>
      </c>
      <c r="M29" s="3">
        <v>7609</v>
      </c>
      <c r="N29" s="19">
        <v>17630006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54</v>
      </c>
      <c r="C30" s="3">
        <v>44598</v>
      </c>
      <c r="D30" s="6"/>
      <c r="E30" s="3">
        <v>1575</v>
      </c>
      <c r="F30" s="6"/>
      <c r="G30" s="3">
        <v>11931</v>
      </c>
      <c r="H30" s="3">
        <v>31092</v>
      </c>
      <c r="I30" s="6">
        <v>41</v>
      </c>
      <c r="J30" s="6">
        <v>436</v>
      </c>
      <c r="K30" s="6">
        <v>15</v>
      </c>
      <c r="L30" s="3">
        <v>135000</v>
      </c>
      <c r="M30" s="3">
        <v>1320</v>
      </c>
      <c r="N30" s="19">
        <v>102236605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40</v>
      </c>
      <c r="C31" s="3">
        <v>42294</v>
      </c>
      <c r="D31" s="6"/>
      <c r="E31" s="6">
        <v>289</v>
      </c>
      <c r="F31" s="6"/>
      <c r="G31" s="3">
        <v>27462</v>
      </c>
      <c r="H31" s="3">
        <v>14543</v>
      </c>
      <c r="I31" s="6">
        <v>1</v>
      </c>
      <c r="J31" s="3">
        <v>4279</v>
      </c>
      <c r="K31" s="6">
        <v>29</v>
      </c>
      <c r="L31" s="3">
        <v>2626000</v>
      </c>
      <c r="M31" s="3">
        <v>265661</v>
      </c>
      <c r="N31" s="19">
        <v>9884778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52</v>
      </c>
      <c r="C32" s="3">
        <v>40818</v>
      </c>
      <c r="D32" s="4">
        <v>214</v>
      </c>
      <c r="E32" s="6">
        <v>26</v>
      </c>
      <c r="F32" s="6"/>
      <c r="G32" s="3">
        <v>29589</v>
      </c>
      <c r="H32" s="3">
        <v>11203</v>
      </c>
      <c r="I32" s="6">
        <v>2</v>
      </c>
      <c r="J32" s="3">
        <v>6979</v>
      </c>
      <c r="K32" s="6">
        <v>4</v>
      </c>
      <c r="L32" s="3">
        <v>488695</v>
      </c>
      <c r="M32" s="3">
        <v>83562</v>
      </c>
      <c r="N32" s="19">
        <v>5848278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36</v>
      </c>
      <c r="C33" s="3">
        <v>39294</v>
      </c>
      <c r="D33" s="7">
        <v>1017</v>
      </c>
      <c r="E33" s="3">
        <v>2198</v>
      </c>
      <c r="F33" s="5">
        <v>64</v>
      </c>
      <c r="G33" s="3">
        <v>15123</v>
      </c>
      <c r="H33" s="3">
        <v>21973</v>
      </c>
      <c r="I33" s="6"/>
      <c r="J33" s="6">
        <v>144</v>
      </c>
      <c r="K33" s="6">
        <v>8</v>
      </c>
      <c r="L33" s="3">
        <v>523063</v>
      </c>
      <c r="M33" s="3">
        <v>1913</v>
      </c>
      <c r="N33" s="19">
        <v>273389783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15</v>
      </c>
      <c r="C34" s="3">
        <v>36690</v>
      </c>
      <c r="D34" s="6"/>
      <c r="E34" s="3">
        <v>1517</v>
      </c>
      <c r="F34" s="6"/>
      <c r="G34" s="3">
        <v>22669</v>
      </c>
      <c r="H34" s="3">
        <v>12504</v>
      </c>
      <c r="I34" s="6">
        <v>73</v>
      </c>
      <c r="J34" s="3">
        <v>3598</v>
      </c>
      <c r="K34" s="6">
        <v>149</v>
      </c>
      <c r="L34" s="3">
        <v>975737</v>
      </c>
      <c r="M34" s="3">
        <v>95680</v>
      </c>
      <c r="N34" s="19">
        <v>10197880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36431</v>
      </c>
      <c r="D35" s="4">
        <v>511</v>
      </c>
      <c r="E35" s="6">
        <v>298</v>
      </c>
      <c r="F35" s="5">
        <v>2</v>
      </c>
      <c r="G35" s="3">
        <v>27531</v>
      </c>
      <c r="H35" s="3">
        <v>8602</v>
      </c>
      <c r="I35" s="6">
        <v>184</v>
      </c>
      <c r="J35" s="3">
        <v>8537</v>
      </c>
      <c r="K35" s="6">
        <v>70</v>
      </c>
      <c r="L35" s="3">
        <v>337387</v>
      </c>
      <c r="M35" s="3">
        <v>79059</v>
      </c>
      <c r="N35" s="19">
        <v>4267508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48</v>
      </c>
      <c r="C36" s="3">
        <v>31810</v>
      </c>
      <c r="D36" s="4">
        <v>656</v>
      </c>
      <c r="E36" s="6">
        <v>901</v>
      </c>
      <c r="F36" s="5">
        <v>12</v>
      </c>
      <c r="G36" s="3">
        <v>14253</v>
      </c>
      <c r="H36" s="3">
        <v>16656</v>
      </c>
      <c r="I36" s="6">
        <v>314</v>
      </c>
      <c r="J36" s="6">
        <v>727</v>
      </c>
      <c r="K36" s="6">
        <v>21</v>
      </c>
      <c r="L36" s="3">
        <v>497284</v>
      </c>
      <c r="M36" s="3">
        <v>11368</v>
      </c>
      <c r="N36" s="19">
        <v>43743705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53</v>
      </c>
      <c r="C37" s="3">
        <v>31577</v>
      </c>
      <c r="D37" s="6"/>
      <c r="E37" s="6">
        <v>833</v>
      </c>
      <c r="F37" s="6"/>
      <c r="G37" s="3">
        <v>9564</v>
      </c>
      <c r="H37" s="3">
        <v>21180</v>
      </c>
      <c r="I37" s="6">
        <v>274</v>
      </c>
      <c r="J37" s="6">
        <v>699</v>
      </c>
      <c r="K37" s="6">
        <v>18</v>
      </c>
      <c r="L37" s="3">
        <v>234370</v>
      </c>
      <c r="M37" s="3">
        <v>5188</v>
      </c>
      <c r="N37" s="19">
        <v>45176887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11</v>
      </c>
      <c r="C38" s="3">
        <v>31131</v>
      </c>
      <c r="D38" s="4">
        <v>14</v>
      </c>
      <c r="E38" s="3">
        <v>1938</v>
      </c>
      <c r="F38" s="6"/>
      <c r="G38" s="3">
        <v>28800</v>
      </c>
      <c r="H38" s="6">
        <v>393</v>
      </c>
      <c r="I38" s="6">
        <v>15</v>
      </c>
      <c r="J38" s="3">
        <v>3598</v>
      </c>
      <c r="K38" s="6">
        <v>224</v>
      </c>
      <c r="L38" s="3">
        <v>461128</v>
      </c>
      <c r="M38" s="3">
        <v>53298</v>
      </c>
      <c r="N38" s="19">
        <v>8651801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26</v>
      </c>
      <c r="C39" s="3">
        <v>29788</v>
      </c>
      <c r="D39" s="4">
        <v>396</v>
      </c>
      <c r="E39" s="3">
        <v>1256</v>
      </c>
      <c r="F39" s="5">
        <v>9</v>
      </c>
      <c r="G39" s="3">
        <v>14383</v>
      </c>
      <c r="H39" s="3">
        <v>14149</v>
      </c>
      <c r="I39" s="6">
        <v>78</v>
      </c>
      <c r="J39" s="6">
        <v>787</v>
      </c>
      <c r="K39" s="6">
        <v>33</v>
      </c>
      <c r="L39" s="3">
        <v>1188742</v>
      </c>
      <c r="M39" s="3">
        <v>31408</v>
      </c>
      <c r="N39" s="19">
        <v>37848281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26420</v>
      </c>
      <c r="D40" s="4">
        <v>490</v>
      </c>
      <c r="E40" s="3">
        <v>1098</v>
      </c>
      <c r="F40" s="5">
        <v>10</v>
      </c>
      <c r="G40" s="3">
        <v>6252</v>
      </c>
      <c r="H40" s="3">
        <v>19070</v>
      </c>
      <c r="I40" s="6">
        <v>417</v>
      </c>
      <c r="J40" s="6">
        <v>241</v>
      </c>
      <c r="K40" s="6">
        <v>10</v>
      </c>
      <c r="L40" s="3">
        <v>507767</v>
      </c>
      <c r="M40" s="3">
        <v>4637</v>
      </c>
      <c r="N40" s="19">
        <v>109511495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85</v>
      </c>
      <c r="C41" s="3">
        <v>25527</v>
      </c>
      <c r="D41" s="4">
        <v>761</v>
      </c>
      <c r="E41" s="6">
        <v>476</v>
      </c>
      <c r="F41" s="5">
        <v>5</v>
      </c>
      <c r="G41" s="3">
        <v>5164</v>
      </c>
      <c r="H41" s="3">
        <v>19887</v>
      </c>
      <c r="I41" s="6">
        <v>19</v>
      </c>
      <c r="J41" s="6">
        <v>657</v>
      </c>
      <c r="K41" s="6">
        <v>12</v>
      </c>
      <c r="L41" s="3">
        <v>57532</v>
      </c>
      <c r="M41" s="3">
        <v>1480</v>
      </c>
      <c r="N41" s="19">
        <v>38882182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22</v>
      </c>
      <c r="C42" s="3">
        <v>25303</v>
      </c>
      <c r="D42" s="6"/>
      <c r="E42" s="3">
        <v>1706</v>
      </c>
      <c r="F42" s="6"/>
      <c r="G42" s="3">
        <v>22698</v>
      </c>
      <c r="H42" s="6">
        <v>899</v>
      </c>
      <c r="I42" s="6">
        <v>28</v>
      </c>
      <c r="J42" s="3">
        <v>5127</v>
      </c>
      <c r="K42" s="6">
        <v>346</v>
      </c>
      <c r="L42" s="3">
        <v>367780</v>
      </c>
      <c r="M42" s="3">
        <v>74522</v>
      </c>
      <c r="N42" s="19">
        <v>4935217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87</v>
      </c>
      <c r="C43" s="3">
        <v>24524</v>
      </c>
      <c r="D43" s="7">
        <v>1043</v>
      </c>
      <c r="E43" s="6">
        <v>108</v>
      </c>
      <c r="F43" s="5">
        <v>4</v>
      </c>
      <c r="G43" s="3">
        <v>9533</v>
      </c>
      <c r="H43" s="3">
        <v>14883</v>
      </c>
      <c r="I43" s="6">
        <v>104</v>
      </c>
      <c r="J43" s="3">
        <v>4809</v>
      </c>
      <c r="K43" s="6">
        <v>21</v>
      </c>
      <c r="L43" s="3">
        <v>143043</v>
      </c>
      <c r="M43" s="3">
        <v>28050</v>
      </c>
      <c r="N43" s="19">
        <v>5099579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22962</v>
      </c>
      <c r="D44" s="6"/>
      <c r="E44" s="6">
        <v>592</v>
      </c>
      <c r="F44" s="6"/>
      <c r="G44" s="3">
        <v>13320</v>
      </c>
      <c r="H44" s="3">
        <v>9050</v>
      </c>
      <c r="I44" s="6">
        <v>124</v>
      </c>
      <c r="J44" s="3">
        <v>2118</v>
      </c>
      <c r="K44" s="6">
        <v>55</v>
      </c>
      <c r="L44" s="3">
        <v>107175</v>
      </c>
      <c r="M44" s="3">
        <v>9884</v>
      </c>
      <c r="N44" s="19">
        <v>10842908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30</v>
      </c>
      <c r="C45" s="3">
        <v>22165</v>
      </c>
      <c r="D45" s="4">
        <v>166</v>
      </c>
      <c r="E45" s="3">
        <v>1427</v>
      </c>
      <c r="F45" s="5">
        <v>17</v>
      </c>
      <c r="G45" s="3">
        <v>15817</v>
      </c>
      <c r="H45" s="3">
        <v>4921</v>
      </c>
      <c r="I45" s="6">
        <v>175</v>
      </c>
      <c r="J45" s="3">
        <v>1152</v>
      </c>
      <c r="K45" s="6">
        <v>74</v>
      </c>
      <c r="L45" s="3">
        <v>564278</v>
      </c>
      <c r="M45" s="3">
        <v>29325</v>
      </c>
      <c r="N45" s="19">
        <v>19242506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43</v>
      </c>
      <c r="C46" s="3">
        <v>20686</v>
      </c>
      <c r="D46" s="6"/>
      <c r="E46" s="6">
        <v>437</v>
      </c>
      <c r="F46" s="6"/>
      <c r="G46" s="3">
        <v>13766</v>
      </c>
      <c r="H46" s="3">
        <v>6483</v>
      </c>
      <c r="I46" s="6">
        <v>102</v>
      </c>
      <c r="J46" s="3">
        <v>4798</v>
      </c>
      <c r="K46" s="6">
        <v>101</v>
      </c>
      <c r="L46" s="3">
        <v>91637</v>
      </c>
      <c r="M46" s="3">
        <v>21254</v>
      </c>
      <c r="N46" s="19">
        <v>4311439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62</v>
      </c>
      <c r="C47" s="3">
        <v>20209</v>
      </c>
      <c r="D47" s="6"/>
      <c r="E47" s="6">
        <v>607</v>
      </c>
      <c r="F47" s="6"/>
      <c r="G47" s="3">
        <v>8121</v>
      </c>
      <c r="H47" s="3">
        <v>11481</v>
      </c>
      <c r="I47" s="6">
        <v>128</v>
      </c>
      <c r="J47" s="6">
        <v>503</v>
      </c>
      <c r="K47" s="6">
        <v>15</v>
      </c>
      <c r="L47" s="3">
        <v>369870</v>
      </c>
      <c r="M47" s="3">
        <v>9206</v>
      </c>
      <c r="N47" s="19">
        <v>40175006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19</v>
      </c>
      <c r="C48" s="3">
        <v>19121</v>
      </c>
      <c r="D48" s="4">
        <v>66</v>
      </c>
      <c r="E48" s="6">
        <v>302</v>
      </c>
      <c r="F48" s="5">
        <v>2</v>
      </c>
      <c r="G48" s="3">
        <v>15389</v>
      </c>
      <c r="H48" s="3">
        <v>3430</v>
      </c>
      <c r="I48" s="6">
        <v>32</v>
      </c>
      <c r="J48" s="3">
        <v>2079</v>
      </c>
      <c r="K48" s="6">
        <v>33</v>
      </c>
      <c r="L48" s="3">
        <v>756701</v>
      </c>
      <c r="M48" s="3">
        <v>82272</v>
      </c>
      <c r="N48" s="3">
        <v>9197590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18544</v>
      </c>
      <c r="D49" s="4">
        <v>317</v>
      </c>
      <c r="E49" s="6">
        <v>45</v>
      </c>
      <c r="F49" s="5">
        <v>3</v>
      </c>
      <c r="G49" s="3">
        <v>13197</v>
      </c>
      <c r="H49" s="3">
        <v>5302</v>
      </c>
      <c r="I49" s="6">
        <v>16</v>
      </c>
      <c r="J49" s="3">
        <v>10921</v>
      </c>
      <c r="K49" s="6">
        <v>27</v>
      </c>
      <c r="L49" s="3">
        <v>425192</v>
      </c>
      <c r="M49" s="3">
        <v>250399</v>
      </c>
      <c r="N49" s="19">
        <v>1698055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105</v>
      </c>
      <c r="C50" s="3">
        <v>18459</v>
      </c>
      <c r="D50" s="4">
        <v>617</v>
      </c>
      <c r="E50" s="6">
        <v>611</v>
      </c>
      <c r="F50" s="5">
        <v>26</v>
      </c>
      <c r="G50" s="3">
        <v>3113</v>
      </c>
      <c r="H50" s="3">
        <v>14735</v>
      </c>
      <c r="I50" s="6">
        <v>71</v>
      </c>
      <c r="J50" s="3">
        <v>1582</v>
      </c>
      <c r="K50" s="6">
        <v>52</v>
      </c>
      <c r="L50" s="3">
        <v>46069</v>
      </c>
      <c r="M50" s="3">
        <v>3949</v>
      </c>
      <c r="N50" s="19">
        <v>11665397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29</v>
      </c>
      <c r="C51" s="3">
        <v>17429</v>
      </c>
      <c r="D51" s="6"/>
      <c r="E51" s="6">
        <v>925</v>
      </c>
      <c r="F51" s="6"/>
      <c r="G51" s="3">
        <v>15643</v>
      </c>
      <c r="H51" s="6">
        <v>861</v>
      </c>
      <c r="I51" s="6">
        <v>73</v>
      </c>
      <c r="J51" s="6">
        <v>138</v>
      </c>
      <c r="K51" s="6">
        <v>7</v>
      </c>
      <c r="L51" s="3">
        <v>338758</v>
      </c>
      <c r="M51" s="3">
        <v>2678</v>
      </c>
      <c r="N51" s="19">
        <v>126491679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16</v>
      </c>
      <c r="C52" s="3">
        <v>17135</v>
      </c>
      <c r="D52" s="4">
        <v>26</v>
      </c>
      <c r="E52" s="6">
        <v>678</v>
      </c>
      <c r="F52" s="5">
        <v>1</v>
      </c>
      <c r="G52" s="3">
        <v>16066</v>
      </c>
      <c r="H52" s="6">
        <v>391</v>
      </c>
      <c r="I52" s="6">
        <v>15</v>
      </c>
      <c r="J52" s="3">
        <v>1903</v>
      </c>
      <c r="K52" s="6">
        <v>75</v>
      </c>
      <c r="L52" s="3">
        <v>527670</v>
      </c>
      <c r="M52" s="3">
        <v>58603</v>
      </c>
      <c r="N52" s="19">
        <v>9004150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68</v>
      </c>
      <c r="C53" s="3">
        <v>17064</v>
      </c>
      <c r="D53" s="4">
        <v>397</v>
      </c>
      <c r="E53" s="6">
        <v>285</v>
      </c>
      <c r="F53" s="5">
        <v>16</v>
      </c>
      <c r="G53" s="3">
        <v>6276</v>
      </c>
      <c r="H53" s="3">
        <v>10503</v>
      </c>
      <c r="I53" s="6">
        <v>10</v>
      </c>
      <c r="J53" s="3">
        <v>5759</v>
      </c>
      <c r="K53" s="6">
        <v>96</v>
      </c>
      <c r="L53" s="3">
        <v>83600</v>
      </c>
      <c r="M53" s="3">
        <v>28215</v>
      </c>
      <c r="N53" s="19">
        <v>2963012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104</v>
      </c>
      <c r="C54" s="3">
        <v>16085</v>
      </c>
      <c r="D54" s="6"/>
      <c r="E54" s="6">
        <v>420</v>
      </c>
      <c r="F54" s="6"/>
      <c r="G54" s="3">
        <v>5220</v>
      </c>
      <c r="H54" s="3">
        <v>10445</v>
      </c>
      <c r="I54" s="6">
        <v>7</v>
      </c>
      <c r="J54" s="6">
        <v>78</v>
      </c>
      <c r="K54" s="6">
        <v>2</v>
      </c>
      <c r="L54" s="3">
        <v>92924</v>
      </c>
      <c r="M54" s="6">
        <v>451</v>
      </c>
      <c r="N54" s="19">
        <v>205864208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73</v>
      </c>
      <c r="C55" s="3">
        <v>14809</v>
      </c>
      <c r="D55" s="4">
        <v>313</v>
      </c>
      <c r="E55" s="6">
        <v>77</v>
      </c>
      <c r="F55" s="6"/>
      <c r="G55" s="3">
        <v>9188</v>
      </c>
      <c r="H55" s="3">
        <v>5544</v>
      </c>
      <c r="I55" s="6">
        <v>77</v>
      </c>
      <c r="J55" s="6">
        <v>789</v>
      </c>
      <c r="K55" s="6">
        <v>4</v>
      </c>
      <c r="L55" s="3">
        <v>1159989</v>
      </c>
      <c r="M55" s="3">
        <v>61813</v>
      </c>
      <c r="N55" s="19">
        <v>18766151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41</v>
      </c>
      <c r="C56" s="3">
        <v>12310</v>
      </c>
      <c r="D56" s="6"/>
      <c r="E56" s="6">
        <v>254</v>
      </c>
      <c r="F56" s="6"/>
      <c r="G56" s="3">
        <v>11511</v>
      </c>
      <c r="H56" s="6">
        <v>545</v>
      </c>
      <c r="I56" s="6">
        <v>15</v>
      </c>
      <c r="J56" s="3">
        <v>1409</v>
      </c>
      <c r="K56" s="6">
        <v>29</v>
      </c>
      <c r="L56" s="3">
        <v>302928</v>
      </c>
      <c r="M56" s="3">
        <v>34665</v>
      </c>
      <c r="N56" s="19">
        <v>8738737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27</v>
      </c>
      <c r="C57" s="3">
        <v>12193</v>
      </c>
      <c r="D57" s="6"/>
      <c r="E57" s="6">
        <v>597</v>
      </c>
      <c r="F57" s="6"/>
      <c r="G57" s="3">
        <v>11068</v>
      </c>
      <c r="H57" s="6">
        <v>528</v>
      </c>
      <c r="I57" s="6">
        <v>11</v>
      </c>
      <c r="J57" s="3">
        <v>2105</v>
      </c>
      <c r="K57" s="6">
        <v>103</v>
      </c>
      <c r="L57" s="3">
        <v>799876</v>
      </c>
      <c r="M57" s="3">
        <v>138116</v>
      </c>
      <c r="N57" s="19">
        <v>5791333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18</v>
      </c>
      <c r="C58" s="3">
        <v>12121</v>
      </c>
      <c r="D58" s="4">
        <v>36</v>
      </c>
      <c r="E58" s="6">
        <v>277</v>
      </c>
      <c r="F58" s="6"/>
      <c r="G58" s="3">
        <v>10730</v>
      </c>
      <c r="H58" s="3">
        <v>1114</v>
      </c>
      <c r="I58" s="6">
        <v>15</v>
      </c>
      <c r="J58" s="6">
        <v>236</v>
      </c>
      <c r="K58" s="6">
        <v>5</v>
      </c>
      <c r="L58" s="3">
        <v>1105719</v>
      </c>
      <c r="M58" s="3">
        <v>21568</v>
      </c>
      <c r="N58" s="19">
        <v>51267364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96</v>
      </c>
      <c r="C59" s="3">
        <v>11964</v>
      </c>
      <c r="D59" s="6"/>
      <c r="E59" s="6">
        <v>54</v>
      </c>
      <c r="F59" s="6"/>
      <c r="G59" s="3">
        <v>4258</v>
      </c>
      <c r="H59" s="3">
        <v>7652</v>
      </c>
      <c r="I59" s="6">
        <v>6</v>
      </c>
      <c r="J59" s="6">
        <v>385</v>
      </c>
      <c r="K59" s="6">
        <v>2</v>
      </c>
      <c r="L59" s="3">
        <v>254331</v>
      </c>
      <c r="M59" s="3">
        <v>8194</v>
      </c>
      <c r="N59" s="19">
        <v>31039368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59</v>
      </c>
      <c r="C60" s="3">
        <v>11740</v>
      </c>
      <c r="D60" s="6"/>
      <c r="E60" s="6">
        <v>406</v>
      </c>
      <c r="F60" s="6"/>
      <c r="G60" s="3">
        <v>6623</v>
      </c>
      <c r="H60" s="3">
        <v>4711</v>
      </c>
      <c r="I60" s="6">
        <v>378</v>
      </c>
      <c r="J60" s="3">
        <v>2910</v>
      </c>
      <c r="K60" s="6">
        <v>101</v>
      </c>
      <c r="L60" s="3">
        <v>63328</v>
      </c>
      <c r="M60" s="3">
        <v>15697</v>
      </c>
      <c r="N60" s="19">
        <v>4034335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55</v>
      </c>
      <c r="C61" s="3">
        <v>10919</v>
      </c>
      <c r="D61" s="6"/>
      <c r="E61" s="6">
        <v>767</v>
      </c>
      <c r="F61" s="6"/>
      <c r="G61" s="3">
        <v>7606</v>
      </c>
      <c r="H61" s="3">
        <v>2546</v>
      </c>
      <c r="I61" s="6">
        <v>39</v>
      </c>
      <c r="J61" s="6">
        <v>249</v>
      </c>
      <c r="K61" s="6">
        <v>18</v>
      </c>
      <c r="L61" s="6"/>
      <c r="M61" s="6"/>
      <c r="N61" s="19">
        <v>43811264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28</v>
      </c>
      <c r="C62" s="3">
        <v>10027</v>
      </c>
      <c r="D62" s="4">
        <v>3</v>
      </c>
      <c r="E62" s="6">
        <v>330</v>
      </c>
      <c r="F62" s="5">
        <v>1</v>
      </c>
      <c r="G62" s="3">
        <v>7245</v>
      </c>
      <c r="H62" s="3">
        <v>2452</v>
      </c>
      <c r="I62" s="6">
        <v>12</v>
      </c>
      <c r="J62" s="6">
        <v>936</v>
      </c>
      <c r="K62" s="6">
        <v>31</v>
      </c>
      <c r="L62" s="3">
        <v>497990</v>
      </c>
      <c r="M62" s="3">
        <v>46506</v>
      </c>
      <c r="N62" s="19">
        <v>10708151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69</v>
      </c>
      <c r="C63" s="3">
        <v>9957</v>
      </c>
      <c r="D63" s="6"/>
      <c r="E63" s="6">
        <v>119</v>
      </c>
      <c r="F63" s="6"/>
      <c r="G63" s="3">
        <v>5583</v>
      </c>
      <c r="H63" s="3">
        <v>4255</v>
      </c>
      <c r="I63" s="6">
        <v>66</v>
      </c>
      <c r="J63" s="6">
        <v>982</v>
      </c>
      <c r="K63" s="6">
        <v>12</v>
      </c>
      <c r="L63" s="3">
        <v>362654</v>
      </c>
      <c r="M63" s="3">
        <v>35782</v>
      </c>
      <c r="N63" s="19">
        <v>10135023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72</v>
      </c>
      <c r="C64" s="3">
        <v>9864</v>
      </c>
      <c r="D64" s="7">
        <v>1183</v>
      </c>
      <c r="E64" s="6">
        <v>276</v>
      </c>
      <c r="F64" s="5">
        <v>64</v>
      </c>
      <c r="G64" s="3">
        <v>5570</v>
      </c>
      <c r="H64" s="3">
        <v>4018</v>
      </c>
      <c r="I64" s="6">
        <v>28</v>
      </c>
      <c r="J64" s="6">
        <v>372</v>
      </c>
      <c r="K64" s="6">
        <v>10</v>
      </c>
      <c r="L64" s="6"/>
      <c r="M64" s="6"/>
      <c r="N64" s="19">
        <v>26510208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124</v>
      </c>
      <c r="C65" s="3">
        <v>9845</v>
      </c>
      <c r="D65" s="4">
        <v>354</v>
      </c>
      <c r="E65" s="6">
        <v>384</v>
      </c>
      <c r="F65" s="5">
        <v>17</v>
      </c>
      <c r="G65" s="3">
        <v>1886</v>
      </c>
      <c r="H65" s="3">
        <v>7575</v>
      </c>
      <c r="I65" s="6">
        <v>5</v>
      </c>
      <c r="J65" s="6">
        <v>550</v>
      </c>
      <c r="K65" s="6">
        <v>21</v>
      </c>
      <c r="L65" s="3">
        <v>31427</v>
      </c>
      <c r="M65" s="3">
        <v>1756</v>
      </c>
      <c r="N65" s="19">
        <v>17898840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94</v>
      </c>
      <c r="C66" s="3">
        <v>8858</v>
      </c>
      <c r="D66" s="4">
        <v>403</v>
      </c>
      <c r="E66" s="6">
        <v>312</v>
      </c>
      <c r="F66" s="5">
        <v>2</v>
      </c>
      <c r="G66" s="6">
        <v>967</v>
      </c>
      <c r="H66" s="3">
        <v>7579</v>
      </c>
      <c r="I66" s="6">
        <v>13</v>
      </c>
      <c r="J66" s="6">
        <v>895</v>
      </c>
      <c r="K66" s="6">
        <v>32</v>
      </c>
      <c r="L66" s="3">
        <v>21540</v>
      </c>
      <c r="M66" s="3">
        <v>2176</v>
      </c>
      <c r="N66" s="19">
        <v>9896875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57</v>
      </c>
      <c r="C67" s="3">
        <v>8838</v>
      </c>
      <c r="D67" s="4">
        <v>45</v>
      </c>
      <c r="E67" s="6">
        <v>212</v>
      </c>
      <c r="F67" s="6"/>
      <c r="G67" s="3">
        <v>7779</v>
      </c>
      <c r="H67" s="6">
        <v>847</v>
      </c>
      <c r="I67" s="6">
        <v>7</v>
      </c>
      <c r="J67" s="6">
        <v>240</v>
      </c>
      <c r="K67" s="6">
        <v>6</v>
      </c>
      <c r="L67" s="3">
        <v>431588</v>
      </c>
      <c r="M67" s="3">
        <v>11699</v>
      </c>
      <c r="N67" s="19">
        <v>36890023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23</v>
      </c>
      <c r="C68" s="3">
        <v>8631</v>
      </c>
      <c r="D68" s="6"/>
      <c r="E68" s="6">
        <v>242</v>
      </c>
      <c r="F68" s="6"/>
      <c r="G68" s="3">
        <v>8138</v>
      </c>
      <c r="H68" s="6">
        <v>251</v>
      </c>
      <c r="I68" s="6">
        <v>5</v>
      </c>
      <c r="J68" s="3">
        <v>1593</v>
      </c>
      <c r="K68" s="6">
        <v>45</v>
      </c>
      <c r="L68" s="3">
        <v>277253</v>
      </c>
      <c r="M68" s="3">
        <v>51160</v>
      </c>
      <c r="N68" s="19">
        <v>5419340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34</v>
      </c>
      <c r="C69" s="3">
        <v>8494</v>
      </c>
      <c r="D69" s="4">
        <v>41</v>
      </c>
      <c r="E69" s="6">
        <v>121</v>
      </c>
      <c r="F69" s="6"/>
      <c r="G69" s="3">
        <v>7400</v>
      </c>
      <c r="H69" s="6">
        <v>973</v>
      </c>
      <c r="I69" s="6">
        <v>4</v>
      </c>
      <c r="J69" s="6">
        <v>263</v>
      </c>
      <c r="K69" s="6">
        <v>4</v>
      </c>
      <c r="L69" s="3">
        <v>618360</v>
      </c>
      <c r="M69" s="3">
        <v>19117</v>
      </c>
      <c r="N69" s="19">
        <v>32346324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24</v>
      </c>
      <c r="C70" s="3">
        <v>7335</v>
      </c>
      <c r="D70" s="4">
        <v>15</v>
      </c>
      <c r="E70" s="6">
        <v>102</v>
      </c>
      <c r="F70" s="6"/>
      <c r="G70" s="3">
        <v>6851</v>
      </c>
      <c r="H70" s="6">
        <v>382</v>
      </c>
      <c r="I70" s="6">
        <v>4</v>
      </c>
      <c r="J70" s="6">
        <v>288</v>
      </c>
      <c r="K70" s="6">
        <v>4</v>
      </c>
      <c r="L70" s="3">
        <v>1830665</v>
      </c>
      <c r="M70" s="3">
        <v>71830</v>
      </c>
      <c r="N70" s="19">
        <v>25486034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172</v>
      </c>
      <c r="C71" s="3">
        <v>7220</v>
      </c>
      <c r="D71" s="6"/>
      <c r="E71" s="6">
        <v>459</v>
      </c>
      <c r="F71" s="6"/>
      <c r="G71" s="3">
        <v>2610</v>
      </c>
      <c r="H71" s="3">
        <v>4151</v>
      </c>
      <c r="I71" s="6"/>
      <c r="J71" s="6">
        <v>165</v>
      </c>
      <c r="K71" s="6">
        <v>10</v>
      </c>
      <c r="L71" s="6">
        <v>401</v>
      </c>
      <c r="M71" s="6">
        <v>9</v>
      </c>
      <c r="N71" s="19">
        <v>43794886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42</v>
      </c>
      <c r="C72" s="3">
        <v>7104</v>
      </c>
      <c r="D72" s="6"/>
      <c r="E72" s="6">
        <v>326</v>
      </c>
      <c r="F72" s="6"/>
      <c r="G72" s="3">
        <v>6200</v>
      </c>
      <c r="H72" s="6">
        <v>578</v>
      </c>
      <c r="I72" s="6">
        <v>1</v>
      </c>
      <c r="J72" s="3">
        <v>1282</v>
      </c>
      <c r="K72" s="6">
        <v>59</v>
      </c>
      <c r="L72" s="3">
        <v>219500</v>
      </c>
      <c r="M72" s="3">
        <v>39618</v>
      </c>
      <c r="N72" s="19">
        <v>5540362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189</v>
      </c>
      <c r="C73" s="3">
        <v>6211</v>
      </c>
      <c r="D73" s="4">
        <v>451</v>
      </c>
      <c r="E73" s="6">
        <v>19</v>
      </c>
      <c r="F73" s="6"/>
      <c r="G73" s="3">
        <v>1041</v>
      </c>
      <c r="H73" s="3">
        <v>5151</v>
      </c>
      <c r="I73" s="6"/>
      <c r="J73" s="6">
        <v>213</v>
      </c>
      <c r="K73" s="6">
        <v>0.7</v>
      </c>
      <c r="L73" s="3">
        <v>358019</v>
      </c>
      <c r="M73" s="3">
        <v>12299</v>
      </c>
      <c r="N73" s="19">
        <v>29110501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107</v>
      </c>
      <c r="C74" s="3">
        <v>5173</v>
      </c>
      <c r="D74" s="4">
        <v>83</v>
      </c>
      <c r="E74" s="6">
        <v>64</v>
      </c>
      <c r="F74" s="5">
        <v>4</v>
      </c>
      <c r="G74" s="3">
        <v>3424</v>
      </c>
      <c r="H74" s="3">
        <v>1685</v>
      </c>
      <c r="I74" s="6">
        <v>22</v>
      </c>
      <c r="J74" s="6">
        <v>309</v>
      </c>
      <c r="K74" s="6">
        <v>4</v>
      </c>
      <c r="L74" s="3">
        <v>61609</v>
      </c>
      <c r="M74" s="3">
        <v>3685</v>
      </c>
      <c r="N74" s="19">
        <v>16719762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79</v>
      </c>
      <c r="C75" s="3">
        <v>5103</v>
      </c>
      <c r="D75" s="4">
        <v>23</v>
      </c>
      <c r="E75" s="6">
        <v>19</v>
      </c>
      <c r="F75" s="6"/>
      <c r="G75" s="3">
        <v>3985</v>
      </c>
      <c r="H75" s="3">
        <v>1099</v>
      </c>
      <c r="I75" s="6">
        <v>17</v>
      </c>
      <c r="J75" s="6">
        <v>153</v>
      </c>
      <c r="K75" s="6">
        <v>0.6</v>
      </c>
      <c r="L75" s="3">
        <v>748555</v>
      </c>
      <c r="M75" s="3">
        <v>22381</v>
      </c>
      <c r="N75" s="19">
        <v>33445758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89</v>
      </c>
      <c r="C76" s="3">
        <v>5084</v>
      </c>
      <c r="D76" s="6"/>
      <c r="E76" s="6">
        <v>45</v>
      </c>
      <c r="F76" s="6"/>
      <c r="G76" s="3">
        <v>2505</v>
      </c>
      <c r="H76" s="3">
        <v>2534</v>
      </c>
      <c r="I76" s="6"/>
      <c r="J76" s="6">
        <v>193</v>
      </c>
      <c r="K76" s="6">
        <v>2</v>
      </c>
      <c r="L76" s="3">
        <v>36783</v>
      </c>
      <c r="M76" s="3">
        <v>1396</v>
      </c>
      <c r="N76" s="19">
        <v>26343075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231</v>
      </c>
      <c r="C77" s="3">
        <v>5035</v>
      </c>
      <c r="D77" s="6"/>
      <c r="E77" s="6">
        <v>50</v>
      </c>
      <c r="F77" s="6"/>
      <c r="G77" s="3">
        <v>3409</v>
      </c>
      <c r="H77" s="3">
        <v>1576</v>
      </c>
      <c r="I77" s="6"/>
      <c r="J77" s="6">
        <v>529</v>
      </c>
      <c r="K77" s="6">
        <v>5</v>
      </c>
      <c r="L77" s="6"/>
      <c r="M77" s="6"/>
      <c r="N77" s="19">
        <v>9526372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111</v>
      </c>
      <c r="C78" s="3">
        <v>4837</v>
      </c>
      <c r="D78" s="4">
        <v>59</v>
      </c>
      <c r="E78" s="6">
        <v>112</v>
      </c>
      <c r="F78" s="5">
        <v>5</v>
      </c>
      <c r="G78" s="6">
        <v>613</v>
      </c>
      <c r="H78" s="3">
        <v>4112</v>
      </c>
      <c r="I78" s="6"/>
      <c r="J78" s="6">
        <v>54</v>
      </c>
      <c r="K78" s="6">
        <v>1</v>
      </c>
      <c r="L78" s="6"/>
      <c r="M78" s="6"/>
      <c r="N78" s="19">
        <v>89406115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112</v>
      </c>
      <c r="C79" s="3">
        <v>4532</v>
      </c>
      <c r="D79" s="6"/>
      <c r="E79" s="6">
        <v>25</v>
      </c>
      <c r="F79" s="6"/>
      <c r="G79" s="3">
        <v>3234</v>
      </c>
      <c r="H79" s="3">
        <v>1273</v>
      </c>
      <c r="I79" s="6">
        <v>24</v>
      </c>
      <c r="J79" s="6">
        <v>346</v>
      </c>
      <c r="K79" s="6">
        <v>2</v>
      </c>
      <c r="L79" s="3">
        <v>14407</v>
      </c>
      <c r="M79" s="3">
        <v>1099</v>
      </c>
      <c r="N79" s="19">
        <v>13113133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121</v>
      </c>
      <c r="C80" s="3">
        <v>4465</v>
      </c>
      <c r="D80" s="6"/>
      <c r="E80" s="6">
        <v>43</v>
      </c>
      <c r="F80" s="6"/>
      <c r="G80" s="3">
        <v>2950</v>
      </c>
      <c r="H80" s="3">
        <v>1472</v>
      </c>
      <c r="I80" s="6"/>
      <c r="J80" s="3">
        <v>4522</v>
      </c>
      <c r="K80" s="6">
        <v>44</v>
      </c>
      <c r="L80" s="3">
        <v>40855</v>
      </c>
      <c r="M80" s="3">
        <v>41380</v>
      </c>
      <c r="N80" s="19">
        <v>987305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155</v>
      </c>
      <c r="C81" s="3">
        <v>4309</v>
      </c>
      <c r="D81" s="4">
        <v>144</v>
      </c>
      <c r="E81" s="6">
        <v>73</v>
      </c>
      <c r="F81" s="5">
        <v>3</v>
      </c>
      <c r="G81" s="6">
        <v>24</v>
      </c>
      <c r="H81" s="3">
        <v>4212</v>
      </c>
      <c r="I81" s="6"/>
      <c r="J81" s="6">
        <v>378</v>
      </c>
      <c r="K81" s="6">
        <v>6</v>
      </c>
      <c r="L81" s="3">
        <v>8488</v>
      </c>
      <c r="M81" s="6">
        <v>745</v>
      </c>
      <c r="N81" s="19">
        <v>11395978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63</v>
      </c>
      <c r="C82" s="3">
        <v>4076</v>
      </c>
      <c r="D82" s="4">
        <v>7</v>
      </c>
      <c r="E82" s="6">
        <v>563</v>
      </c>
      <c r="F82" s="5">
        <v>1</v>
      </c>
      <c r="G82" s="3">
        <v>2485</v>
      </c>
      <c r="H82" s="3">
        <v>1028</v>
      </c>
      <c r="I82" s="6">
        <v>19</v>
      </c>
      <c r="J82" s="6">
        <v>422</v>
      </c>
      <c r="K82" s="6">
        <v>58</v>
      </c>
      <c r="L82" s="3">
        <v>235377</v>
      </c>
      <c r="M82" s="3">
        <v>24363</v>
      </c>
      <c r="N82" s="19">
        <v>9661322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39</v>
      </c>
      <c r="C83" s="3">
        <v>4070</v>
      </c>
      <c r="D83" s="6"/>
      <c r="E83" s="6">
        <v>110</v>
      </c>
      <c r="F83" s="6"/>
      <c r="G83" s="3">
        <v>3929</v>
      </c>
      <c r="H83" s="6">
        <v>31</v>
      </c>
      <c r="I83" s="6"/>
      <c r="J83" s="3">
        <v>6507</v>
      </c>
      <c r="K83" s="6">
        <v>176</v>
      </c>
      <c r="L83" s="3">
        <v>106604</v>
      </c>
      <c r="M83" s="3">
        <v>170437</v>
      </c>
      <c r="N83" s="19">
        <v>625476</v>
      </c>
      <c r="P83" s="12">
        <f>IFERROR(#REF!/#REF!,0)</f>
        <v>0</v>
      </c>
      <c r="Q83" s="12">
        <f>IFERROR(#REF!/#REF!,0)</f>
        <v>0</v>
      </c>
    </row>
    <row r="84" spans="1:17" ht="29.5" thickBot="1" x14ac:dyDescent="0.4">
      <c r="A84" s="27">
        <v>82</v>
      </c>
      <c r="B84" s="18" t="s">
        <v>76</v>
      </c>
      <c r="C84" s="3">
        <v>4057</v>
      </c>
      <c r="D84" s="6"/>
      <c r="E84" s="6">
        <v>188</v>
      </c>
      <c r="F84" s="6"/>
      <c r="G84" s="3">
        <v>1710</v>
      </c>
      <c r="H84" s="3">
        <v>2159</v>
      </c>
      <c r="I84" s="6">
        <v>34</v>
      </c>
      <c r="J84" s="3">
        <v>1947</v>
      </c>
      <c r="K84" s="6">
        <v>90</v>
      </c>
      <c r="L84" s="3">
        <v>43040</v>
      </c>
      <c r="M84" s="3">
        <v>20659</v>
      </c>
      <c r="N84" s="19">
        <v>2083377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127</v>
      </c>
      <c r="C85" s="3">
        <v>3826</v>
      </c>
      <c r="D85" s="4">
        <v>106</v>
      </c>
      <c r="E85" s="6">
        <v>74</v>
      </c>
      <c r="F85" s="5">
        <v>2</v>
      </c>
      <c r="G85" s="3">
        <v>1912</v>
      </c>
      <c r="H85" s="3">
        <v>1840</v>
      </c>
      <c r="I85" s="6">
        <v>138</v>
      </c>
      <c r="J85" s="6">
        <v>590</v>
      </c>
      <c r="K85" s="6">
        <v>11</v>
      </c>
      <c r="L85" s="3">
        <v>125759</v>
      </c>
      <c r="M85" s="3">
        <v>19393</v>
      </c>
      <c r="N85" s="19">
        <v>6484784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116</v>
      </c>
      <c r="C86" s="3">
        <v>3594</v>
      </c>
      <c r="D86" s="6"/>
      <c r="E86" s="6">
        <v>103</v>
      </c>
      <c r="F86" s="6"/>
      <c r="G86" s="3">
        <v>1253</v>
      </c>
      <c r="H86" s="3">
        <v>2238</v>
      </c>
      <c r="I86" s="6">
        <v>7</v>
      </c>
      <c r="J86" s="6">
        <v>67</v>
      </c>
      <c r="K86" s="6">
        <v>2</v>
      </c>
      <c r="L86" s="3">
        <v>112171</v>
      </c>
      <c r="M86" s="3">
        <v>2088</v>
      </c>
      <c r="N86" s="19">
        <v>53709247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147</v>
      </c>
      <c r="C87" s="3">
        <v>3463</v>
      </c>
      <c r="D87" s="6"/>
      <c r="E87" s="6">
        <v>23</v>
      </c>
      <c r="F87" s="6"/>
      <c r="G87" s="3">
        <v>1024</v>
      </c>
      <c r="H87" s="3">
        <v>2416</v>
      </c>
      <c r="I87" s="6">
        <v>17</v>
      </c>
      <c r="J87" s="3">
        <v>1558</v>
      </c>
      <c r="K87" s="6">
        <v>10</v>
      </c>
      <c r="L87" s="3">
        <v>19517</v>
      </c>
      <c r="M87" s="3">
        <v>8780</v>
      </c>
      <c r="N87" s="19">
        <v>2222938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138</v>
      </c>
      <c r="C88" s="3">
        <v>3345</v>
      </c>
      <c r="D88" s="6"/>
      <c r="E88" s="6">
        <v>57</v>
      </c>
      <c r="F88" s="6"/>
      <c r="G88" s="6">
        <v>545</v>
      </c>
      <c r="H88" s="3">
        <v>2743</v>
      </c>
      <c r="I88" s="6">
        <v>30</v>
      </c>
      <c r="J88" s="6">
        <v>29</v>
      </c>
      <c r="K88" s="6">
        <v>0.5</v>
      </c>
      <c r="L88" s="3">
        <v>181349</v>
      </c>
      <c r="M88" s="3">
        <v>1580</v>
      </c>
      <c r="N88" s="19">
        <v>114810125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78</v>
      </c>
      <c r="C89" s="3">
        <v>3290</v>
      </c>
      <c r="D89" s="6"/>
      <c r="E89" s="6">
        <v>174</v>
      </c>
      <c r="F89" s="6"/>
      <c r="G89" s="3">
        <v>1730</v>
      </c>
      <c r="H89" s="3">
        <v>1386</v>
      </c>
      <c r="I89" s="6">
        <v>15</v>
      </c>
      <c r="J89" s="6">
        <v>473</v>
      </c>
      <c r="K89" s="6">
        <v>25</v>
      </c>
      <c r="L89" s="3">
        <v>104486</v>
      </c>
      <c r="M89" s="3">
        <v>15033</v>
      </c>
      <c r="N89" s="19">
        <v>6950385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45</v>
      </c>
      <c r="C90" s="3">
        <v>3135</v>
      </c>
      <c r="D90" s="6"/>
      <c r="E90" s="6">
        <v>58</v>
      </c>
      <c r="F90" s="6"/>
      <c r="G90" s="3">
        <v>2987</v>
      </c>
      <c r="H90" s="6">
        <v>90</v>
      </c>
      <c r="I90" s="6">
        <v>1</v>
      </c>
      <c r="J90" s="6">
        <v>45</v>
      </c>
      <c r="K90" s="6">
        <v>0.8</v>
      </c>
      <c r="L90" s="3">
        <v>468175</v>
      </c>
      <c r="M90" s="3">
        <v>6708</v>
      </c>
      <c r="N90" s="19">
        <v>69792603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50</v>
      </c>
      <c r="C91" s="3">
        <v>3121</v>
      </c>
      <c r="D91" s="6"/>
      <c r="E91" s="6">
        <v>183</v>
      </c>
      <c r="F91" s="6"/>
      <c r="G91" s="3">
        <v>1374</v>
      </c>
      <c r="H91" s="3">
        <v>1564</v>
      </c>
      <c r="I91" s="6">
        <v>13</v>
      </c>
      <c r="J91" s="6">
        <v>299</v>
      </c>
      <c r="K91" s="6">
        <v>18</v>
      </c>
      <c r="L91" s="3">
        <v>250923</v>
      </c>
      <c r="M91" s="3">
        <v>24069</v>
      </c>
      <c r="N91" s="19">
        <v>10425009</v>
      </c>
      <c r="P91" s="12">
        <f>IFERROR(#REF!/#REF!,0)</f>
        <v>0</v>
      </c>
      <c r="Q91" s="12">
        <f>IFERROR(#REF!/#REF!,0)</f>
        <v>0</v>
      </c>
    </row>
    <row r="92" spans="1:17" ht="29.5" thickBot="1" x14ac:dyDescent="0.4">
      <c r="A92" s="27">
        <v>90</v>
      </c>
      <c r="B92" s="18" t="s">
        <v>71</v>
      </c>
      <c r="C92" s="3">
        <v>3040</v>
      </c>
      <c r="D92" s="4">
        <v>147</v>
      </c>
      <c r="E92" s="6">
        <v>164</v>
      </c>
      <c r="F92" s="5">
        <v>1</v>
      </c>
      <c r="G92" s="3">
        <v>2145</v>
      </c>
      <c r="H92" s="6">
        <v>731</v>
      </c>
      <c r="I92" s="6">
        <v>4</v>
      </c>
      <c r="J92" s="6">
        <v>926</v>
      </c>
      <c r="K92" s="6">
        <v>50</v>
      </c>
      <c r="L92" s="3">
        <v>75171</v>
      </c>
      <c r="M92" s="3">
        <v>22907</v>
      </c>
      <c r="N92" s="19">
        <v>3281589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118</v>
      </c>
      <c r="C93" s="3">
        <v>2978</v>
      </c>
      <c r="D93" s="4">
        <v>74</v>
      </c>
      <c r="E93" s="6">
        <v>25</v>
      </c>
      <c r="F93" s="5">
        <v>1</v>
      </c>
      <c r="G93" s="6">
        <v>835</v>
      </c>
      <c r="H93" s="3">
        <v>2118</v>
      </c>
      <c r="I93" s="6">
        <v>4</v>
      </c>
      <c r="J93" s="6">
        <v>105</v>
      </c>
      <c r="K93" s="6">
        <v>0.9</v>
      </c>
      <c r="L93" s="3">
        <v>1078092</v>
      </c>
      <c r="M93" s="3">
        <v>37909</v>
      </c>
      <c r="N93" s="19">
        <v>28439116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176</v>
      </c>
      <c r="C94" s="3">
        <v>2618</v>
      </c>
      <c r="D94" s="6"/>
      <c r="E94" s="6">
        <v>88</v>
      </c>
      <c r="F94" s="6"/>
      <c r="G94" s="6">
        <v>577</v>
      </c>
      <c r="H94" s="3">
        <v>1953</v>
      </c>
      <c r="I94" s="6">
        <v>2</v>
      </c>
      <c r="J94" s="6">
        <v>165</v>
      </c>
      <c r="K94" s="6">
        <v>6</v>
      </c>
      <c r="L94" s="6"/>
      <c r="M94" s="6"/>
      <c r="N94" s="19">
        <v>15868557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103</v>
      </c>
      <c r="C95" s="3">
        <v>2372</v>
      </c>
      <c r="D95" s="4">
        <v>87</v>
      </c>
      <c r="E95" s="6">
        <v>27</v>
      </c>
      <c r="F95" s="6"/>
      <c r="G95" s="3">
        <v>1813</v>
      </c>
      <c r="H95" s="6">
        <v>532</v>
      </c>
      <c r="I95" s="6">
        <v>12</v>
      </c>
      <c r="J95" s="6">
        <v>364</v>
      </c>
      <c r="K95" s="6">
        <v>4</v>
      </c>
      <c r="L95" s="3">
        <v>150612</v>
      </c>
      <c r="M95" s="3">
        <v>23104</v>
      </c>
      <c r="N95" s="19">
        <v>6518877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113</v>
      </c>
      <c r="C96" s="3">
        <v>2298</v>
      </c>
      <c r="D96" s="6"/>
      <c r="E96" s="6">
        <v>29</v>
      </c>
      <c r="F96" s="6"/>
      <c r="G96" s="3">
        <v>1790</v>
      </c>
      <c r="H96" s="6">
        <v>479</v>
      </c>
      <c r="I96" s="6">
        <v>12</v>
      </c>
      <c r="J96" s="3">
        <v>8434</v>
      </c>
      <c r="K96" s="6">
        <v>106</v>
      </c>
      <c r="L96" s="3">
        <v>8800</v>
      </c>
      <c r="M96" s="3">
        <v>32298</v>
      </c>
      <c r="N96" s="19">
        <v>272463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58</v>
      </c>
      <c r="C97" s="3">
        <v>2252</v>
      </c>
      <c r="D97" s="6"/>
      <c r="E97" s="6">
        <v>107</v>
      </c>
      <c r="F97" s="6"/>
      <c r="G97" s="3">
        <v>2134</v>
      </c>
      <c r="H97" s="6">
        <v>11</v>
      </c>
      <c r="I97" s="6"/>
      <c r="J97" s="6">
        <v>548</v>
      </c>
      <c r="K97" s="6">
        <v>26</v>
      </c>
      <c r="L97" s="3">
        <v>70110</v>
      </c>
      <c r="M97" s="3">
        <v>17074</v>
      </c>
      <c r="N97" s="19">
        <v>4106223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86</v>
      </c>
      <c r="C98" s="3">
        <v>2248</v>
      </c>
      <c r="D98" s="6"/>
      <c r="E98" s="6">
        <v>84</v>
      </c>
      <c r="F98" s="6"/>
      <c r="G98" s="3">
        <v>1948</v>
      </c>
      <c r="H98" s="6">
        <v>216</v>
      </c>
      <c r="I98" s="6">
        <v>5</v>
      </c>
      <c r="J98" s="6">
        <v>198</v>
      </c>
      <c r="K98" s="6">
        <v>7</v>
      </c>
      <c r="L98" s="3">
        <v>133763</v>
      </c>
      <c r="M98" s="3">
        <v>11809</v>
      </c>
      <c r="N98" s="19">
        <v>11326896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192</v>
      </c>
      <c r="C99" s="3">
        <v>2222</v>
      </c>
      <c r="D99" s="4">
        <v>165</v>
      </c>
      <c r="E99" s="6">
        <v>7</v>
      </c>
      <c r="F99" s="6"/>
      <c r="G99" s="6">
        <v>369</v>
      </c>
      <c r="H99" s="3">
        <v>1846</v>
      </c>
      <c r="I99" s="6">
        <v>2</v>
      </c>
      <c r="J99" s="6">
        <v>460</v>
      </c>
      <c r="K99" s="6">
        <v>1</v>
      </c>
      <c r="L99" s="3">
        <v>18921</v>
      </c>
      <c r="M99" s="3">
        <v>3921</v>
      </c>
      <c r="N99" s="19">
        <v>4825579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163</v>
      </c>
      <c r="C100" s="3">
        <v>2035</v>
      </c>
      <c r="D100" s="6"/>
      <c r="E100" s="6">
        <v>8</v>
      </c>
      <c r="F100" s="6"/>
      <c r="G100" s="3">
        <v>1311</v>
      </c>
      <c r="H100" s="6">
        <v>716</v>
      </c>
      <c r="I100" s="6">
        <v>9</v>
      </c>
      <c r="J100" s="3">
        <v>3768</v>
      </c>
      <c r="K100" s="6">
        <v>15</v>
      </c>
      <c r="L100" s="3">
        <v>28940</v>
      </c>
      <c r="M100" s="3">
        <v>53586</v>
      </c>
      <c r="N100" s="19">
        <v>540068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61</v>
      </c>
      <c r="C101" s="3">
        <v>1974</v>
      </c>
      <c r="D101" s="4">
        <v>1</v>
      </c>
      <c r="E101" s="6">
        <v>69</v>
      </c>
      <c r="F101" s="6"/>
      <c r="G101" s="3">
        <v>1717</v>
      </c>
      <c r="H101" s="6">
        <v>188</v>
      </c>
      <c r="I101" s="6"/>
      <c r="J101" s="3">
        <v>1488</v>
      </c>
      <c r="K101" s="6">
        <v>52</v>
      </c>
      <c r="L101" s="3">
        <v>96638</v>
      </c>
      <c r="M101" s="3">
        <v>72852</v>
      </c>
      <c r="N101" s="19">
        <v>1326498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114</v>
      </c>
      <c r="C102" s="3">
        <v>1896</v>
      </c>
      <c r="D102" s="4">
        <v>7</v>
      </c>
      <c r="E102" s="6">
        <v>11</v>
      </c>
      <c r="F102" s="6"/>
      <c r="G102" s="3">
        <v>1342</v>
      </c>
      <c r="H102" s="6">
        <v>543</v>
      </c>
      <c r="I102" s="6">
        <v>1</v>
      </c>
      <c r="J102" s="6">
        <v>89</v>
      </c>
      <c r="K102" s="6">
        <v>0.5</v>
      </c>
      <c r="L102" s="3">
        <v>85967</v>
      </c>
      <c r="M102" s="3">
        <v>4015</v>
      </c>
      <c r="N102" s="19">
        <v>21409391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56</v>
      </c>
      <c r="C103" s="3">
        <v>1810</v>
      </c>
      <c r="D103" s="6"/>
      <c r="E103" s="6">
        <v>10</v>
      </c>
      <c r="F103" s="6"/>
      <c r="G103" s="3">
        <v>1796</v>
      </c>
      <c r="H103" s="6">
        <v>4</v>
      </c>
      <c r="I103" s="6"/>
      <c r="J103" s="3">
        <v>5306</v>
      </c>
      <c r="K103" s="6">
        <v>29</v>
      </c>
      <c r="L103" s="3">
        <v>63184</v>
      </c>
      <c r="M103" s="3">
        <v>185212</v>
      </c>
      <c r="N103" s="19">
        <v>341145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136</v>
      </c>
      <c r="C104" s="3">
        <v>1809</v>
      </c>
      <c r="D104" s="6"/>
      <c r="E104" s="6">
        <v>104</v>
      </c>
      <c r="F104" s="6"/>
      <c r="G104" s="3">
        <v>1088</v>
      </c>
      <c r="H104" s="6">
        <v>617</v>
      </c>
      <c r="I104" s="6"/>
      <c r="J104" s="6">
        <v>89</v>
      </c>
      <c r="K104" s="6">
        <v>5</v>
      </c>
      <c r="L104" s="3">
        <v>3483</v>
      </c>
      <c r="M104" s="6">
        <v>172</v>
      </c>
      <c r="N104" s="19">
        <v>20218092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195</v>
      </c>
      <c r="C105" s="3">
        <v>1783</v>
      </c>
      <c r="D105" s="6"/>
      <c r="E105" s="6">
        <v>87</v>
      </c>
      <c r="F105" s="6"/>
      <c r="G105" s="6">
        <v>332</v>
      </c>
      <c r="H105" s="3">
        <v>1364</v>
      </c>
      <c r="I105" s="6">
        <v>25</v>
      </c>
      <c r="J105" s="6">
        <v>384</v>
      </c>
      <c r="K105" s="6">
        <v>19</v>
      </c>
      <c r="L105" s="3">
        <v>13842</v>
      </c>
      <c r="M105" s="3">
        <v>2981</v>
      </c>
      <c r="N105" s="19">
        <v>4642969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65</v>
      </c>
      <c r="C106" s="3">
        <v>1773</v>
      </c>
      <c r="D106" s="4">
        <v>5</v>
      </c>
      <c r="E106" s="6">
        <v>76</v>
      </c>
      <c r="F106" s="5">
        <v>1</v>
      </c>
      <c r="G106" s="3">
        <v>1429</v>
      </c>
      <c r="H106" s="6">
        <v>268</v>
      </c>
      <c r="I106" s="6">
        <v>17</v>
      </c>
      <c r="J106" s="6">
        <v>651</v>
      </c>
      <c r="K106" s="6">
        <v>28</v>
      </c>
      <c r="L106" s="3">
        <v>365136</v>
      </c>
      <c r="M106" s="3">
        <v>134065</v>
      </c>
      <c r="N106" s="19">
        <v>2723580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84</v>
      </c>
      <c r="C107" s="3">
        <v>1715</v>
      </c>
      <c r="D107" s="6"/>
      <c r="E107" s="6">
        <v>12</v>
      </c>
      <c r="F107" s="6"/>
      <c r="G107" s="6">
        <v>752</v>
      </c>
      <c r="H107" s="6">
        <v>951</v>
      </c>
      <c r="I107" s="6">
        <v>3</v>
      </c>
      <c r="J107" s="6">
        <v>337</v>
      </c>
      <c r="K107" s="6">
        <v>2</v>
      </c>
      <c r="L107" s="3">
        <v>32262</v>
      </c>
      <c r="M107" s="3">
        <v>6336</v>
      </c>
      <c r="N107" s="19">
        <v>5092001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207</v>
      </c>
      <c r="C108" s="3">
        <v>1693</v>
      </c>
      <c r="D108" s="6"/>
      <c r="E108" s="6">
        <v>27</v>
      </c>
      <c r="F108" s="6"/>
      <c r="G108" s="6">
        <v>49</v>
      </c>
      <c r="H108" s="3">
        <v>1617</v>
      </c>
      <c r="I108" s="6"/>
      <c r="J108" s="6">
        <v>151</v>
      </c>
      <c r="K108" s="6">
        <v>2</v>
      </c>
      <c r="L108" s="3">
        <v>3356</v>
      </c>
      <c r="M108" s="6">
        <v>300</v>
      </c>
      <c r="N108" s="19">
        <v>11187573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92</v>
      </c>
      <c r="C109" s="3">
        <v>1590</v>
      </c>
      <c r="D109" s="4">
        <v>69</v>
      </c>
      <c r="E109" s="6">
        <v>36</v>
      </c>
      <c r="F109" s="6"/>
      <c r="G109" s="3">
        <v>1055</v>
      </c>
      <c r="H109" s="6">
        <v>499</v>
      </c>
      <c r="I109" s="6">
        <v>7</v>
      </c>
      <c r="J109" s="6">
        <v>552</v>
      </c>
      <c r="K109" s="6">
        <v>13</v>
      </c>
      <c r="L109" s="3">
        <v>18569</v>
      </c>
      <c r="M109" s="3">
        <v>6452</v>
      </c>
      <c r="N109" s="19">
        <v>2877924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75</v>
      </c>
      <c r="C110" s="3">
        <v>1552</v>
      </c>
      <c r="D110" s="4">
        <v>4</v>
      </c>
      <c r="E110" s="6">
        <v>28</v>
      </c>
      <c r="F110" s="6"/>
      <c r="G110" s="3">
        <v>1410</v>
      </c>
      <c r="H110" s="6">
        <v>114</v>
      </c>
      <c r="I110" s="6"/>
      <c r="J110" s="6">
        <v>284</v>
      </c>
      <c r="K110" s="6">
        <v>5</v>
      </c>
      <c r="L110" s="3">
        <v>196770</v>
      </c>
      <c r="M110" s="3">
        <v>36042</v>
      </c>
      <c r="N110" s="19">
        <v>5459533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8">
        <v>109</v>
      </c>
      <c r="B111" s="21" t="s">
        <v>60</v>
      </c>
      <c r="C111" s="16">
        <v>1504</v>
      </c>
      <c r="D111" s="15"/>
      <c r="E111" s="15">
        <v>22</v>
      </c>
      <c r="F111" s="15"/>
      <c r="G111" s="16">
        <v>1482</v>
      </c>
      <c r="H111" s="15">
        <v>0</v>
      </c>
      <c r="I111" s="15"/>
      <c r="J111" s="15">
        <v>301</v>
      </c>
      <c r="K111" s="15">
        <v>4</v>
      </c>
      <c r="L111" s="16">
        <v>311121</v>
      </c>
      <c r="M111" s="16">
        <v>62198</v>
      </c>
      <c r="N111" s="16">
        <v>5002100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64</v>
      </c>
      <c r="C112" s="3">
        <v>1496</v>
      </c>
      <c r="D112" s="4">
        <v>1</v>
      </c>
      <c r="E112" s="6">
        <v>109</v>
      </c>
      <c r="F112" s="6"/>
      <c r="G112" s="3">
        <v>1359</v>
      </c>
      <c r="H112" s="6">
        <v>28</v>
      </c>
      <c r="I112" s="6">
        <v>1</v>
      </c>
      <c r="J112" s="6">
        <v>720</v>
      </c>
      <c r="K112" s="6">
        <v>52</v>
      </c>
      <c r="L112" s="3">
        <v>88966</v>
      </c>
      <c r="M112" s="3">
        <v>42794</v>
      </c>
      <c r="N112" s="19">
        <v>2078926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196</v>
      </c>
      <c r="C113" s="3">
        <v>1464</v>
      </c>
      <c r="D113" s="6"/>
      <c r="E113" s="6">
        <v>55</v>
      </c>
      <c r="F113" s="6"/>
      <c r="G113" s="6">
        <v>953</v>
      </c>
      <c r="H113" s="6">
        <v>456</v>
      </c>
      <c r="I113" s="6"/>
      <c r="J113" s="6">
        <v>221</v>
      </c>
      <c r="K113" s="6">
        <v>8</v>
      </c>
      <c r="L113" s="6"/>
      <c r="M113" s="6"/>
      <c r="N113" s="19">
        <v>6620852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151</v>
      </c>
      <c r="C114" s="3">
        <v>1460</v>
      </c>
      <c r="D114" s="6"/>
      <c r="E114" s="6">
        <v>15</v>
      </c>
      <c r="F114" s="6"/>
      <c r="G114" s="6">
        <v>153</v>
      </c>
      <c r="H114" s="3">
        <v>1292</v>
      </c>
      <c r="I114" s="6">
        <v>5</v>
      </c>
      <c r="J114" s="6">
        <v>743</v>
      </c>
      <c r="K114" s="6">
        <v>8</v>
      </c>
      <c r="L114" s="3">
        <v>1500</v>
      </c>
      <c r="M114" s="6">
        <v>763</v>
      </c>
      <c r="N114" s="19">
        <v>1965523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81</v>
      </c>
      <c r="C115" s="3">
        <v>1446</v>
      </c>
      <c r="D115" s="6"/>
      <c r="E115" s="6">
        <v>32</v>
      </c>
      <c r="F115" s="6"/>
      <c r="G115" s="6">
        <v>868</v>
      </c>
      <c r="H115" s="6">
        <v>546</v>
      </c>
      <c r="I115" s="6">
        <v>8</v>
      </c>
      <c r="J115" s="6">
        <v>212</v>
      </c>
      <c r="K115" s="6">
        <v>5</v>
      </c>
      <c r="L115" s="3">
        <v>106149</v>
      </c>
      <c r="M115" s="3">
        <v>15549</v>
      </c>
      <c r="N115" s="19">
        <v>6826625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149</v>
      </c>
      <c r="C116" s="3">
        <v>1358</v>
      </c>
      <c r="D116" s="6"/>
      <c r="E116" s="6">
        <v>11</v>
      </c>
      <c r="F116" s="6"/>
      <c r="G116" s="3">
        <v>1122</v>
      </c>
      <c r="H116" s="6">
        <v>225</v>
      </c>
      <c r="I116" s="6">
        <v>1</v>
      </c>
      <c r="J116" s="6">
        <v>74</v>
      </c>
      <c r="K116" s="6">
        <v>0.6</v>
      </c>
      <c r="L116" s="3">
        <v>44126</v>
      </c>
      <c r="M116" s="3">
        <v>2404</v>
      </c>
      <c r="N116" s="19">
        <v>18355284</v>
      </c>
      <c r="P116" s="12">
        <f>IFERROR(#REF!/#REF!,0)</f>
        <v>0</v>
      </c>
      <c r="Q116" s="12">
        <f>IFERROR(#REF!/#REF!,0)</f>
        <v>0</v>
      </c>
    </row>
    <row r="117" spans="1:17" ht="29.5" thickBot="1" x14ac:dyDescent="0.4">
      <c r="A117" s="27">
        <v>115</v>
      </c>
      <c r="B117" s="18" t="s">
        <v>164</v>
      </c>
      <c r="C117" s="3">
        <v>1306</v>
      </c>
      <c r="D117" s="6"/>
      <c r="E117" s="6">
        <v>12</v>
      </c>
      <c r="F117" s="6"/>
      <c r="G117" s="6">
        <v>200</v>
      </c>
      <c r="H117" s="3">
        <v>1094</v>
      </c>
      <c r="I117" s="6"/>
      <c r="J117" s="6">
        <v>933</v>
      </c>
      <c r="K117" s="6">
        <v>9</v>
      </c>
      <c r="L117" s="3">
        <v>8268</v>
      </c>
      <c r="M117" s="3">
        <v>5904</v>
      </c>
      <c r="N117" s="19">
        <v>1400292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130</v>
      </c>
      <c r="C118" s="3">
        <v>1290</v>
      </c>
      <c r="D118" s="4">
        <v>18</v>
      </c>
      <c r="E118" s="6">
        <v>10</v>
      </c>
      <c r="F118" s="6"/>
      <c r="G118" s="6">
        <v>384</v>
      </c>
      <c r="H118" s="6">
        <v>896</v>
      </c>
      <c r="I118" s="6">
        <v>9</v>
      </c>
      <c r="J118" s="6">
        <v>47</v>
      </c>
      <c r="K118" s="6">
        <v>0.4</v>
      </c>
      <c r="L118" s="3">
        <v>15981</v>
      </c>
      <c r="M118" s="6">
        <v>578</v>
      </c>
      <c r="N118" s="19">
        <v>27652285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123</v>
      </c>
      <c r="C119" s="3">
        <v>1289</v>
      </c>
      <c r="D119" s="6"/>
      <c r="E119" s="6">
        <v>11</v>
      </c>
      <c r="F119" s="6"/>
      <c r="G119" s="6">
        <v>650</v>
      </c>
      <c r="H119" s="6">
        <v>628</v>
      </c>
      <c r="I119" s="6">
        <v>2</v>
      </c>
      <c r="J119" s="6">
        <v>181</v>
      </c>
      <c r="K119" s="6">
        <v>2</v>
      </c>
      <c r="L119" s="3">
        <v>48081</v>
      </c>
      <c r="M119" s="3">
        <v>6745</v>
      </c>
      <c r="N119" s="19">
        <v>7128405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132</v>
      </c>
      <c r="C120" s="3">
        <v>1255</v>
      </c>
      <c r="D120" s="6"/>
      <c r="E120" s="6">
        <v>3</v>
      </c>
      <c r="F120" s="6"/>
      <c r="G120" s="6">
        <v>534</v>
      </c>
      <c r="H120" s="6">
        <v>718</v>
      </c>
      <c r="I120" s="6">
        <v>6</v>
      </c>
      <c r="J120" s="3">
        <v>4208</v>
      </c>
      <c r="K120" s="6">
        <v>10</v>
      </c>
      <c r="L120" s="6">
        <v>277</v>
      </c>
      <c r="M120" s="6">
        <v>929</v>
      </c>
      <c r="N120" s="19">
        <v>298260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197</v>
      </c>
      <c r="C121" s="3">
        <v>1169</v>
      </c>
      <c r="D121" s="6"/>
      <c r="E121" s="6">
        <v>51</v>
      </c>
      <c r="F121" s="6"/>
      <c r="G121" s="6">
        <v>680</v>
      </c>
      <c r="H121" s="6">
        <v>438</v>
      </c>
      <c r="I121" s="6"/>
      <c r="J121" s="6">
        <v>147</v>
      </c>
      <c r="K121" s="6">
        <v>6</v>
      </c>
      <c r="L121" s="6"/>
      <c r="M121" s="6"/>
      <c r="N121" s="19">
        <v>7968634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67</v>
      </c>
      <c r="C122" s="3">
        <v>1113</v>
      </c>
      <c r="D122" s="4">
        <v>3</v>
      </c>
      <c r="E122" s="6">
        <v>4</v>
      </c>
      <c r="F122" s="6"/>
      <c r="G122" s="3">
        <v>1067</v>
      </c>
      <c r="H122" s="6">
        <v>42</v>
      </c>
      <c r="I122" s="6">
        <v>3</v>
      </c>
      <c r="J122" s="6">
        <v>149</v>
      </c>
      <c r="K122" s="6">
        <v>0.5</v>
      </c>
      <c r="L122" s="3">
        <v>275293</v>
      </c>
      <c r="M122" s="3">
        <v>36734</v>
      </c>
      <c r="N122" s="19">
        <v>7494245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80</v>
      </c>
      <c r="C123" s="3">
        <v>1097</v>
      </c>
      <c r="D123" s="6"/>
      <c r="E123" s="6">
        <v>28</v>
      </c>
      <c r="F123" s="6"/>
      <c r="G123" s="6">
        <v>845</v>
      </c>
      <c r="H123" s="6">
        <v>224</v>
      </c>
      <c r="I123" s="6">
        <v>1</v>
      </c>
      <c r="J123" s="6">
        <v>581</v>
      </c>
      <c r="K123" s="6">
        <v>15</v>
      </c>
      <c r="L123" s="3">
        <v>128145</v>
      </c>
      <c r="M123" s="3">
        <v>67912</v>
      </c>
      <c r="N123" s="19">
        <v>1886936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77</v>
      </c>
      <c r="C124" s="3">
        <v>1096</v>
      </c>
      <c r="D124" s="6"/>
      <c r="E124" s="6">
        <v>49</v>
      </c>
      <c r="F124" s="6"/>
      <c r="G124" s="6">
        <v>998</v>
      </c>
      <c r="H124" s="6">
        <v>49</v>
      </c>
      <c r="I124" s="6"/>
      <c r="J124" s="6">
        <v>93</v>
      </c>
      <c r="K124" s="6">
        <v>4</v>
      </c>
      <c r="L124" s="3">
        <v>59887</v>
      </c>
      <c r="M124" s="3">
        <v>5070</v>
      </c>
      <c r="N124" s="19">
        <v>11812904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83</v>
      </c>
      <c r="C125" s="6">
        <v>983</v>
      </c>
      <c r="D125" s="6"/>
      <c r="E125" s="6">
        <v>18</v>
      </c>
      <c r="F125" s="6"/>
      <c r="G125" s="6">
        <v>807</v>
      </c>
      <c r="H125" s="6">
        <v>158</v>
      </c>
      <c r="I125" s="6">
        <v>4</v>
      </c>
      <c r="J125" s="6">
        <v>814</v>
      </c>
      <c r="K125" s="6">
        <v>15</v>
      </c>
      <c r="L125" s="3">
        <v>141378</v>
      </c>
      <c r="M125" s="3">
        <v>117135</v>
      </c>
      <c r="N125" s="19">
        <v>1206967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93</v>
      </c>
      <c r="C126" s="6">
        <v>980</v>
      </c>
      <c r="D126" s="6"/>
      <c r="E126" s="6">
        <v>66</v>
      </c>
      <c r="F126" s="6"/>
      <c r="G126" s="6">
        <v>885</v>
      </c>
      <c r="H126" s="6">
        <v>29</v>
      </c>
      <c r="I126" s="6"/>
      <c r="J126" s="6">
        <v>41</v>
      </c>
      <c r="K126" s="6">
        <v>3</v>
      </c>
      <c r="L126" s="3">
        <v>6289</v>
      </c>
      <c r="M126" s="6">
        <v>260</v>
      </c>
      <c r="N126" s="19">
        <v>24153770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97</v>
      </c>
      <c r="C127" s="6">
        <v>961</v>
      </c>
      <c r="D127" s="6"/>
      <c r="E127" s="6">
        <v>9</v>
      </c>
      <c r="F127" s="6"/>
      <c r="G127" s="6">
        <v>682</v>
      </c>
      <c r="H127" s="6">
        <v>270</v>
      </c>
      <c r="I127" s="6">
        <v>3</v>
      </c>
      <c r="J127" s="6">
        <v>94</v>
      </c>
      <c r="K127" s="6">
        <v>0.9</v>
      </c>
      <c r="L127" s="3">
        <v>275480</v>
      </c>
      <c r="M127" s="3">
        <v>27012</v>
      </c>
      <c r="N127" s="19">
        <v>10198481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90</v>
      </c>
      <c r="C128" s="6">
        <v>894</v>
      </c>
      <c r="D128" s="6"/>
      <c r="E128" s="6">
        <v>53</v>
      </c>
      <c r="F128" s="6"/>
      <c r="G128" s="6">
        <v>804</v>
      </c>
      <c r="H128" s="6">
        <v>37</v>
      </c>
      <c r="I128" s="6"/>
      <c r="J128" s="6">
        <v>43</v>
      </c>
      <c r="K128" s="6">
        <v>3</v>
      </c>
      <c r="L128" s="6"/>
      <c r="M128" s="6"/>
      <c r="N128" s="19">
        <v>20871541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110</v>
      </c>
      <c r="C129" s="6">
        <v>879</v>
      </c>
      <c r="D129" s="4">
        <v>15</v>
      </c>
      <c r="E129" s="6">
        <v>14</v>
      </c>
      <c r="F129" s="6"/>
      <c r="G129" s="6">
        <v>704</v>
      </c>
      <c r="H129" s="6">
        <v>161</v>
      </c>
      <c r="I129" s="6">
        <v>6</v>
      </c>
      <c r="J129" s="6">
        <v>220</v>
      </c>
      <c r="K129" s="6">
        <v>4</v>
      </c>
      <c r="L129" s="3">
        <v>75918</v>
      </c>
      <c r="M129" s="3">
        <v>19030</v>
      </c>
      <c r="N129" s="19">
        <v>3989472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82</v>
      </c>
      <c r="C130" s="6">
        <v>853</v>
      </c>
      <c r="D130" s="6"/>
      <c r="E130" s="6">
        <v>51</v>
      </c>
      <c r="F130" s="6"/>
      <c r="G130" s="6">
        <v>781</v>
      </c>
      <c r="H130" s="6">
        <v>21</v>
      </c>
      <c r="I130" s="6">
        <v>8</v>
      </c>
      <c r="J130" s="3">
        <v>11041</v>
      </c>
      <c r="K130" s="6">
        <v>660</v>
      </c>
      <c r="L130" s="3">
        <v>3750</v>
      </c>
      <c r="M130" s="3">
        <v>48537</v>
      </c>
      <c r="N130" s="19">
        <v>77260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181</v>
      </c>
      <c r="C131" s="6">
        <v>850</v>
      </c>
      <c r="D131" s="6"/>
      <c r="E131" s="6">
        <v>73</v>
      </c>
      <c r="F131" s="6"/>
      <c r="G131" s="6">
        <v>720</v>
      </c>
      <c r="H131" s="6">
        <v>57</v>
      </c>
      <c r="I131" s="6"/>
      <c r="J131" s="6">
        <v>52</v>
      </c>
      <c r="K131" s="6">
        <v>4</v>
      </c>
      <c r="L131" s="6"/>
      <c r="M131" s="6"/>
      <c r="N131" s="19">
        <v>16399435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88</v>
      </c>
      <c r="C132" s="6">
        <v>848</v>
      </c>
      <c r="D132" s="6"/>
      <c r="E132" s="6">
        <v>23</v>
      </c>
      <c r="F132" s="6"/>
      <c r="G132" s="6">
        <v>788</v>
      </c>
      <c r="H132" s="6">
        <v>37</v>
      </c>
      <c r="I132" s="6">
        <v>3</v>
      </c>
      <c r="J132" s="6">
        <v>244</v>
      </c>
      <c r="K132" s="6">
        <v>7</v>
      </c>
      <c r="L132" s="3">
        <v>53265</v>
      </c>
      <c r="M132" s="3">
        <v>15336</v>
      </c>
      <c r="N132" s="19">
        <v>3473217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194</v>
      </c>
      <c r="C133" s="6">
        <v>750</v>
      </c>
      <c r="D133" s="6"/>
      <c r="E133" s="6">
        <v>6</v>
      </c>
      <c r="F133" s="6"/>
      <c r="G133" s="6">
        <v>301</v>
      </c>
      <c r="H133" s="6">
        <v>443</v>
      </c>
      <c r="I133" s="6"/>
      <c r="J133" s="3">
        <v>1350</v>
      </c>
      <c r="K133" s="6">
        <v>11</v>
      </c>
      <c r="L133" s="3">
        <v>1307</v>
      </c>
      <c r="M133" s="3">
        <v>2352</v>
      </c>
      <c r="N133" s="19">
        <v>555707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212</v>
      </c>
      <c r="C134" s="6">
        <v>728</v>
      </c>
      <c r="D134" s="6"/>
      <c r="E134" s="6">
        <v>164</v>
      </c>
      <c r="F134" s="6"/>
      <c r="G134" s="6">
        <v>53</v>
      </c>
      <c r="H134" s="6">
        <v>511</v>
      </c>
      <c r="I134" s="6"/>
      <c r="J134" s="6">
        <v>24</v>
      </c>
      <c r="K134" s="6">
        <v>6</v>
      </c>
      <c r="L134" s="6">
        <v>120</v>
      </c>
      <c r="M134" s="6">
        <v>4</v>
      </c>
      <c r="N134" s="19">
        <v>29791553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140</v>
      </c>
      <c r="C135" s="6">
        <v>728</v>
      </c>
      <c r="D135" s="6"/>
      <c r="E135" s="6">
        <v>24</v>
      </c>
      <c r="F135" s="6"/>
      <c r="G135" s="6">
        <v>221</v>
      </c>
      <c r="H135" s="6">
        <v>483</v>
      </c>
      <c r="I135" s="6"/>
      <c r="J135" s="6">
        <v>132</v>
      </c>
      <c r="K135" s="6">
        <v>4</v>
      </c>
      <c r="L135" s="6"/>
      <c r="M135" s="6"/>
      <c r="N135" s="19">
        <v>5510779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20" t="s">
        <v>74</v>
      </c>
      <c r="C136" s="6">
        <v>712</v>
      </c>
      <c r="D136" s="6"/>
      <c r="E136" s="6">
        <v>13</v>
      </c>
      <c r="F136" s="6"/>
      <c r="G136" s="6">
        <v>651</v>
      </c>
      <c r="H136" s="6">
        <v>48</v>
      </c>
      <c r="I136" s="6">
        <v>4</v>
      </c>
      <c r="J136" s="6"/>
      <c r="K136" s="6"/>
      <c r="L136" s="6"/>
      <c r="M136" s="6"/>
      <c r="N136" s="6"/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141</v>
      </c>
      <c r="C137" s="6">
        <v>705</v>
      </c>
      <c r="D137" s="4">
        <v>9</v>
      </c>
      <c r="E137" s="6"/>
      <c r="F137" s="6"/>
      <c r="G137" s="6">
        <v>299</v>
      </c>
      <c r="H137" s="6">
        <v>406</v>
      </c>
      <c r="I137" s="6"/>
      <c r="J137" s="6">
        <v>15</v>
      </c>
      <c r="K137" s="6"/>
      <c r="L137" s="3">
        <v>148442</v>
      </c>
      <c r="M137" s="3">
        <v>3251</v>
      </c>
      <c r="N137" s="19">
        <v>45657659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101</v>
      </c>
      <c r="C138" s="6">
        <v>694</v>
      </c>
      <c r="D138" s="6"/>
      <c r="E138" s="6">
        <v>42</v>
      </c>
      <c r="F138" s="6"/>
      <c r="G138" s="6">
        <v>520</v>
      </c>
      <c r="H138" s="6">
        <v>132</v>
      </c>
      <c r="I138" s="6">
        <v>1</v>
      </c>
      <c r="J138" s="3">
        <v>20455</v>
      </c>
      <c r="K138" s="3">
        <v>1238</v>
      </c>
      <c r="L138" s="3">
        <v>5238</v>
      </c>
      <c r="M138" s="3">
        <v>154386</v>
      </c>
      <c r="N138" s="19">
        <v>33928</v>
      </c>
      <c r="P138" s="12">
        <f>IFERROR(#REF!/#REF!,0)</f>
        <v>0</v>
      </c>
      <c r="Q138" s="12">
        <f>IFERROR(#REF!/#REF!,0)</f>
        <v>0</v>
      </c>
    </row>
    <row r="139" spans="1:17" ht="29.5" thickBot="1" x14ac:dyDescent="0.4">
      <c r="A139" s="27">
        <v>137</v>
      </c>
      <c r="B139" s="18" t="s">
        <v>202</v>
      </c>
      <c r="C139" s="6">
        <v>661</v>
      </c>
      <c r="D139" s="6"/>
      <c r="E139" s="6">
        <v>12</v>
      </c>
      <c r="F139" s="6"/>
      <c r="G139" s="6">
        <v>177</v>
      </c>
      <c r="H139" s="6">
        <v>472</v>
      </c>
      <c r="I139" s="6"/>
      <c r="J139" s="3">
        <v>3019</v>
      </c>
      <c r="K139" s="6">
        <v>55</v>
      </c>
      <c r="L139" s="3">
        <v>1462</v>
      </c>
      <c r="M139" s="3">
        <v>6677</v>
      </c>
      <c r="N139" s="19">
        <v>218953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100</v>
      </c>
      <c r="C140" s="6">
        <v>649</v>
      </c>
      <c r="D140" s="6"/>
      <c r="E140" s="6">
        <v>9</v>
      </c>
      <c r="F140" s="6"/>
      <c r="G140" s="6">
        <v>603</v>
      </c>
      <c r="H140" s="6">
        <v>37</v>
      </c>
      <c r="I140" s="6">
        <v>1</v>
      </c>
      <c r="J140" s="3">
        <v>1470</v>
      </c>
      <c r="K140" s="6">
        <v>20</v>
      </c>
      <c r="L140" s="3">
        <v>82263</v>
      </c>
      <c r="M140" s="3">
        <v>186329</v>
      </c>
      <c r="N140" s="19">
        <v>441493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139</v>
      </c>
      <c r="C141" s="6">
        <v>617</v>
      </c>
      <c r="D141" s="4">
        <v>2</v>
      </c>
      <c r="E141" s="6">
        <v>10</v>
      </c>
      <c r="F141" s="6"/>
      <c r="G141" s="6">
        <v>420</v>
      </c>
      <c r="H141" s="6">
        <v>187</v>
      </c>
      <c r="I141" s="6">
        <v>2</v>
      </c>
      <c r="J141" s="6">
        <v>208</v>
      </c>
      <c r="K141" s="6">
        <v>3</v>
      </c>
      <c r="L141" s="3">
        <v>16492</v>
      </c>
      <c r="M141" s="3">
        <v>5570</v>
      </c>
      <c r="N141" s="19">
        <v>2960610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166</v>
      </c>
      <c r="C142" s="6">
        <v>583</v>
      </c>
      <c r="D142" s="6"/>
      <c r="E142" s="6">
        <v>3</v>
      </c>
      <c r="F142" s="6"/>
      <c r="G142" s="6">
        <v>151</v>
      </c>
      <c r="H142" s="6">
        <v>429</v>
      </c>
      <c r="I142" s="6"/>
      <c r="J142" s="6">
        <v>19</v>
      </c>
      <c r="K142" s="6">
        <v>0.1</v>
      </c>
      <c r="L142" s="3">
        <v>18620</v>
      </c>
      <c r="M142" s="6">
        <v>597</v>
      </c>
      <c r="N142" s="19">
        <v>31206667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128</v>
      </c>
      <c r="C143" s="6">
        <v>582</v>
      </c>
      <c r="D143" s="6"/>
      <c r="E143" s="6">
        <v>2</v>
      </c>
      <c r="F143" s="6"/>
      <c r="G143" s="6">
        <v>332</v>
      </c>
      <c r="H143" s="6">
        <v>248</v>
      </c>
      <c r="I143" s="6"/>
      <c r="J143" s="6">
        <v>45</v>
      </c>
      <c r="K143" s="6">
        <v>0.2</v>
      </c>
      <c r="L143" s="3">
        <v>91151</v>
      </c>
      <c r="M143" s="3">
        <v>7047</v>
      </c>
      <c r="N143" s="19">
        <v>12934912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99</v>
      </c>
      <c r="C144" s="6">
        <v>565</v>
      </c>
      <c r="D144" s="6"/>
      <c r="E144" s="6">
        <v>48</v>
      </c>
      <c r="F144" s="6"/>
      <c r="G144" s="6">
        <v>512</v>
      </c>
      <c r="H144" s="6">
        <v>5</v>
      </c>
      <c r="I144" s="6"/>
      <c r="J144" s="3">
        <v>3251</v>
      </c>
      <c r="K144" s="6">
        <v>276</v>
      </c>
      <c r="L144" s="3">
        <v>10255</v>
      </c>
      <c r="M144" s="3">
        <v>59008</v>
      </c>
      <c r="N144" s="19">
        <v>173790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188</v>
      </c>
      <c r="C145" s="6">
        <v>547</v>
      </c>
      <c r="D145" s="6"/>
      <c r="E145" s="6">
        <v>6</v>
      </c>
      <c r="F145" s="6"/>
      <c r="G145" s="6">
        <v>69</v>
      </c>
      <c r="H145" s="6">
        <v>472</v>
      </c>
      <c r="I145" s="6">
        <v>4</v>
      </c>
      <c r="J145" s="6">
        <v>29</v>
      </c>
      <c r="K145" s="6">
        <v>0.3</v>
      </c>
      <c r="L145" s="3">
        <v>8351</v>
      </c>
      <c r="M145" s="6">
        <v>437</v>
      </c>
      <c r="N145" s="19">
        <v>19103020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135</v>
      </c>
      <c r="C146" s="6">
        <v>531</v>
      </c>
      <c r="D146" s="4">
        <v>1</v>
      </c>
      <c r="E146" s="6">
        <v>13</v>
      </c>
      <c r="F146" s="6"/>
      <c r="G146" s="6">
        <v>299</v>
      </c>
      <c r="H146" s="6">
        <v>219</v>
      </c>
      <c r="I146" s="6">
        <v>2</v>
      </c>
      <c r="J146" s="6">
        <v>64</v>
      </c>
      <c r="K146" s="6">
        <v>2</v>
      </c>
      <c r="L146" s="3">
        <v>25526</v>
      </c>
      <c r="M146" s="3">
        <v>3087</v>
      </c>
      <c r="N146" s="19">
        <v>8268410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158</v>
      </c>
      <c r="C147" s="6">
        <v>509</v>
      </c>
      <c r="D147" s="6"/>
      <c r="E147" s="6">
        <v>21</v>
      </c>
      <c r="F147" s="6"/>
      <c r="G147" s="6">
        <v>183</v>
      </c>
      <c r="H147" s="6">
        <v>305</v>
      </c>
      <c r="I147" s="6">
        <v>7</v>
      </c>
      <c r="J147" s="6">
        <v>9</v>
      </c>
      <c r="K147" s="6">
        <v>0.4</v>
      </c>
      <c r="L147" s="6"/>
      <c r="M147" s="6"/>
      <c r="N147" s="19">
        <v>59639016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98</v>
      </c>
      <c r="C148" s="6">
        <v>495</v>
      </c>
      <c r="D148" s="6"/>
      <c r="E148" s="6">
        <v>1</v>
      </c>
      <c r="F148" s="6"/>
      <c r="G148" s="6">
        <v>460</v>
      </c>
      <c r="H148" s="6">
        <v>34</v>
      </c>
      <c r="I148" s="6">
        <v>2</v>
      </c>
      <c r="J148" s="6">
        <v>553</v>
      </c>
      <c r="K148" s="6">
        <v>1</v>
      </c>
      <c r="L148" s="3">
        <v>17200</v>
      </c>
      <c r="M148" s="3">
        <v>19217</v>
      </c>
      <c r="N148" s="19">
        <v>895028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106</v>
      </c>
      <c r="C149" s="6">
        <v>492</v>
      </c>
      <c r="D149" s="6"/>
      <c r="E149" s="6">
        <v>3</v>
      </c>
      <c r="F149" s="6"/>
      <c r="G149" s="6">
        <v>415</v>
      </c>
      <c r="H149" s="6">
        <v>74</v>
      </c>
      <c r="I149" s="6"/>
      <c r="J149" s="6">
        <v>97</v>
      </c>
      <c r="K149" s="6">
        <v>0.6</v>
      </c>
      <c r="L149" s="3">
        <v>44876</v>
      </c>
      <c r="M149" s="3">
        <v>8808</v>
      </c>
      <c r="N149" s="19">
        <v>5095122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179</v>
      </c>
      <c r="C150" s="6">
        <v>490</v>
      </c>
      <c r="D150" s="6"/>
      <c r="E150" s="6">
        <v>4</v>
      </c>
      <c r="F150" s="6"/>
      <c r="G150" s="6">
        <v>249</v>
      </c>
      <c r="H150" s="6">
        <v>237</v>
      </c>
      <c r="I150" s="6">
        <v>5</v>
      </c>
      <c r="J150" s="6">
        <v>423</v>
      </c>
      <c r="K150" s="6">
        <v>3</v>
      </c>
      <c r="L150" s="3">
        <v>6551</v>
      </c>
      <c r="M150" s="3">
        <v>5649</v>
      </c>
      <c r="N150" s="19">
        <v>1159610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157</v>
      </c>
      <c r="C151" s="6">
        <v>470</v>
      </c>
      <c r="D151" s="4">
        <v>28</v>
      </c>
      <c r="E151" s="6">
        <v>7</v>
      </c>
      <c r="F151" s="5">
        <v>1</v>
      </c>
      <c r="G151" s="6">
        <v>228</v>
      </c>
      <c r="H151" s="6">
        <v>235</v>
      </c>
      <c r="I151" s="6">
        <v>2</v>
      </c>
      <c r="J151" s="6">
        <v>39</v>
      </c>
      <c r="K151" s="6">
        <v>0.6</v>
      </c>
      <c r="L151" s="3">
        <v>46103</v>
      </c>
      <c r="M151" s="3">
        <v>3808</v>
      </c>
      <c r="N151" s="19">
        <v>12105838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154</v>
      </c>
      <c r="C152" s="6">
        <v>458</v>
      </c>
      <c r="D152" s="6"/>
      <c r="E152" s="6">
        <v>32</v>
      </c>
      <c r="F152" s="6"/>
      <c r="G152" s="6">
        <v>219</v>
      </c>
      <c r="H152" s="6">
        <v>207</v>
      </c>
      <c r="I152" s="6"/>
      <c r="J152" s="6">
        <v>91</v>
      </c>
      <c r="K152" s="6">
        <v>6</v>
      </c>
      <c r="L152" s="6"/>
      <c r="M152" s="6"/>
      <c r="N152" s="19">
        <v>5051358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159</v>
      </c>
      <c r="C153" s="6">
        <v>454</v>
      </c>
      <c r="D153" s="6"/>
      <c r="E153" s="6">
        <v>10</v>
      </c>
      <c r="F153" s="6"/>
      <c r="G153" s="6">
        <v>63</v>
      </c>
      <c r="H153" s="6">
        <v>381</v>
      </c>
      <c r="I153" s="6"/>
      <c r="J153" s="6">
        <v>66</v>
      </c>
      <c r="K153" s="6">
        <v>1</v>
      </c>
      <c r="L153" s="3">
        <v>12867</v>
      </c>
      <c r="M153" s="3">
        <v>1874</v>
      </c>
      <c r="N153" s="19">
        <v>6866820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95</v>
      </c>
      <c r="C154" s="6">
        <v>445</v>
      </c>
      <c r="D154" s="4">
        <v>2</v>
      </c>
      <c r="E154" s="6">
        <v>7</v>
      </c>
      <c r="F154" s="6"/>
      <c r="G154" s="6">
        <v>433</v>
      </c>
      <c r="H154" s="6">
        <v>5</v>
      </c>
      <c r="I154" s="6"/>
      <c r="J154" s="6">
        <v>19</v>
      </c>
      <c r="K154" s="6">
        <v>0.3</v>
      </c>
      <c r="L154" s="3">
        <v>74409</v>
      </c>
      <c r="M154" s="3">
        <v>3124</v>
      </c>
      <c r="N154" s="19">
        <v>23814975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180</v>
      </c>
      <c r="C155" s="6">
        <v>383</v>
      </c>
      <c r="D155" s="6"/>
      <c r="E155" s="6">
        <v>4</v>
      </c>
      <c r="F155" s="6"/>
      <c r="G155" s="6">
        <v>54</v>
      </c>
      <c r="H155" s="6">
        <v>325</v>
      </c>
      <c r="I155" s="6"/>
      <c r="J155" s="6">
        <v>26</v>
      </c>
      <c r="K155" s="6">
        <v>0.3</v>
      </c>
      <c r="L155" s="3">
        <v>52905</v>
      </c>
      <c r="M155" s="3">
        <v>3562</v>
      </c>
      <c r="N155" s="19">
        <v>14852459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102</v>
      </c>
      <c r="C156" s="6">
        <v>337</v>
      </c>
      <c r="D156" s="6"/>
      <c r="E156" s="6">
        <v>10</v>
      </c>
      <c r="F156" s="6"/>
      <c r="G156" s="6">
        <v>325</v>
      </c>
      <c r="H156" s="6">
        <v>2</v>
      </c>
      <c r="I156" s="6"/>
      <c r="J156" s="6">
        <v>265</v>
      </c>
      <c r="K156" s="6">
        <v>8</v>
      </c>
      <c r="L156" s="3">
        <v>137789</v>
      </c>
      <c r="M156" s="3">
        <v>108352</v>
      </c>
      <c r="N156" s="19">
        <v>1271680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8">
        <v>155</v>
      </c>
      <c r="B157" s="21" t="s">
        <v>115</v>
      </c>
      <c r="C157" s="15">
        <v>336</v>
      </c>
      <c r="D157" s="15"/>
      <c r="E157" s="15">
        <v>24</v>
      </c>
      <c r="F157" s="15"/>
      <c r="G157" s="15">
        <v>312</v>
      </c>
      <c r="H157" s="15">
        <v>0</v>
      </c>
      <c r="I157" s="15"/>
      <c r="J157" s="16">
        <v>3952</v>
      </c>
      <c r="K157" s="15">
        <v>282</v>
      </c>
      <c r="L157" s="16">
        <v>5484</v>
      </c>
      <c r="M157" s="16">
        <v>64508</v>
      </c>
      <c r="N157" s="22">
        <v>85013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108</v>
      </c>
      <c r="C158" s="6">
        <v>334</v>
      </c>
      <c r="D158" s="6"/>
      <c r="E158" s="6"/>
      <c r="F158" s="6"/>
      <c r="G158" s="6">
        <v>323</v>
      </c>
      <c r="H158" s="6">
        <v>11</v>
      </c>
      <c r="I158" s="6">
        <v>1</v>
      </c>
      <c r="J158" s="6">
        <v>3</v>
      </c>
      <c r="K158" s="6"/>
      <c r="L158" s="3">
        <v>275000</v>
      </c>
      <c r="M158" s="3">
        <v>2826</v>
      </c>
      <c r="N158" s="19">
        <v>97298775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109</v>
      </c>
      <c r="C159" s="6">
        <v>325</v>
      </c>
      <c r="D159" s="6"/>
      <c r="E159" s="6">
        <v>9</v>
      </c>
      <c r="F159" s="6"/>
      <c r="G159" s="6">
        <v>315</v>
      </c>
      <c r="H159" s="6">
        <v>1</v>
      </c>
      <c r="I159" s="6"/>
      <c r="J159" s="6">
        <v>517</v>
      </c>
      <c r="K159" s="6">
        <v>14</v>
      </c>
      <c r="L159" s="3">
        <v>13186</v>
      </c>
      <c r="M159" s="3">
        <v>20995</v>
      </c>
      <c r="N159" s="19">
        <v>628063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156</v>
      </c>
      <c r="C160" s="6">
        <v>261</v>
      </c>
      <c r="D160" s="6"/>
      <c r="E160" s="6">
        <v>6</v>
      </c>
      <c r="F160" s="6"/>
      <c r="G160" s="6">
        <v>167</v>
      </c>
      <c r="H160" s="6">
        <v>88</v>
      </c>
      <c r="I160" s="6"/>
      <c r="J160" s="6">
        <v>5</v>
      </c>
      <c r="K160" s="6">
        <v>0.1</v>
      </c>
      <c r="L160" s="3">
        <v>49729</v>
      </c>
      <c r="M160" s="6">
        <v>914</v>
      </c>
      <c r="N160" s="19">
        <v>54393656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185</v>
      </c>
      <c r="C161" s="6">
        <v>208</v>
      </c>
      <c r="D161" s="6"/>
      <c r="E161" s="6">
        <v>3</v>
      </c>
      <c r="F161" s="6"/>
      <c r="G161" s="6">
        <v>9</v>
      </c>
      <c r="H161" s="6">
        <v>196</v>
      </c>
      <c r="I161" s="6">
        <v>2</v>
      </c>
      <c r="J161" s="6">
        <v>355</v>
      </c>
      <c r="K161" s="6">
        <v>5</v>
      </c>
      <c r="L161" s="3">
        <v>1165</v>
      </c>
      <c r="M161" s="3">
        <v>1987</v>
      </c>
      <c r="N161" s="19">
        <v>586393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119</v>
      </c>
      <c r="C162" s="6">
        <v>202</v>
      </c>
      <c r="D162" s="6"/>
      <c r="E162" s="6">
        <v>14</v>
      </c>
      <c r="F162" s="6"/>
      <c r="G162" s="6">
        <v>98</v>
      </c>
      <c r="H162" s="6">
        <v>90</v>
      </c>
      <c r="I162" s="6"/>
      <c r="J162" s="6">
        <v>538</v>
      </c>
      <c r="K162" s="6">
        <v>37</v>
      </c>
      <c r="L162" s="6"/>
      <c r="M162" s="6"/>
      <c r="N162" s="19">
        <v>375277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170</v>
      </c>
      <c r="C163" s="6">
        <v>197</v>
      </c>
      <c r="D163" s="6"/>
      <c r="E163" s="6"/>
      <c r="F163" s="6"/>
      <c r="G163" s="6">
        <v>108</v>
      </c>
      <c r="H163" s="6">
        <v>89</v>
      </c>
      <c r="I163" s="6">
        <v>11</v>
      </c>
      <c r="J163" s="6">
        <v>60</v>
      </c>
      <c r="K163" s="6"/>
      <c r="L163" s="3">
        <v>18157</v>
      </c>
      <c r="M163" s="3">
        <v>5543</v>
      </c>
      <c r="N163" s="19">
        <v>3275693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145</v>
      </c>
      <c r="C164" s="6">
        <v>187</v>
      </c>
      <c r="D164" s="6"/>
      <c r="E164" s="6">
        <v>1</v>
      </c>
      <c r="F164" s="6"/>
      <c r="G164" s="6">
        <v>115</v>
      </c>
      <c r="H164" s="6">
        <v>71</v>
      </c>
      <c r="I164" s="6"/>
      <c r="J164" s="3">
        <v>2847</v>
      </c>
      <c r="K164" s="6">
        <v>15</v>
      </c>
      <c r="L164" s="3">
        <v>17227</v>
      </c>
      <c r="M164" s="3">
        <v>262263</v>
      </c>
      <c r="N164" s="19">
        <v>65686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9">
        <v>163</v>
      </c>
      <c r="B165" s="23" t="s">
        <v>117</v>
      </c>
      <c r="C165" s="8">
        <v>187</v>
      </c>
      <c r="D165" s="8"/>
      <c r="E165" s="8"/>
      <c r="F165" s="8"/>
      <c r="G165" s="8">
        <v>187</v>
      </c>
      <c r="H165" s="8">
        <v>0</v>
      </c>
      <c r="I165" s="8"/>
      <c r="J165" s="9">
        <v>3828</v>
      </c>
      <c r="K165" s="8"/>
      <c r="L165" s="9">
        <v>11002</v>
      </c>
      <c r="M165" s="9">
        <v>225197</v>
      </c>
      <c r="N165" s="24">
        <v>48855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162</v>
      </c>
      <c r="C166" s="6">
        <v>177</v>
      </c>
      <c r="D166" s="6"/>
      <c r="E166" s="6">
        <v>6</v>
      </c>
      <c r="F166" s="6"/>
      <c r="G166" s="6">
        <v>74</v>
      </c>
      <c r="H166" s="6">
        <v>97</v>
      </c>
      <c r="I166" s="6"/>
      <c r="J166" s="6">
        <v>10</v>
      </c>
      <c r="K166" s="6">
        <v>0.3</v>
      </c>
      <c r="L166" s="6"/>
      <c r="M166" s="6"/>
      <c r="N166" s="19">
        <v>17477859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232</v>
      </c>
      <c r="C167" s="6">
        <v>176</v>
      </c>
      <c r="D167" s="6"/>
      <c r="E167" s="6">
        <v>2</v>
      </c>
      <c r="F167" s="6"/>
      <c r="G167" s="6">
        <v>114</v>
      </c>
      <c r="H167" s="6">
        <v>60</v>
      </c>
      <c r="I167" s="6"/>
      <c r="J167" s="6">
        <v>203</v>
      </c>
      <c r="K167" s="6">
        <v>2</v>
      </c>
      <c r="L167" s="6"/>
      <c r="M167" s="6"/>
      <c r="N167" s="19">
        <v>868638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125</v>
      </c>
      <c r="C168" s="6">
        <v>176</v>
      </c>
      <c r="D168" s="6"/>
      <c r="E168" s="6"/>
      <c r="F168" s="6"/>
      <c r="G168" s="6">
        <v>174</v>
      </c>
      <c r="H168" s="6">
        <v>2</v>
      </c>
      <c r="I168" s="6"/>
      <c r="J168" s="3">
        <v>5224</v>
      </c>
      <c r="K168" s="6"/>
      <c r="L168" s="3">
        <v>10117</v>
      </c>
      <c r="M168" s="3">
        <v>300288</v>
      </c>
      <c r="N168" s="19">
        <v>33691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8">
        <v>167</v>
      </c>
      <c r="B169" s="21" t="s">
        <v>120</v>
      </c>
      <c r="C169" s="15">
        <v>171</v>
      </c>
      <c r="D169" s="15"/>
      <c r="E169" s="15">
        <v>14</v>
      </c>
      <c r="F169" s="15"/>
      <c r="G169" s="15">
        <v>157</v>
      </c>
      <c r="H169" s="15">
        <v>0</v>
      </c>
      <c r="I169" s="15"/>
      <c r="J169" s="15">
        <v>427</v>
      </c>
      <c r="K169" s="15">
        <v>35</v>
      </c>
      <c r="L169" s="16">
        <v>5691</v>
      </c>
      <c r="M169" s="16">
        <v>14223</v>
      </c>
      <c r="N169" s="22">
        <v>400121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150</v>
      </c>
      <c r="C170" s="6">
        <v>159</v>
      </c>
      <c r="D170" s="6"/>
      <c r="E170" s="6">
        <v>12</v>
      </c>
      <c r="F170" s="6"/>
      <c r="G170" s="6">
        <v>99</v>
      </c>
      <c r="H170" s="6">
        <v>48</v>
      </c>
      <c r="I170" s="6">
        <v>1</v>
      </c>
      <c r="J170" s="6">
        <v>202</v>
      </c>
      <c r="K170" s="6">
        <v>15</v>
      </c>
      <c r="L170" s="3">
        <v>1959</v>
      </c>
      <c r="M170" s="3">
        <v>2491</v>
      </c>
      <c r="N170" s="19">
        <v>786388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144</v>
      </c>
      <c r="C171" s="6">
        <v>142</v>
      </c>
      <c r="D171" s="6"/>
      <c r="E171" s="6">
        <v>9</v>
      </c>
      <c r="F171" s="6"/>
      <c r="G171" s="6">
        <v>127</v>
      </c>
      <c r="H171" s="6">
        <v>6</v>
      </c>
      <c r="I171" s="6">
        <v>2</v>
      </c>
      <c r="J171" s="3">
        <v>2280</v>
      </c>
      <c r="K171" s="6">
        <v>144</v>
      </c>
      <c r="L171" s="3">
        <v>8430</v>
      </c>
      <c r="M171" s="3">
        <v>135341</v>
      </c>
      <c r="N171" s="19">
        <v>62287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122</v>
      </c>
      <c r="C172" s="6">
        <v>141</v>
      </c>
      <c r="D172" s="6"/>
      <c r="E172" s="6">
        <v>2</v>
      </c>
      <c r="F172" s="6"/>
      <c r="G172" s="6">
        <v>138</v>
      </c>
      <c r="H172" s="6">
        <v>1</v>
      </c>
      <c r="I172" s="6">
        <v>1</v>
      </c>
      <c r="J172" s="6">
        <v>322</v>
      </c>
      <c r="K172" s="6">
        <v>5</v>
      </c>
      <c r="L172" s="3">
        <v>24131</v>
      </c>
      <c r="M172" s="3">
        <v>55183</v>
      </c>
      <c r="N172" s="19">
        <v>437287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160</v>
      </c>
      <c r="C173" s="6">
        <v>140</v>
      </c>
      <c r="D173" s="6"/>
      <c r="E173" s="6">
        <v>6</v>
      </c>
      <c r="F173" s="6"/>
      <c r="G173" s="6">
        <v>61</v>
      </c>
      <c r="H173" s="6">
        <v>73</v>
      </c>
      <c r="I173" s="6">
        <v>1</v>
      </c>
      <c r="J173" s="6">
        <v>4</v>
      </c>
      <c r="K173" s="6">
        <v>0.2</v>
      </c>
      <c r="L173" s="3">
        <v>10000</v>
      </c>
      <c r="M173" s="6">
        <v>305</v>
      </c>
      <c r="N173" s="19">
        <v>32807558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126</v>
      </c>
      <c r="C174" s="6">
        <v>128</v>
      </c>
      <c r="D174" s="6"/>
      <c r="E174" s="6"/>
      <c r="F174" s="6"/>
      <c r="G174" s="6">
        <v>125</v>
      </c>
      <c r="H174" s="6">
        <v>3</v>
      </c>
      <c r="I174" s="6">
        <v>1</v>
      </c>
      <c r="J174" s="6">
        <v>8</v>
      </c>
      <c r="K174" s="6"/>
      <c r="L174" s="3">
        <v>27274</v>
      </c>
      <c r="M174" s="3">
        <v>1632</v>
      </c>
      <c r="N174" s="19">
        <v>16707861</v>
      </c>
      <c r="P174" s="12">
        <f>IFERROR(#REF!/#REF!,0)</f>
        <v>0</v>
      </c>
      <c r="Q174" s="12">
        <f>IFERROR(#REF!/#REF!,0)</f>
        <v>0</v>
      </c>
    </row>
    <row r="175" spans="1:17" ht="29.5" thickBot="1" x14ac:dyDescent="0.4">
      <c r="A175" s="27">
        <v>173</v>
      </c>
      <c r="B175" s="18" t="s">
        <v>129</v>
      </c>
      <c r="C175" s="6">
        <v>123</v>
      </c>
      <c r="D175" s="6"/>
      <c r="E175" s="6">
        <v>8</v>
      </c>
      <c r="F175" s="6"/>
      <c r="G175" s="6">
        <v>109</v>
      </c>
      <c r="H175" s="6">
        <v>6</v>
      </c>
      <c r="I175" s="6"/>
      <c r="J175" s="6">
        <v>88</v>
      </c>
      <c r="K175" s="6">
        <v>6</v>
      </c>
      <c r="L175" s="3">
        <v>3995</v>
      </c>
      <c r="M175" s="3">
        <v>2855</v>
      </c>
      <c r="N175" s="19">
        <v>1399295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148</v>
      </c>
      <c r="C176" s="6">
        <v>103</v>
      </c>
      <c r="D176" s="6"/>
      <c r="E176" s="6">
        <v>11</v>
      </c>
      <c r="F176" s="6"/>
      <c r="G176" s="6">
        <v>68</v>
      </c>
      <c r="H176" s="6">
        <v>24</v>
      </c>
      <c r="I176" s="6">
        <v>1</v>
      </c>
      <c r="J176" s="6">
        <v>262</v>
      </c>
      <c r="K176" s="6">
        <v>28</v>
      </c>
      <c r="L176" s="3">
        <v>2261</v>
      </c>
      <c r="M176" s="3">
        <v>5752</v>
      </c>
      <c r="N176" s="19">
        <v>393072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8">
        <v>175</v>
      </c>
      <c r="B177" s="21" t="s">
        <v>133</v>
      </c>
      <c r="C177" s="15">
        <v>101</v>
      </c>
      <c r="D177" s="15"/>
      <c r="E177" s="15">
        <v>3</v>
      </c>
      <c r="F177" s="15"/>
      <c r="G177" s="15">
        <v>98</v>
      </c>
      <c r="H177" s="15">
        <v>0</v>
      </c>
      <c r="I177" s="15"/>
      <c r="J177" s="15">
        <v>946</v>
      </c>
      <c r="K177" s="15">
        <v>28</v>
      </c>
      <c r="L177" s="16">
        <v>2220</v>
      </c>
      <c r="M177" s="16">
        <v>20797</v>
      </c>
      <c r="N177" s="22">
        <v>106747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131</v>
      </c>
      <c r="C178" s="6">
        <v>99</v>
      </c>
      <c r="D178" s="6"/>
      <c r="E178" s="6">
        <v>4</v>
      </c>
      <c r="F178" s="6"/>
      <c r="G178" s="6">
        <v>93</v>
      </c>
      <c r="H178" s="6">
        <v>2</v>
      </c>
      <c r="I178" s="6"/>
      <c r="J178" s="3">
        <v>2524</v>
      </c>
      <c r="K178" s="6">
        <v>102</v>
      </c>
      <c r="L178" s="3">
        <v>16200</v>
      </c>
      <c r="M178" s="3">
        <v>412949</v>
      </c>
      <c r="N178" s="19">
        <v>39230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137</v>
      </c>
      <c r="C179" s="6">
        <v>96</v>
      </c>
      <c r="D179" s="6"/>
      <c r="E179" s="6">
        <v>7</v>
      </c>
      <c r="F179" s="6"/>
      <c r="G179" s="6">
        <v>83</v>
      </c>
      <c r="H179" s="6">
        <v>6</v>
      </c>
      <c r="I179" s="6">
        <v>1</v>
      </c>
      <c r="J179" s="6">
        <v>334</v>
      </c>
      <c r="K179" s="6">
        <v>24</v>
      </c>
      <c r="L179" s="3">
        <v>6558</v>
      </c>
      <c r="M179" s="3">
        <v>22822</v>
      </c>
      <c r="N179" s="19">
        <v>287360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152</v>
      </c>
      <c r="C180" s="6">
        <v>96</v>
      </c>
      <c r="D180" s="6"/>
      <c r="E180" s="6"/>
      <c r="F180" s="6"/>
      <c r="G180" s="6">
        <v>39</v>
      </c>
      <c r="H180" s="6">
        <v>57</v>
      </c>
      <c r="I180" s="6"/>
      <c r="J180" s="6">
        <v>27</v>
      </c>
      <c r="K180" s="6"/>
      <c r="L180" s="6"/>
      <c r="M180" s="6"/>
      <c r="N180" s="19">
        <v>3544066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206</v>
      </c>
      <c r="C181" s="6">
        <v>85</v>
      </c>
      <c r="D181" s="6"/>
      <c r="E181" s="6">
        <v>1</v>
      </c>
      <c r="F181" s="6"/>
      <c r="G181" s="6">
        <v>45</v>
      </c>
      <c r="H181" s="6">
        <v>39</v>
      </c>
      <c r="I181" s="6"/>
      <c r="J181" s="6">
        <v>7</v>
      </c>
      <c r="K181" s="6">
        <v>0.08</v>
      </c>
      <c r="L181" s="6">
        <v>382</v>
      </c>
      <c r="M181" s="6">
        <v>32</v>
      </c>
      <c r="N181" s="19">
        <v>11870710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134</v>
      </c>
      <c r="C182" s="6">
        <v>82</v>
      </c>
      <c r="D182" s="6"/>
      <c r="E182" s="6">
        <v>1</v>
      </c>
      <c r="F182" s="6"/>
      <c r="G182" s="6">
        <v>55</v>
      </c>
      <c r="H182" s="6">
        <v>26</v>
      </c>
      <c r="I182" s="6"/>
      <c r="J182" s="3">
        <v>2151</v>
      </c>
      <c r="K182" s="6">
        <v>26</v>
      </c>
      <c r="L182" s="6">
        <v>900</v>
      </c>
      <c r="M182" s="3">
        <v>23608</v>
      </c>
      <c r="N182" s="19">
        <v>38123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143</v>
      </c>
      <c r="C183" s="6">
        <v>77</v>
      </c>
      <c r="D183" s="6"/>
      <c r="E183" s="6">
        <v>15</v>
      </c>
      <c r="F183" s="6"/>
      <c r="G183" s="6">
        <v>61</v>
      </c>
      <c r="H183" s="6">
        <v>1</v>
      </c>
      <c r="I183" s="6">
        <v>1</v>
      </c>
      <c r="J183" s="3">
        <v>1797</v>
      </c>
      <c r="K183" s="6">
        <v>350</v>
      </c>
      <c r="L183" s="6">
        <v>471</v>
      </c>
      <c r="M183" s="3">
        <v>10991</v>
      </c>
      <c r="N183" s="19">
        <v>42853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199</v>
      </c>
      <c r="C184" s="6">
        <v>66</v>
      </c>
      <c r="D184" s="6"/>
      <c r="E184" s="6"/>
      <c r="F184" s="6"/>
      <c r="G184" s="6">
        <v>22</v>
      </c>
      <c r="H184" s="6">
        <v>44</v>
      </c>
      <c r="I184" s="6"/>
      <c r="J184" s="6">
        <v>86</v>
      </c>
      <c r="K184" s="6"/>
      <c r="L184" s="3">
        <v>21144</v>
      </c>
      <c r="M184" s="3">
        <v>27417</v>
      </c>
      <c r="N184" s="19">
        <v>771213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175</v>
      </c>
      <c r="C185" s="6">
        <v>60</v>
      </c>
      <c r="D185" s="6"/>
      <c r="E185" s="6">
        <v>1</v>
      </c>
      <c r="F185" s="6"/>
      <c r="G185" s="6">
        <v>24</v>
      </c>
      <c r="H185" s="6">
        <v>35</v>
      </c>
      <c r="I185" s="6">
        <v>1</v>
      </c>
      <c r="J185" s="6">
        <v>26</v>
      </c>
      <c r="K185" s="6">
        <v>0.4</v>
      </c>
      <c r="L185" s="3">
        <v>26800</v>
      </c>
      <c r="M185" s="3">
        <v>11408</v>
      </c>
      <c r="N185" s="19">
        <v>2349187</v>
      </c>
      <c r="P185" s="12">
        <f>IFERROR(#REF!/#REF!,0)</f>
        <v>0</v>
      </c>
      <c r="Q185" s="12">
        <f>IFERROR(#REF!/#REF!,0)</f>
        <v>0</v>
      </c>
    </row>
    <row r="186" spans="1:17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4262</v>
      </c>
      <c r="M186" s="9">
        <v>15176</v>
      </c>
      <c r="N186" s="24">
        <v>280837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9">
        <v>185</v>
      </c>
      <c r="B187" s="23" t="s">
        <v>146</v>
      </c>
      <c r="C187" s="8">
        <v>45</v>
      </c>
      <c r="D187" s="8"/>
      <c r="E187" s="8"/>
      <c r="F187" s="8"/>
      <c r="G187" s="8">
        <v>45</v>
      </c>
      <c r="H187" s="8">
        <v>0</v>
      </c>
      <c r="I187" s="8"/>
      <c r="J187" s="8">
        <v>69</v>
      </c>
      <c r="K187" s="8"/>
      <c r="L187" s="8"/>
      <c r="M187" s="8"/>
      <c r="N187" s="24">
        <v>648911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7">
        <v>186</v>
      </c>
      <c r="B188" s="18" t="s">
        <v>153</v>
      </c>
      <c r="C188" s="6">
        <v>42</v>
      </c>
      <c r="D188" s="6"/>
      <c r="E188" s="6">
        <v>3</v>
      </c>
      <c r="F188" s="6"/>
      <c r="G188" s="6">
        <v>36</v>
      </c>
      <c r="H188" s="6">
        <v>3</v>
      </c>
      <c r="I188" s="6">
        <v>1</v>
      </c>
      <c r="J188" s="3">
        <v>1087</v>
      </c>
      <c r="K188" s="6">
        <v>78</v>
      </c>
      <c r="L188" s="6">
        <v>685</v>
      </c>
      <c r="M188" s="3">
        <v>17731</v>
      </c>
      <c r="N188" s="19">
        <v>38633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171</v>
      </c>
      <c r="C189" s="6">
        <v>32</v>
      </c>
      <c r="D189" s="6"/>
      <c r="E189" s="6"/>
      <c r="F189" s="6"/>
      <c r="G189" s="6">
        <v>17</v>
      </c>
      <c r="H189" s="6">
        <v>15</v>
      </c>
      <c r="I189" s="6">
        <v>1</v>
      </c>
      <c r="J189" s="6">
        <v>13</v>
      </c>
      <c r="K189" s="6"/>
      <c r="L189" s="3">
        <v>5682</v>
      </c>
      <c r="M189" s="3">
        <v>2238</v>
      </c>
      <c r="N189" s="19">
        <v>2538592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28</v>
      </c>
      <c r="D190" s="6"/>
      <c r="E190" s="6">
        <v>1</v>
      </c>
      <c r="F190" s="6"/>
      <c r="G190" s="6">
        <v>24</v>
      </c>
      <c r="H190" s="6">
        <v>3</v>
      </c>
      <c r="I190" s="6"/>
      <c r="J190" s="6">
        <v>12</v>
      </c>
      <c r="K190" s="6">
        <v>0.4</v>
      </c>
      <c r="L190" s="3">
        <v>1970</v>
      </c>
      <c r="M190" s="6">
        <v>816</v>
      </c>
      <c r="N190" s="19">
        <v>2412884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27</v>
      </c>
      <c r="D191" s="6"/>
      <c r="E191" s="6"/>
      <c r="F191" s="6"/>
      <c r="G191" s="6">
        <v>25</v>
      </c>
      <c r="H191" s="6">
        <v>2</v>
      </c>
      <c r="I191" s="6"/>
      <c r="J191" s="6">
        <v>243</v>
      </c>
      <c r="K191" s="6"/>
      <c r="L191" s="6">
        <v>643</v>
      </c>
      <c r="M191" s="3">
        <v>5797</v>
      </c>
      <c r="N191" s="19">
        <v>110925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20</v>
      </c>
      <c r="H192" s="6">
        <v>3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97892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1317170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1</v>
      </c>
      <c r="J194" s="6">
        <v>204</v>
      </c>
      <c r="K194" s="6"/>
      <c r="L194" s="3">
        <v>4130</v>
      </c>
      <c r="M194" s="3">
        <v>36711</v>
      </c>
      <c r="N194" s="19">
        <v>112500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173</v>
      </c>
      <c r="C195" s="6">
        <v>22</v>
      </c>
      <c r="D195" s="6"/>
      <c r="E195" s="6">
        <v>1</v>
      </c>
      <c r="F195" s="6"/>
      <c r="G195" s="6">
        <v>16</v>
      </c>
      <c r="H195" s="6">
        <v>5</v>
      </c>
      <c r="I195" s="6"/>
      <c r="J195" s="6">
        <v>134</v>
      </c>
      <c r="K195" s="6">
        <v>6</v>
      </c>
      <c r="L195" s="3">
        <v>1080</v>
      </c>
      <c r="M195" s="3">
        <v>6583</v>
      </c>
      <c r="N195" s="19">
        <v>164064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165</v>
      </c>
      <c r="C196" s="6">
        <v>21</v>
      </c>
      <c r="D196" s="6"/>
      <c r="E196" s="6"/>
      <c r="F196" s="6"/>
      <c r="G196" s="6">
        <v>20</v>
      </c>
      <c r="H196" s="6">
        <v>1</v>
      </c>
      <c r="I196" s="6"/>
      <c r="J196" s="6">
        <v>74</v>
      </c>
      <c r="K196" s="6"/>
      <c r="L196" s="3">
        <v>7582</v>
      </c>
      <c r="M196" s="3">
        <v>26569</v>
      </c>
      <c r="N196" s="19">
        <v>285372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7">
        <v>195</v>
      </c>
      <c r="B197" s="18" t="s">
        <v>187</v>
      </c>
      <c r="C197" s="6">
        <v>20</v>
      </c>
      <c r="D197" s="6"/>
      <c r="E197" s="6">
        <v>2</v>
      </c>
      <c r="F197" s="6"/>
      <c r="G197" s="6">
        <v>16</v>
      </c>
      <c r="H197" s="6">
        <v>2</v>
      </c>
      <c r="I197" s="6"/>
      <c r="J197" s="6">
        <v>50</v>
      </c>
      <c r="K197" s="6">
        <v>5</v>
      </c>
      <c r="L197" s="3">
        <v>1776</v>
      </c>
      <c r="M197" s="3">
        <v>4471</v>
      </c>
      <c r="N197" s="19">
        <v>397265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11000</v>
      </c>
      <c r="M198" s="9">
        <v>1513</v>
      </c>
      <c r="N198" s="24">
        <v>7270456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1264</v>
      </c>
      <c r="M199" s="3">
        <v>6885</v>
      </c>
      <c r="N199" s="19">
        <v>183591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71978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896156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7841</v>
      </c>
      <c r="N202" s="24">
        <v>53182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3742</v>
      </c>
      <c r="K203" s="8"/>
      <c r="L203" s="8">
        <v>671</v>
      </c>
      <c r="M203" s="9">
        <v>193149</v>
      </c>
      <c r="N203" s="24">
        <v>3474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2511</v>
      </c>
      <c r="M204" s="9">
        <v>44234</v>
      </c>
      <c r="N204" s="24">
        <v>56766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245</v>
      </c>
      <c r="M205" s="16">
        <v>6332</v>
      </c>
      <c r="N205" s="22">
        <v>38692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98320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8">
        <v>208</v>
      </c>
      <c r="B210" s="21" t="s">
        <v>203</v>
      </c>
      <c r="C210" s="15">
        <v>9</v>
      </c>
      <c r="D210" s="15"/>
      <c r="E210" s="15">
        <v>1</v>
      </c>
      <c r="F210" s="15"/>
      <c r="G210" s="15">
        <v>8</v>
      </c>
      <c r="H210" s="15">
        <v>0</v>
      </c>
      <c r="I210" s="15"/>
      <c r="J210" s="15">
        <v>15</v>
      </c>
      <c r="K210" s="15">
        <v>2</v>
      </c>
      <c r="L210" s="15"/>
      <c r="M210" s="15"/>
      <c r="N210" s="22">
        <v>596549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7015</v>
      </c>
      <c r="N211" s="22">
        <v>30222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8938429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16176</v>
      </c>
      <c r="N213" s="24">
        <v>26212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2141487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6201</v>
      </c>
      <c r="N216" s="24">
        <v>14997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FDAECFC0-4D72-4E05-BA86-7CDBFF6379DE}"/>
    <hyperlink ref="N3" r:id="rId2" display="https://www.worldometers.info/world-population/us-population/" xr:uid="{1753C4CE-D4ED-4B86-9141-A4FB3B1B11A4}"/>
    <hyperlink ref="B4" r:id="rId3" display="https://www.worldometers.info/coronavirus/country/brazil/" xr:uid="{39DA2194-DE34-4982-8507-45CDBB3980AE}"/>
    <hyperlink ref="N4" r:id="rId4" display="https://www.worldometers.info/world-population/brazil-population/" xr:uid="{ED2B7ABC-3860-41D9-AF19-F0E058403673}"/>
    <hyperlink ref="B5" r:id="rId5" display="https://www.worldometers.info/coronavirus/country/russia/" xr:uid="{A2D76AE9-63CB-474C-BDBF-DCBF0F07385F}"/>
    <hyperlink ref="N5" r:id="rId6" display="https://www.worldometers.info/world-population/russia-population/" xr:uid="{9740ADE9-33F9-4C41-9F10-595B35FCE34E}"/>
    <hyperlink ref="B6" r:id="rId7" display="https://www.worldometers.info/coronavirus/country/india/" xr:uid="{44B86C25-52A3-4474-821D-7FA226FB7ADC}"/>
    <hyperlink ref="N6" r:id="rId8" display="https://www.worldometers.info/world-population/india-population/" xr:uid="{B95720EE-EC81-4936-9557-2663E4532464}"/>
    <hyperlink ref="B7" r:id="rId9" display="https://www.worldometers.info/coronavirus/country/uk/" xr:uid="{6B84D2EF-DAE3-4598-B177-DD1BC02F1109}"/>
    <hyperlink ref="N7" r:id="rId10" display="https://www.worldometers.info/world-population/uk-population/" xr:uid="{8EE5AE23-9AB8-4A5F-BD71-82E7F418F875}"/>
    <hyperlink ref="B8" r:id="rId11" display="https://www.worldometers.info/coronavirus/country/spain/" xr:uid="{3A468160-FAA5-4396-A021-0C8BEE2B5C4D}"/>
    <hyperlink ref="N8" r:id="rId12" display="https://www.worldometers.info/world-population/spain-population/" xr:uid="{1BADEE89-2A62-4ADB-A010-06879569B150}"/>
    <hyperlink ref="B9" r:id="rId13" display="https://www.worldometers.info/coronavirus/country/italy/" xr:uid="{22EFD2A4-D56A-497E-9EA3-0AD92E423A1E}"/>
    <hyperlink ref="N9" r:id="rId14" display="https://www.worldometers.info/world-population/italy-population/" xr:uid="{85CA7B30-D193-4706-96EB-84B094FA34F7}"/>
    <hyperlink ref="B10" r:id="rId15" display="https://www.worldometers.info/coronavirus/country/peru/" xr:uid="{6A0B6A24-E97B-430F-9676-2BDA2FEA63F0}"/>
    <hyperlink ref="N10" r:id="rId16" display="https://www.worldometers.info/world-population/peru-population/" xr:uid="{2241E72D-7916-4269-AACA-E9250D517718}"/>
    <hyperlink ref="B11" r:id="rId17" display="https://www.worldometers.info/coronavirus/country/iran/" xr:uid="{83A78428-E95C-4DF8-BB0A-3AB3018A4DFA}"/>
    <hyperlink ref="N11" r:id="rId18" display="https://www.worldometers.info/world-population/iran-population/" xr:uid="{667461A2-10E4-4375-A669-8D7B59B77CDA}"/>
    <hyperlink ref="B12" r:id="rId19" display="https://www.worldometers.info/coronavirus/country/germany/" xr:uid="{355F1BD6-D500-4F23-A71D-30F261D6E4D9}"/>
    <hyperlink ref="N12" r:id="rId20" display="https://www.worldometers.info/world-population/germany-population/" xr:uid="{FFAA257E-6F80-47C2-98FA-AAB7E682EC8B}"/>
    <hyperlink ref="B13" r:id="rId21" display="https://www.worldometers.info/coronavirus/country/turkey/" xr:uid="{B2218D19-8810-424B-BAE7-8188285CE735}"/>
    <hyperlink ref="N13" r:id="rId22" display="https://www.worldometers.info/world-population/turkey-population/" xr:uid="{4A373996-3212-4125-B8B9-6B9663E992C7}"/>
    <hyperlink ref="B14" r:id="rId23" display="https://www.worldometers.info/coronavirus/country/chile/" xr:uid="{F9E5C4E8-AB3E-49F0-9ADC-2D3A61240240}"/>
    <hyperlink ref="N14" r:id="rId24" display="https://www.worldometers.info/world-population/chile-population/" xr:uid="{DD003AAD-D9E1-4B57-88CD-D3524264FF54}"/>
    <hyperlink ref="B15" r:id="rId25" display="https://www.worldometers.info/coronavirus/country/france/" xr:uid="{7256DC36-EA4A-4C05-BE22-B96B9A07D80E}"/>
    <hyperlink ref="N15" r:id="rId26" display="https://www.worldometers.info/world-population/france-population/" xr:uid="{F4198141-142E-461F-891D-EF69D87ECA68}"/>
    <hyperlink ref="B16" r:id="rId27" display="https://www.worldometers.info/coronavirus/country/mexico/" xr:uid="{6C6838A1-12D5-46D7-88C7-6D6884AF03B8}"/>
    <hyperlink ref="N16" r:id="rId28" display="https://www.worldometers.info/world-population/mexico-population/" xr:uid="{19CE500C-14F2-47ED-8C73-EE007DC4FACD}"/>
    <hyperlink ref="B17" r:id="rId29" display="https://www.worldometers.info/coronavirus/country/pakistan/" xr:uid="{7C4C5C0A-9286-4616-81C5-8A6713146BDB}"/>
    <hyperlink ref="N17" r:id="rId30" display="https://www.worldometers.info/world-population/pakistan-population/" xr:uid="{C6D02CAE-053E-4F94-A9FA-015A0807590F}"/>
    <hyperlink ref="B18" r:id="rId31" display="https://www.worldometers.info/coronavirus/country/saudi-arabia/" xr:uid="{6E6F1D2E-D271-404C-AED6-C7747D5D0C00}"/>
    <hyperlink ref="N18" r:id="rId32" display="https://www.worldometers.info/world-population/saudi-arabia-population/" xr:uid="{8ED1DA1F-CD82-4B37-8F15-9BA3FED2CC7B}"/>
    <hyperlink ref="B19" r:id="rId33" display="https://www.worldometers.info/coronavirus/country/canada/" xr:uid="{6E6536CF-B036-482C-B247-253DBEF2DC16}"/>
    <hyperlink ref="N19" r:id="rId34" display="https://www.worldometers.info/world-population/canada-population/" xr:uid="{911E9C9D-E2FD-4FAE-9630-A2CD16AA63DD}"/>
    <hyperlink ref="B20" r:id="rId35" display="https://www.worldometers.info/coronavirus/country/bangladesh/" xr:uid="{77C729CF-E1B2-49E3-80AA-499AB5C71FAB}"/>
    <hyperlink ref="N20" r:id="rId36" display="https://www.worldometers.info/world-population/bangladesh-population/" xr:uid="{1930697F-7955-4425-922A-CF310B66337D}"/>
    <hyperlink ref="B21" r:id="rId37" display="https://www.worldometers.info/coronavirus/country/china/" xr:uid="{E92462D5-84FD-4003-8C98-370B25A134D7}"/>
    <hyperlink ref="B22" r:id="rId38" display="https://www.worldometers.info/coronavirus/country/qatar/" xr:uid="{B98F42B6-FE9B-4675-BF92-B7C650ED56B8}"/>
    <hyperlink ref="B23" r:id="rId39" display="https://www.worldometers.info/coronavirus/country/south-africa/" xr:uid="{8466462C-EDD5-4A29-A422-99F2BEA327C8}"/>
    <hyperlink ref="N23" r:id="rId40" display="https://www.worldometers.info/world-population/south-africa-population/" xr:uid="{7DCC8774-A193-471E-B042-0256658B94B5}"/>
    <hyperlink ref="B24" r:id="rId41" display="https://www.worldometers.info/coronavirus/country/belgium/" xr:uid="{4AE075C8-7D82-45E4-A16F-B8B3C713C0C2}"/>
    <hyperlink ref="N24" r:id="rId42" display="https://www.worldometers.info/world-population/belgium-population/" xr:uid="{415DBBA7-D12D-47E0-96E0-E4A8B63FC6AB}"/>
    <hyperlink ref="B25" r:id="rId43" display="https://www.worldometers.info/coronavirus/country/belarus/" xr:uid="{105D7F9D-791E-4C8B-888D-3C70AF413411}"/>
    <hyperlink ref="N25" r:id="rId44" display="https://www.worldometers.info/world-population/belarus-population/" xr:uid="{6AC6B3C6-0D54-46BD-B566-1847DDA6BADF}"/>
    <hyperlink ref="B26" r:id="rId45" display="https://www.worldometers.info/coronavirus/country/sweden/" xr:uid="{36A5D92F-C522-4C7C-9F02-5F57E161B1CE}"/>
    <hyperlink ref="N26" r:id="rId46" display="https://www.worldometers.info/world-population/sweden-population/" xr:uid="{189EEDA3-EF51-4D9F-BE43-B8A6DAA74A65}"/>
    <hyperlink ref="B27" r:id="rId47" display="https://www.worldometers.info/coronavirus/country/colombia/" xr:uid="{EB310D26-DC85-4EEE-AF01-9926384B11E4}"/>
    <hyperlink ref="N27" r:id="rId48" display="https://www.worldometers.info/world-population/colombia-population/" xr:uid="{C6EA0910-134B-4FB4-AB4E-15AA5ECD191C}"/>
    <hyperlink ref="B28" r:id="rId49" display="https://www.worldometers.info/coronavirus/country/netherlands/" xr:uid="{E625939B-1F75-47DB-A0C1-471D57BE2F81}"/>
    <hyperlink ref="N28" r:id="rId50" display="https://www.worldometers.info/world-population/netherlands-population/" xr:uid="{837EB5D3-B4EC-4E8F-AEF9-FF29968A5F12}"/>
    <hyperlink ref="B29" r:id="rId51" display="https://www.worldometers.info/coronavirus/country/ecuador/" xr:uid="{7D630834-7239-49AA-A59E-475938101FDC}"/>
    <hyperlink ref="N29" r:id="rId52" display="https://www.worldometers.info/world-population/ecuador-population/" xr:uid="{F5322500-426C-4820-988C-079B9A8EC21C}"/>
    <hyperlink ref="B30" r:id="rId53" display="https://www.worldometers.info/coronavirus/country/egypt/" xr:uid="{B9C3B8C8-81F8-4F77-B413-408FD588BFE4}"/>
    <hyperlink ref="N30" r:id="rId54" display="https://www.worldometers.info/world-population/egypt-population/" xr:uid="{1ED8F6D5-CB49-442C-97EF-C8942C618AF1}"/>
    <hyperlink ref="B31" r:id="rId55" display="https://www.worldometers.info/coronavirus/country/united-arab-emirates/" xr:uid="{14F22C42-83C0-4939-98F3-E3EAB0CEBB6E}"/>
    <hyperlink ref="N31" r:id="rId56" display="https://www.worldometers.info/world-population/united-arab-emirates-population/" xr:uid="{E1CA2562-336A-47AF-AAF6-257A801FA465}"/>
    <hyperlink ref="B32" r:id="rId57" display="https://www.worldometers.info/coronavirus/country/singapore/" xr:uid="{1CA395CE-0B86-481F-84A6-B8FB5823ED70}"/>
    <hyperlink ref="N32" r:id="rId58" display="https://www.worldometers.info/world-population/singapore-population/" xr:uid="{313042D5-1F99-46A1-925D-67266DE04158}"/>
    <hyperlink ref="B33" r:id="rId59" display="https://www.worldometers.info/coronavirus/country/indonesia/" xr:uid="{60DD5EB7-3162-4AC2-8F87-05291A88B235}"/>
    <hyperlink ref="N33" r:id="rId60" display="https://www.worldometers.info/world-population/indonesia-population/" xr:uid="{E5793008-A143-414B-8AEE-6E4A1BFA933B}"/>
    <hyperlink ref="B34" r:id="rId61" display="https://www.worldometers.info/coronavirus/country/portugal/" xr:uid="{E16DEDBF-E0AA-48F9-B097-F7020CE0736A}"/>
    <hyperlink ref="N34" r:id="rId62" display="https://www.worldometers.info/world-population/portugal-population/" xr:uid="{0AF45F71-5818-415E-BCC1-D8BCC74866B7}"/>
    <hyperlink ref="B35" r:id="rId63" display="https://www.worldometers.info/coronavirus/country/kuwait/" xr:uid="{7A6F7072-F203-434D-B51C-5373BAC5C708}"/>
    <hyperlink ref="N35" r:id="rId64" display="https://www.worldometers.info/world-population/kuwait-population/" xr:uid="{053534E1-131B-40E1-9F2D-25F7A0FC270A}"/>
    <hyperlink ref="B36" r:id="rId65" display="https://www.worldometers.info/coronavirus/country/ukraine/" xr:uid="{BD3396FE-82DE-4CAF-8221-DC5CE53622E8}"/>
    <hyperlink ref="N36" r:id="rId66" display="https://www.worldometers.info/world-population/ukraine-population/" xr:uid="{9F05232C-1687-47D1-A440-5B5B6700FCFF}"/>
    <hyperlink ref="B37" r:id="rId67" display="https://www.worldometers.info/coronavirus/country/argentina/" xr:uid="{D4C9D6F3-6F25-40C3-9411-8B3E88B8A042}"/>
    <hyperlink ref="N37" r:id="rId68" display="https://www.worldometers.info/world-population/argentina-population/" xr:uid="{DE6CC8DF-EF9F-4895-8C12-8C17979709D0}"/>
    <hyperlink ref="B38" r:id="rId69" display="https://www.worldometers.info/coronavirus/country/switzerland/" xr:uid="{41117E86-2C52-4CD1-8163-8E0BCF3F4272}"/>
    <hyperlink ref="N38" r:id="rId70" display="https://www.worldometers.info/world-population/switzerland-population/" xr:uid="{FBEEF9E6-F9A5-4E18-ADDA-12CF998D58F8}"/>
    <hyperlink ref="B39" r:id="rId71" display="https://www.worldometers.info/coronavirus/country/poland/" xr:uid="{B5F52F89-C5DC-4D3C-AC2A-ABF40054AA6D}"/>
    <hyperlink ref="N39" r:id="rId72" display="https://www.worldometers.info/world-population/poland-population/" xr:uid="{1FCD6143-E5EC-4820-92BC-BADC93BE1F54}"/>
    <hyperlink ref="B40" r:id="rId73" display="https://www.worldometers.info/coronavirus/country/philippines/" xr:uid="{224AE6C6-6FE5-437C-B1AF-C9E1F7DF4B96}"/>
    <hyperlink ref="N40" r:id="rId74" display="https://www.worldometers.info/world-population/philippines-population/" xr:uid="{3FA3A824-A177-4D0F-AC76-16B7C874735E}"/>
    <hyperlink ref="B41" r:id="rId75" display="https://www.worldometers.info/coronavirus/country/afghanistan/" xr:uid="{A20C89B5-D793-495B-9AED-1A87489721D2}"/>
    <hyperlink ref="N41" r:id="rId76" display="https://www.worldometers.info/world-population/afghanistan-population/" xr:uid="{0299A79D-954C-4B8F-A7FB-3BCC03887165}"/>
    <hyperlink ref="B42" r:id="rId77" display="https://www.worldometers.info/coronavirus/country/ireland/" xr:uid="{6E2B092D-F27B-4416-9629-680FAFB4B4C0}"/>
    <hyperlink ref="N42" r:id="rId78" display="https://www.worldometers.info/world-population/ireland-population/" xr:uid="{596F201B-CC16-4911-B5C3-7317936E76B9}"/>
    <hyperlink ref="B43" r:id="rId79" display="https://www.worldometers.info/coronavirus/country/oman/" xr:uid="{4C71B87A-3210-400E-933D-E54BC086BEBA}"/>
    <hyperlink ref="N43" r:id="rId80" display="https://www.worldometers.info/world-population/oman-population/" xr:uid="{D77B4867-AC7D-45A5-8A62-F077E4971CC1}"/>
    <hyperlink ref="B44" r:id="rId81" display="https://www.worldometers.info/coronavirus/country/dominican-republic/" xr:uid="{92C85780-6312-42F5-99E6-C5751F2F79DB}"/>
    <hyperlink ref="N44" r:id="rId82" display="https://www.worldometers.info/world-population/dominican-republic-population/" xr:uid="{0629EBE4-45AE-4D18-BCC3-DDA8C97B353F}"/>
    <hyperlink ref="B45" r:id="rId83" display="https://www.worldometers.info/coronavirus/country/romania/" xr:uid="{326D6050-F3A6-43C3-835B-553FE3D5FC3D}"/>
    <hyperlink ref="N45" r:id="rId84" display="https://www.worldometers.info/world-population/romania-population/" xr:uid="{9573F308-6AAF-458C-AC9C-712C32AAF231}"/>
    <hyperlink ref="B46" r:id="rId85" display="https://www.worldometers.info/coronavirus/country/panama/" xr:uid="{95B53B57-3B35-4434-B359-962D32B49B8F}"/>
    <hyperlink ref="N46" r:id="rId86" display="https://www.worldometers.info/world-population/panama-population/" xr:uid="{A90764DB-6B74-4CBD-AFAB-1E675BDB8A97}"/>
    <hyperlink ref="B47" r:id="rId87" display="https://www.worldometers.info/coronavirus/country/iraq/" xr:uid="{2A01EDBE-11BA-4014-8F90-800719AA8A9C}"/>
    <hyperlink ref="N47" r:id="rId88" display="https://www.worldometers.info/world-population/iraq-population/" xr:uid="{8D64AAB9-EC8F-469E-B512-E626DA641AD5}"/>
    <hyperlink ref="B48" r:id="rId89" display="https://www.worldometers.info/coronavirus/country/israel/" xr:uid="{C390ED11-9B5B-46D3-A0C9-6DCEC8C78DD2}"/>
    <hyperlink ref="B49" r:id="rId90" display="https://www.worldometers.info/coronavirus/country/bahrain/" xr:uid="{8221DA0E-55BA-421C-A745-BF92456629E8}"/>
    <hyperlink ref="N49" r:id="rId91" display="https://www.worldometers.info/world-population/bahrain-population/" xr:uid="{C8E76D60-057E-4348-BB23-9F7D16EA8C27}"/>
    <hyperlink ref="B50" r:id="rId92" display="https://www.worldometers.info/coronavirus/country/bolivia/" xr:uid="{F0D46374-A045-432F-AEDB-7189D41D0355}"/>
    <hyperlink ref="N50" r:id="rId93" display="https://www.worldometers.info/world-population/bolivia-population/" xr:uid="{7387197B-F026-4DAE-BFA2-652317FB8B6A}"/>
    <hyperlink ref="B51" r:id="rId94" display="https://www.worldometers.info/coronavirus/country/japan/" xr:uid="{0BC0AC85-56B3-422D-891C-9610DF43131A}"/>
    <hyperlink ref="N51" r:id="rId95" display="https://www.worldometers.info/world-population/japan-population/" xr:uid="{E5AC85DE-CEFB-488C-A2C8-07D4C0C90E7D}"/>
    <hyperlink ref="B52" r:id="rId96" display="https://www.worldometers.info/coronavirus/country/austria/" xr:uid="{0021BB1B-22A5-43F3-9EF0-D456C5D8C93E}"/>
    <hyperlink ref="N52" r:id="rId97" display="https://www.worldometers.info/world-population/austria-population/" xr:uid="{03E11534-827F-4521-8A8A-E287737C735C}"/>
    <hyperlink ref="B53" r:id="rId98" display="https://www.worldometers.info/coronavirus/country/armenia/" xr:uid="{DE141FA0-B92C-41E2-84D4-4B429C784BE2}"/>
    <hyperlink ref="N53" r:id="rId99" display="https://www.worldometers.info/world-population/armenia-population/" xr:uid="{5300F7DE-F8DD-4009-83A0-84F8083B17F7}"/>
    <hyperlink ref="B54" r:id="rId100" display="https://www.worldometers.info/coronavirus/country/nigeria/" xr:uid="{0A95B528-9038-445A-A648-7FDBA3472DD8}"/>
    <hyperlink ref="N54" r:id="rId101" display="https://www.worldometers.info/world-population/nigeria-population/" xr:uid="{D044F8C5-B2EC-411E-B378-4E9346BA8078}"/>
    <hyperlink ref="B55" r:id="rId102" display="https://www.worldometers.info/coronavirus/country/kazakhstan/" xr:uid="{B0466A39-156A-46E4-8F96-87D45D25D65E}"/>
    <hyperlink ref="N55" r:id="rId103" display="https://www.worldometers.info/world-population/kazakhstan-population/" xr:uid="{3D1A4BBC-DEAC-4B9D-9884-24FE9DC36F0B}"/>
    <hyperlink ref="B56" r:id="rId104" display="https://www.worldometers.info/coronavirus/country/serbia/" xr:uid="{53BB3148-F5E5-4AFF-8132-2D3937B2BBE4}"/>
    <hyperlink ref="N56" r:id="rId105" display="https://www.worldometers.info/world-population/serbia-population/" xr:uid="{384FB64B-928A-4D00-9ADA-A6D4B5245871}"/>
    <hyperlink ref="B57" r:id="rId106" display="https://www.worldometers.info/coronavirus/country/denmark/" xr:uid="{381DBE4E-7B0A-4EF5-A7F5-491C8C9C1A79}"/>
    <hyperlink ref="N57" r:id="rId107" display="https://www.worldometers.info/world-population/denmark-population/" xr:uid="{BE7643C6-F3A6-43C7-96D6-6D7811EC9B60}"/>
    <hyperlink ref="B58" r:id="rId108" display="https://www.worldometers.info/coronavirus/country/south-korea/" xr:uid="{872B642E-FD72-4C19-9EA1-BBA42451B96B}"/>
    <hyperlink ref="N58" r:id="rId109" display="https://www.worldometers.info/world-population/south-korea-population/" xr:uid="{187C69A8-684E-4DB8-94B6-9DC4930550F4}"/>
    <hyperlink ref="B59" r:id="rId110" display="https://www.worldometers.info/coronavirus/country/ghana/" xr:uid="{6629E85E-467B-4971-AB54-2C6FCFDCB6AC}"/>
    <hyperlink ref="N59" r:id="rId111" display="https://www.worldometers.info/world-population/ghana-population/" xr:uid="{0AF83CAD-9551-439A-8CFF-67D238AF39A5}"/>
    <hyperlink ref="B60" r:id="rId112" display="https://www.worldometers.info/coronavirus/country/moldova/" xr:uid="{452F4EDC-06F3-4180-A259-5FAC7E27153A}"/>
    <hyperlink ref="N60" r:id="rId113" display="https://www.worldometers.info/world-population/moldova-population/" xr:uid="{05F44364-718E-48CE-B7A7-8E6865F63632}"/>
    <hyperlink ref="B61" r:id="rId114" display="https://www.worldometers.info/coronavirus/country/algeria/" xr:uid="{92B57FFE-483D-46C8-B954-CFAB0849DC1D}"/>
    <hyperlink ref="N61" r:id="rId115" display="https://www.worldometers.info/world-population/algeria-population/" xr:uid="{F6FBB55B-F34E-43C4-AD13-804EE583F31B}"/>
    <hyperlink ref="B62" r:id="rId116" display="https://www.worldometers.info/coronavirus/country/czech-republic/" xr:uid="{982269B2-1239-4243-BE54-7FCB4BE8107D}"/>
    <hyperlink ref="N62" r:id="rId117" display="https://www.worldometers.info/world-population/czech-republic-population/" xr:uid="{893EC12C-8D87-4F3D-BB0F-3B36F2314625}"/>
    <hyperlink ref="B63" r:id="rId118" display="https://www.worldometers.info/coronavirus/country/azerbaijan/" xr:uid="{9E5645D7-63A5-4F75-AB4B-E2F2DB9CCBD2}"/>
    <hyperlink ref="N63" r:id="rId119" display="https://www.worldometers.info/world-population/azerbaijan-population/" xr:uid="{1253B213-FDC5-4B62-9D24-E6902369AF06}"/>
    <hyperlink ref="B64" r:id="rId120" display="https://www.worldometers.info/coronavirus/country/cameroon/" xr:uid="{1A783444-8931-40BD-BCCD-B2467EB9741A}"/>
    <hyperlink ref="N64" r:id="rId121" display="https://www.worldometers.info/world-population/cameroon-population/" xr:uid="{C1330627-69DE-49C2-974D-4D4A5F1DBEFA}"/>
    <hyperlink ref="B65" r:id="rId122" display="https://www.worldometers.info/coronavirus/country/guatemala/" xr:uid="{F77213FC-112E-49DD-93B1-214C9D549055}"/>
    <hyperlink ref="N65" r:id="rId123" display="https://www.worldometers.info/world-population/guatemala-population/" xr:uid="{2F9A1282-2FA7-4604-90DF-3CC7C64B3661}"/>
    <hyperlink ref="B66" r:id="rId124" display="https://www.worldometers.info/coronavirus/country/honduras/" xr:uid="{DE703713-4AB4-4124-B38E-1609C40E8995}"/>
    <hyperlink ref="N66" r:id="rId125" display="https://www.worldometers.info/world-population/honduras-population/" xr:uid="{9BC41246-392B-49C3-B34E-BF9DE38EB6CA}"/>
    <hyperlink ref="B67" r:id="rId126" display="https://www.worldometers.info/coronavirus/country/morocco/" xr:uid="{64501982-59BE-4ECA-95A7-74D8E1540463}"/>
    <hyperlink ref="N67" r:id="rId127" display="https://www.worldometers.info/world-population/morocco-population/" xr:uid="{F405ECA0-D206-4259-80C4-067F7184710F}"/>
    <hyperlink ref="B68" r:id="rId128" display="https://www.worldometers.info/coronavirus/country/norway/" xr:uid="{601D1616-9BAC-40C7-AA99-F58E1025281C}"/>
    <hyperlink ref="N68" r:id="rId129" display="https://www.worldometers.info/world-population/norway-population/" xr:uid="{0550C27B-9EC8-4AD2-8AC2-65909381FE39}"/>
    <hyperlink ref="B69" r:id="rId130" display="https://www.worldometers.info/coronavirus/country/malaysia/" xr:uid="{79BBEBD2-2345-4A06-94C9-0739B8157638}"/>
    <hyperlink ref="N69" r:id="rId131" display="https://www.worldometers.info/world-population/malaysia-population/" xr:uid="{7F02C95B-FB15-45A6-9F6C-54FA9423DFB6}"/>
    <hyperlink ref="B70" r:id="rId132" display="https://www.worldometers.info/coronavirus/country/australia/" xr:uid="{94F8B9C3-C719-406E-A276-10C6898CC323}"/>
    <hyperlink ref="N70" r:id="rId133" display="https://www.worldometers.info/world-population/australia-population/" xr:uid="{E6A4D3DF-CD18-4E69-B052-7FD3BA5E88AF}"/>
    <hyperlink ref="B71" r:id="rId134" display="https://www.worldometers.info/coronavirus/country/sudan/" xr:uid="{47A08B95-8C37-42E6-9ECE-3FA23E13F0E0}"/>
    <hyperlink ref="N71" r:id="rId135" display="https://www.worldometers.info/world-population/sudan-population/" xr:uid="{229FE625-FC52-4A67-870C-13926F1CF9AE}"/>
    <hyperlink ref="B72" r:id="rId136" display="https://www.worldometers.info/coronavirus/country/finland/" xr:uid="{7E3D7FF2-6519-4CC9-B7DF-09B41496D7B7}"/>
    <hyperlink ref="N72" r:id="rId137" display="https://www.worldometers.info/world-population/finland-population/" xr:uid="{F6FE871C-337C-4A08-97BD-17E438D75DCE}"/>
    <hyperlink ref="B73" r:id="rId138" display="https://www.worldometers.info/coronavirus/country/nepal/" xr:uid="{5458618A-A199-448E-8538-54B91EBE6984}"/>
    <hyperlink ref="N73" r:id="rId139" display="https://www.worldometers.info/world-population/nepal-population/" xr:uid="{D3B6C305-DE34-44E1-ADCD-621F8667AA21}"/>
    <hyperlink ref="B74" r:id="rId140" display="https://www.worldometers.info/coronavirus/country/senegal/" xr:uid="{902C6A4B-5D4B-42B4-922D-A6C1C3578A18}"/>
    <hyperlink ref="N74" r:id="rId141" display="https://www.worldometers.info/world-population/senegal-population/" xr:uid="{DB4A1651-DB73-44B3-A4CD-028527FF346C}"/>
    <hyperlink ref="B75" r:id="rId142" display="https://www.worldometers.info/coronavirus/country/uzbekistan/" xr:uid="{61A48B46-30CF-4A81-9142-B4B1703D1F0A}"/>
    <hyperlink ref="N75" r:id="rId143" display="https://www.worldometers.info/world-population/uzbekistan-population/" xr:uid="{B89454C3-7FA0-46F5-8780-8E7056E491D8}"/>
    <hyperlink ref="B76" r:id="rId144" display="https://www.worldometers.info/coronavirus/country/cote-d-ivoire/" xr:uid="{733F399B-DF5F-418A-832E-7E1DE5E887E7}"/>
    <hyperlink ref="N76" r:id="rId145" display="https://www.worldometers.info/world-population/cote-d-ivoire-population/" xr:uid="{554B58BB-8156-4681-B455-E2E3BAF7A15C}"/>
    <hyperlink ref="B77" r:id="rId146" display="https://www.worldometers.info/coronavirus/country/tajikistan/" xr:uid="{714E3472-55DD-490B-AA0C-6B4F168A8C22}"/>
    <hyperlink ref="N77" r:id="rId147" display="https://www.worldometers.info/world-population/tajikistan-population/" xr:uid="{F35D2B39-7D23-450A-8BDC-9BE61E62678C}"/>
    <hyperlink ref="B78" r:id="rId148" display="https://www.worldometers.info/coronavirus/country/democratic-republic-of-the-congo/" xr:uid="{B8B5CF98-DD7C-4A2C-998C-04AA4B9CB7BE}"/>
    <hyperlink ref="N78" r:id="rId149" display="https://www.worldometers.info/world-population/democratic-republic-of-the-congo-population/" xr:uid="{95AAAA97-0722-4387-B1B0-6C5060551892}"/>
    <hyperlink ref="B79" r:id="rId150" display="https://www.worldometers.info/coronavirus/country/guinea/" xr:uid="{465F0F6D-15E3-4C76-9B51-C0C4A292175A}"/>
    <hyperlink ref="N79" r:id="rId151" display="https://www.worldometers.info/world-population/guinea-population/" xr:uid="{56B1469B-E021-4A4D-AFDE-9D8428CDDDC2}"/>
    <hyperlink ref="B80" r:id="rId152" display="https://www.worldometers.info/coronavirus/country/djibouti/" xr:uid="{54D6AB2B-EC87-4215-B3E8-A5D87264E835}"/>
    <hyperlink ref="N80" r:id="rId153" display="https://www.worldometers.info/world-population/djibouti-population/" xr:uid="{8FEF0FCA-76D3-494B-9A5F-C91B1D4865B6}"/>
    <hyperlink ref="B81" r:id="rId154" display="https://www.worldometers.info/coronavirus/country/haiti/" xr:uid="{F268E371-5E17-40DF-9AD2-061D16E41F99}"/>
    <hyperlink ref="N81" r:id="rId155" display="https://www.worldometers.info/world-population/haiti-population/" xr:uid="{8B09112E-D0F0-450E-B10E-1B41A2F83253}"/>
    <hyperlink ref="B82" r:id="rId156" display="https://www.worldometers.info/coronavirus/country/hungary/" xr:uid="{F25BE9C5-CFA0-4CA2-8D86-83764B7499C2}"/>
    <hyperlink ref="N82" r:id="rId157" display="https://www.worldometers.info/world-population/hungary-population/" xr:uid="{70283D21-F1EF-4645-B8C1-D9B94E7AE537}"/>
    <hyperlink ref="B83" r:id="rId158" display="https://www.worldometers.info/coronavirus/country/luxembourg/" xr:uid="{7AAD54CD-C54C-43DC-9991-A1F67C6DBFEC}"/>
    <hyperlink ref="N83" r:id="rId159" display="https://www.worldometers.info/world-population/luxembourg-population/" xr:uid="{2E212EE5-EDA5-48C6-8D0A-DABA9CD5D0A0}"/>
    <hyperlink ref="B84" r:id="rId160" display="https://www.worldometers.info/coronavirus/country/macedonia/" xr:uid="{1522C449-624E-4461-87D1-7E4A805FC09A}"/>
    <hyperlink ref="N84" r:id="rId161" display="https://www.worldometers.info/world-population/macedonia-population/" xr:uid="{ABC30BD3-0F68-440C-9E4D-71035F898FB8}"/>
    <hyperlink ref="B85" r:id="rId162" display="https://www.worldometers.info/coronavirus/country/el-salvador/" xr:uid="{89CF0459-4B09-43FB-BF0C-5159D79AD3D4}"/>
    <hyperlink ref="N85" r:id="rId163" display="https://www.worldometers.info/world-population/el-salvador-population/" xr:uid="{3174D4F9-1A43-423E-857C-C559C7738AD3}"/>
    <hyperlink ref="B86" r:id="rId164" display="https://www.worldometers.info/coronavirus/country/kenya/" xr:uid="{A418CC67-5EE1-4DC0-A207-8A8BAF36202F}"/>
    <hyperlink ref="N86" r:id="rId165" display="https://www.worldometers.info/world-population/kenya-population/" xr:uid="{B1F1DFA1-647C-41DA-A6A2-3C172598409B}"/>
    <hyperlink ref="B87" r:id="rId166" display="https://www.worldometers.info/coronavirus/country/gabon/" xr:uid="{5F42CDFB-D78D-4B9D-9F9A-4AA80F6207B0}"/>
    <hyperlink ref="N87" r:id="rId167" display="https://www.worldometers.info/world-population/gabon-population/" xr:uid="{57629757-CA74-405A-B24E-D82593FE61D3}"/>
    <hyperlink ref="B88" r:id="rId168" display="https://www.worldometers.info/coronavirus/country/ethiopia/" xr:uid="{D7461ADF-B501-40CF-B906-BEECFEF87A25}"/>
    <hyperlink ref="N88" r:id="rId169" display="https://www.worldometers.info/world-population/ethiopia-population/" xr:uid="{FC6EAD52-99CB-493C-BBD5-09A2B4B1CCCE}"/>
    <hyperlink ref="B89" r:id="rId170" display="https://www.worldometers.info/coronavirus/country/bulgaria/" xr:uid="{33AF090D-7895-483D-9AE7-83411D036A2E}"/>
    <hyperlink ref="N89" r:id="rId171" display="https://www.worldometers.info/world-population/bulgaria-population/" xr:uid="{879926CD-5CAB-4225-A428-5380D0708973}"/>
    <hyperlink ref="B90" r:id="rId172" display="https://www.worldometers.info/coronavirus/country/thailand/" xr:uid="{B0AF9BC3-9BC9-49CB-8BF2-834B662194B2}"/>
    <hyperlink ref="N90" r:id="rId173" display="https://www.worldometers.info/world-population/thailand-population/" xr:uid="{3172B198-EBC9-4197-BE42-93532F637BF0}"/>
    <hyperlink ref="B91" r:id="rId174" display="https://www.worldometers.info/coronavirus/country/greece/" xr:uid="{27D2FB4A-9FB6-415C-9C25-09EAECE9F35B}"/>
    <hyperlink ref="N91" r:id="rId175" display="https://www.worldometers.info/world-population/greece-population/" xr:uid="{95A9ED6F-3696-46A9-9818-46D12F4ACE90}"/>
    <hyperlink ref="B92" r:id="rId176" display="https://www.worldometers.info/coronavirus/country/bosnia-and-herzegovina/" xr:uid="{30BE1CA1-E355-4998-9530-383BBA7D8882}"/>
    <hyperlink ref="N92" r:id="rId177" display="https://www.worldometers.info/world-population/bosnia-and-herzegovina-population/" xr:uid="{72F3186E-F03E-4FC3-A556-6DD88A061A80}"/>
    <hyperlink ref="B93" r:id="rId178" display="https://www.worldometers.info/coronavirus/country/venezuela/" xr:uid="{18316497-0F85-4295-890A-7CBC576F11D9}"/>
    <hyperlink ref="N93" r:id="rId179" display="https://www.worldometers.info/world-population/venezuela-population/" xr:uid="{74B02AA3-6ABE-4497-B18B-CD76FF0E3808}"/>
    <hyperlink ref="B94" r:id="rId180" display="https://www.worldometers.info/coronavirus/country/somalia/" xr:uid="{CDD4F172-013E-4C82-BA87-093859396748}"/>
    <hyperlink ref="N94" r:id="rId181" display="https://www.worldometers.info/world-population/somalia-population/" xr:uid="{5F632AB4-67D2-435C-93CB-5D46F0B33ABA}"/>
    <hyperlink ref="B95" r:id="rId182" display="https://www.worldometers.info/coronavirus/country/kyrgyzstan/" xr:uid="{9B3FDB95-6601-4688-9EC4-17C70F4C1373}"/>
    <hyperlink ref="N95" r:id="rId183" display="https://www.worldometers.info/world-population/kyrgyzstan-population/" xr:uid="{385C96B2-8F01-4997-ACDC-C023DB528175}"/>
    <hyperlink ref="B96" r:id="rId184" display="https://www.worldometers.info/coronavirus/country/mayotte/" xr:uid="{3F81C332-409C-4E36-B87E-7BA93B220FE2}"/>
    <hyperlink ref="N96" r:id="rId185" display="https://www.worldometers.info/world-population/mayotte-population/" xr:uid="{D4A64FCF-90F8-4FE5-B34C-0E81DC9B7AE3}"/>
    <hyperlink ref="B97" r:id="rId186" display="https://www.worldometers.info/coronavirus/country/croatia/" xr:uid="{A419A38A-9C7A-4E8F-897F-B6209DF767E0}"/>
    <hyperlink ref="N97" r:id="rId187" display="https://www.worldometers.info/world-population/croatia-population/" xr:uid="{B394D61D-4F95-4CBD-8117-A267F0378753}"/>
    <hyperlink ref="B98" r:id="rId188" display="https://www.worldometers.info/coronavirus/country/cuba/" xr:uid="{C75E7114-5522-40EF-B249-F1CBEDD52141}"/>
    <hyperlink ref="N98" r:id="rId189" display="https://www.worldometers.info/world-population/cuba-population/" xr:uid="{65D2B2C2-7B27-4AA3-86E2-19BA251A1C56}"/>
    <hyperlink ref="B99" r:id="rId190" display="https://www.worldometers.info/coronavirus/country/central-african-republic/" xr:uid="{B0705702-1606-4B79-A318-BA0D9FBFF5FB}"/>
    <hyperlink ref="N99" r:id="rId191" display="https://www.worldometers.info/world-population/central-african-republic-population/" xr:uid="{1E5E9A88-53B4-43EB-85D7-59AC5A8B6E9C}"/>
    <hyperlink ref="B100" r:id="rId192" display="https://www.worldometers.info/coronavirus/country/maldives/" xr:uid="{60EF4B06-7058-465E-A65C-4A4ED5071688}"/>
    <hyperlink ref="N100" r:id="rId193" display="https://www.worldometers.info/world-population/maldives-population/" xr:uid="{698D547F-1EE8-41A5-8420-D8B278EAD980}"/>
    <hyperlink ref="B101" r:id="rId194" display="https://www.worldometers.info/coronavirus/country/estonia/" xr:uid="{B539A09A-322F-4D19-BA61-DE32D7BE4FA3}"/>
    <hyperlink ref="N101" r:id="rId195" display="https://www.worldometers.info/world-population/estonia-population/" xr:uid="{3776C1DC-994F-4DDF-8C15-16A551B3C8F7}"/>
    <hyperlink ref="B102" r:id="rId196" display="https://www.worldometers.info/coronavirus/country/sri-lanka/" xr:uid="{9636C66E-6395-4B35-8D20-CED85CD77887}"/>
    <hyperlink ref="N102" r:id="rId197" display="https://www.worldometers.info/world-population/sri-lanka-population/" xr:uid="{DAF6BCAD-9BB7-43E2-B9B4-75CAE78B8E50}"/>
    <hyperlink ref="B103" r:id="rId198" display="https://www.worldometers.info/coronavirus/country/iceland/" xr:uid="{5A62284D-57F3-48F1-8919-E3ACFE9FDA14}"/>
    <hyperlink ref="N103" r:id="rId199" display="https://www.worldometers.info/world-population/iceland-population/" xr:uid="{B7E39C5A-28E6-4706-AF45-8C933A5C506C}"/>
    <hyperlink ref="B104" r:id="rId200" display="https://www.worldometers.info/coronavirus/country/mali/" xr:uid="{9097F9B0-7936-4953-B285-ACF848B12E03}"/>
    <hyperlink ref="N104" r:id="rId201" display="https://www.worldometers.info/world-population/mali-population/" xr:uid="{93F88E84-AA07-459D-A54E-7E87D6A1FEE2}"/>
    <hyperlink ref="B105" r:id="rId202" display="https://www.worldometers.info/coronavirus/country/mauritania/" xr:uid="{94C3E35D-F45B-49F3-A8F8-74192755D9D8}"/>
    <hyperlink ref="N105" r:id="rId203" display="https://www.worldometers.info/world-population/mauritania-population/" xr:uid="{61FF5E5D-9D9C-4F57-9A75-FF3F54A1C40B}"/>
    <hyperlink ref="B106" r:id="rId204" display="https://www.worldometers.info/coronavirus/country/lithuania/" xr:uid="{A588E9CC-686B-49A2-9A5B-41224965A02B}"/>
    <hyperlink ref="N106" r:id="rId205" display="https://www.worldometers.info/world-population/lithuania-population/" xr:uid="{234BA044-4D67-4940-B624-CF86B97022AA}"/>
    <hyperlink ref="B107" r:id="rId206" display="https://www.worldometers.info/coronavirus/country/costa-rica/" xr:uid="{A427972E-C7FE-411C-B138-7B5F91BA181A}"/>
    <hyperlink ref="N107" r:id="rId207" display="https://www.worldometers.info/world-population/costa-rica-population/" xr:uid="{90B4E717-796D-4E67-8A8B-FA3FAEFCA4FF}"/>
    <hyperlink ref="B108" r:id="rId208" display="https://www.worldometers.info/coronavirus/country/south-sudan/" xr:uid="{A06F12DF-EA51-44B1-BFBE-BED82E3D3A1E}"/>
    <hyperlink ref="N108" r:id="rId209" display="https://www.worldometers.info/world-population/south-sudan-population/" xr:uid="{41DF34F8-4742-42D2-8695-A762E1EA1172}"/>
    <hyperlink ref="B109" r:id="rId210" display="https://www.worldometers.info/coronavirus/country/albania/" xr:uid="{9312E22C-DA24-448B-9252-56D27E60DA3B}"/>
    <hyperlink ref="N109" r:id="rId211" display="https://www.worldometers.info/world-population/albania-population/" xr:uid="{298863D6-11EA-4C06-AD2D-3F5072EECCC5}"/>
    <hyperlink ref="B110" r:id="rId212" display="https://www.worldometers.info/coronavirus/country/slovakia/" xr:uid="{3146DC26-65A6-4E52-A1CC-E5DD06455C76}"/>
    <hyperlink ref="N110" r:id="rId213" display="https://www.worldometers.info/world-population/slovakia-population/" xr:uid="{99AA6292-0AB8-41D8-B4DC-39BCDB71F3C9}"/>
    <hyperlink ref="B111" r:id="rId214" display="https://www.worldometers.info/coronavirus/country/new-zealand/" xr:uid="{AC4C12D9-20D3-4C33-8410-09E729B3EECC}"/>
    <hyperlink ref="B112" r:id="rId215" display="https://www.worldometers.info/coronavirus/country/slovenia/" xr:uid="{616DAD14-B428-440C-B4E4-6BC6A0EABEB4}"/>
    <hyperlink ref="N112" r:id="rId216" display="https://www.worldometers.info/world-population/slovenia-population/" xr:uid="{2B840FE8-4F04-4915-85CE-ECDAEEDCE989}"/>
    <hyperlink ref="B113" r:id="rId217" display="https://www.worldometers.info/coronavirus/country/nicaragua/" xr:uid="{EAB34EE9-C849-417C-98CA-01854C3B48F6}"/>
    <hyperlink ref="N113" r:id="rId218" display="https://www.worldometers.info/world-population/nicaragua-population/" xr:uid="{AA07EC4C-E0E7-47EB-ABC2-C2AB3AEB4FBD}"/>
    <hyperlink ref="B114" r:id="rId219" display="https://www.worldometers.info/coronavirus/country/guinea-bissau/" xr:uid="{5E4C7B0C-D429-4E85-9264-1EB1879ED9F3}"/>
    <hyperlink ref="N114" r:id="rId220" display="https://www.worldometers.info/world-population/guinea-bissau-population/" xr:uid="{8F8F8532-3050-4529-BCA3-8BF46792A235}"/>
    <hyperlink ref="B115" r:id="rId221" display="https://www.worldometers.info/coronavirus/country/lebanon/" xr:uid="{94A415CD-CD19-484B-BFC6-44918DAED3CF}"/>
    <hyperlink ref="N115" r:id="rId222" display="https://www.worldometers.info/world-population/lebanon-population/" xr:uid="{6E29482B-DBC5-408C-9342-5B06E54A9757}"/>
    <hyperlink ref="B116" r:id="rId223" display="https://www.worldometers.info/coronavirus/country/zambia/" xr:uid="{B44AC7A3-9570-4683-BA35-315D14AB5017}"/>
    <hyperlink ref="N116" r:id="rId224" display="https://www.worldometers.info/world-population/zambia-population/" xr:uid="{95207783-9900-4864-A418-AC8DAA01F076}"/>
    <hyperlink ref="B117" r:id="rId225" display="https://www.worldometers.info/coronavirus/country/equatorial-guinea/" xr:uid="{581B5A9C-8EAE-453C-90DE-588E0F607C2A}"/>
    <hyperlink ref="N117" r:id="rId226" display="https://www.worldometers.info/world-population/equatorial-guinea-population/" xr:uid="{0494801D-D88D-41A1-98DE-1B7B503E4BC5}"/>
    <hyperlink ref="B118" r:id="rId227" display="https://www.worldometers.info/coronavirus/country/madagascar/" xr:uid="{65A9B899-C23C-4384-8F72-61FDE07113D4}"/>
    <hyperlink ref="N118" r:id="rId228" display="https://www.worldometers.info/world-population/madagascar-population/" xr:uid="{429C39FC-C4AE-4A5C-8D69-C523A633E07A}"/>
    <hyperlink ref="B119" r:id="rId229" display="https://www.worldometers.info/coronavirus/country/paraguay/" xr:uid="{440BA4E8-8F1D-403C-82FC-0D0B96A40BBB}"/>
    <hyperlink ref="N119" r:id="rId230" display="https://www.worldometers.info/world-population/paraguay-population/" xr:uid="{5239027F-ED43-409B-BD9D-365C8C070A7F}"/>
    <hyperlink ref="B120" r:id="rId231" display="https://www.worldometers.info/coronavirus/country/french-guiana/" xr:uid="{B9CDB3BB-8CD9-422C-A8CC-31A570F05F4E}"/>
    <hyperlink ref="N120" r:id="rId232" display="https://www.worldometers.info/world-population/french-guiana-population/" xr:uid="{8D2CE097-47AB-40B2-9550-C375E625A152}"/>
    <hyperlink ref="B121" r:id="rId233" display="https://www.worldometers.info/coronavirus/country/sierra-leone/" xr:uid="{CBFEFD87-A352-4FA8-8452-8C98554CE338}"/>
    <hyperlink ref="N121" r:id="rId234" display="https://www.worldometers.info/world-population/sierra-leone-population/" xr:uid="{9BB96C16-504C-4BB7-94B6-91B54CF880EF}"/>
    <hyperlink ref="B122" r:id="rId235" display="https://www.worldometers.info/coronavirus/country/china-hong-kong-sar/" xr:uid="{3410A9D5-BCF0-4596-A490-5655DF684D2F}"/>
    <hyperlink ref="N122" r:id="rId236" display="https://www.worldometers.info/world-population/china-hong-kong-sar-population/" xr:uid="{C48E1899-4AA5-4D21-94DF-543173920337}"/>
    <hyperlink ref="B123" r:id="rId237" display="https://www.worldometers.info/coronavirus/country/latvia/" xr:uid="{8908E121-2AD2-4613-AD31-20FA0D7D0D20}"/>
    <hyperlink ref="N123" r:id="rId238" display="https://www.worldometers.info/world-population/latvia-population/" xr:uid="{C6670155-E14E-4E79-A2A9-FCE935F94F95}"/>
    <hyperlink ref="B124" r:id="rId239" display="https://www.worldometers.info/coronavirus/country/tunisia/" xr:uid="{0A6AF011-C064-45F6-B607-A74AA817BB4E}"/>
    <hyperlink ref="N124" r:id="rId240" display="https://www.worldometers.info/world-population/tunisia-population/" xr:uid="{474053AB-4EB0-4366-943C-0CB14E50AC83}"/>
    <hyperlink ref="B125" r:id="rId241" display="https://www.worldometers.info/coronavirus/country/cyprus/" xr:uid="{C5497CCF-96A4-4588-A4E2-BB1A06E68C96}"/>
    <hyperlink ref="N125" r:id="rId242" display="https://www.worldometers.info/world-population/cyprus-population/" xr:uid="{7D21BB3A-9046-4E68-9C56-21F3B72477EF}"/>
    <hyperlink ref="B126" r:id="rId243" display="https://www.worldometers.info/coronavirus/country/niger/" xr:uid="{15919F0F-BFBA-4FD0-9856-D0B309D79E6F}"/>
    <hyperlink ref="N126" r:id="rId244" display="https://www.worldometers.info/world-population/niger-population/" xr:uid="{9919A482-722B-4402-A0E3-D505D34B2A44}"/>
    <hyperlink ref="B127" r:id="rId245" display="https://www.worldometers.info/coronavirus/country/jordan/" xr:uid="{158CBB85-2049-4551-B06A-3A74D58E796A}"/>
    <hyperlink ref="N127" r:id="rId246" display="https://www.worldometers.info/world-population/jordan-population/" xr:uid="{0A8C7434-F786-46EE-B00C-7FCCEAE812B3}"/>
    <hyperlink ref="B128" r:id="rId247" display="https://www.worldometers.info/coronavirus/country/burkina-faso/" xr:uid="{810500EF-0192-4A2A-B1CE-22DCE39B869C}"/>
    <hyperlink ref="N128" r:id="rId248" display="https://www.worldometers.info/world-population/burkina-faso-population/" xr:uid="{B2901A54-4487-4431-BF76-6DBA4B8AFC3E}"/>
    <hyperlink ref="B129" r:id="rId249" display="https://www.worldometers.info/coronavirus/country/georgia/" xr:uid="{3C2CAEDD-47C0-4557-AFAF-34666D437F30}"/>
    <hyperlink ref="N129" r:id="rId250" display="https://www.worldometers.info/world-population/georgia-population/" xr:uid="{EC3BD803-FBAB-4C73-9557-DABCB7BA558C}"/>
    <hyperlink ref="B130" r:id="rId251" display="https://www.worldometers.info/coronavirus/country/andorra/" xr:uid="{EACC01FB-0776-4A1D-9118-CBDE786E6A74}"/>
    <hyperlink ref="N130" r:id="rId252" display="https://www.worldometers.info/world-population/andorra-population/" xr:uid="{8236BCED-945A-4A87-AAA9-354A567A4073}"/>
    <hyperlink ref="B131" r:id="rId253" display="https://www.worldometers.info/coronavirus/country/chad/" xr:uid="{AE6203B9-FB36-4491-9F65-C6C1C9838945}"/>
    <hyperlink ref="N131" r:id="rId254" display="https://www.worldometers.info/world-population/chad-population/" xr:uid="{CC6FCCF8-BD6D-41F8-9EC5-3415701C15F2}"/>
    <hyperlink ref="B132" r:id="rId255" display="https://www.worldometers.info/coronavirus/country/uruguay/" xr:uid="{3CEC0242-015C-4B22-95A4-A12E45099EDA}"/>
    <hyperlink ref="N132" r:id="rId256" display="https://www.worldometers.info/world-population/uruguay-population/" xr:uid="{BCBA6F96-7C7C-4A05-A7B9-2B42E0070F14}"/>
    <hyperlink ref="B133" r:id="rId257" display="https://www.worldometers.info/coronavirus/country/cabo-verde/" xr:uid="{121E27E9-BF5E-410D-80CF-A9136DDA2C3E}"/>
    <hyperlink ref="N133" r:id="rId258" display="https://www.worldometers.info/world-population/cabo-verde-population/" xr:uid="{4423E1E1-AAEA-41F1-954A-91BEC73D6B15}"/>
    <hyperlink ref="B134" r:id="rId259" display="https://www.worldometers.info/coronavirus/country/yemen/" xr:uid="{F06A2655-915A-4691-8BF4-43C42D60EFE2}"/>
    <hyperlink ref="N134" r:id="rId260" display="https://www.worldometers.info/world-population/yemen-population/" xr:uid="{9C432F95-BAAC-4AE8-A1E5-BF0B7A099E23}"/>
    <hyperlink ref="B135" r:id="rId261" display="https://www.worldometers.info/coronavirus/country/congo/" xr:uid="{038A7830-84AD-4663-B998-0ED805E6069D}"/>
    <hyperlink ref="N135" r:id="rId262" display="https://www.worldometers.info/world-population/congo-population/" xr:uid="{C8AC6A85-0FCD-4173-B24D-1043DB2DC5F4}"/>
    <hyperlink ref="B137" r:id="rId263" display="https://www.worldometers.info/coronavirus/country/uganda/" xr:uid="{73C10D7B-FBFF-48D5-8063-CC21D259CD81}"/>
    <hyperlink ref="N137" r:id="rId264" display="https://www.worldometers.info/world-population/uganda-population/" xr:uid="{61484548-0DCC-4146-9174-3D56E1070BC0}"/>
    <hyperlink ref="B138" r:id="rId265" display="https://www.worldometers.info/coronavirus/country/san-marino/" xr:uid="{50C6E83E-FD96-4CA9-96F6-531B802C59E8}"/>
    <hyperlink ref="N138" r:id="rId266" display="https://www.worldometers.info/world-population/san-marino-population/" xr:uid="{0F46505C-49FF-49B9-8B84-DF80DD7C94CA}"/>
    <hyperlink ref="B139" r:id="rId267" display="https://www.worldometers.info/coronavirus/country/sao-tome-and-principe/" xr:uid="{CC9E9AED-D89F-4309-8173-73138EFDCC0C}"/>
    <hyperlink ref="N139" r:id="rId268" display="https://www.worldometers.info/world-population/sao-tome-and-principe-population/" xr:uid="{75EA61DF-0CE7-4DB3-B037-BCC113D7FB1D}"/>
    <hyperlink ref="B140" r:id="rId269" display="https://www.worldometers.info/coronavirus/country/malta/" xr:uid="{301D1638-8953-414E-88A2-B72A4BEE7801}"/>
    <hyperlink ref="N140" r:id="rId270" display="https://www.worldometers.info/world-population/malta-population/" xr:uid="{354B4F74-C900-47BD-BAB0-0880A2E4C5F5}"/>
    <hyperlink ref="B141" r:id="rId271" display="https://www.worldometers.info/coronavirus/country/jamaica/" xr:uid="{49DC3223-E33F-4573-9B56-E18343773FAF}"/>
    <hyperlink ref="N141" r:id="rId272" display="https://www.worldometers.info/world-population/jamaica-population/" xr:uid="{E8138214-CA7D-4BBB-BBAC-4FA5DB632C36}"/>
    <hyperlink ref="B142" r:id="rId273" display="https://www.worldometers.info/coronavirus/country/mozambique/" xr:uid="{EC091629-128C-4872-BBC5-029D04D338FB}"/>
    <hyperlink ref="N142" r:id="rId274" display="https://www.worldometers.info/world-population/mozambique-population/" xr:uid="{A53CB1B2-FA40-4295-A394-2C7E7932AD7A}"/>
    <hyperlink ref="B143" r:id="rId275" display="https://www.worldometers.info/coronavirus/country/rwanda/" xr:uid="{24DC96CA-ED96-418B-BACD-94A5C8D2C9EC}"/>
    <hyperlink ref="N143" r:id="rId276" display="https://www.worldometers.info/world-population/rwanda-population/" xr:uid="{62B70926-00EA-4B96-9CF8-32D825053DBC}"/>
    <hyperlink ref="B144" r:id="rId277" display="https://www.worldometers.info/coronavirus/country/channel-islands/" xr:uid="{E828A2E0-1FA6-4CE7-A018-7D8D32323B58}"/>
    <hyperlink ref="N144" r:id="rId278" display="https://www.worldometers.info/world-population/channel-islands-population/" xr:uid="{2A64BE81-EA67-48C3-8680-16282028B91F}"/>
    <hyperlink ref="B145" r:id="rId279" display="https://www.worldometers.info/coronavirus/country/malawi/" xr:uid="{2E057B5E-3806-4C3F-9F7A-BC8AC7C25E55}"/>
    <hyperlink ref="N145" r:id="rId280" display="https://www.worldometers.info/world-population/malawi-population/" xr:uid="{97AA1EAD-FBA6-4CC0-A17F-023A023A7FA7}"/>
    <hyperlink ref="B146" r:id="rId281" display="https://www.worldometers.info/coronavirus/country/togo/" xr:uid="{59677851-E639-4C35-91D4-1C7B6B4F847F}"/>
    <hyperlink ref="N146" r:id="rId282" display="https://www.worldometers.info/world-population/togo-population/" xr:uid="{3FED21FB-ABEC-4B08-B4AA-A2FF8DBBFE35}"/>
    <hyperlink ref="B147" r:id="rId283" display="https://www.worldometers.info/coronavirus/country/tanzania/" xr:uid="{608CE04F-4113-4793-B07E-280DCA7826CA}"/>
    <hyperlink ref="N147" r:id="rId284" display="https://www.worldometers.info/world-population/tanzania-population/" xr:uid="{A1340A4B-D81F-4777-808B-64AC1476AF19}"/>
    <hyperlink ref="B148" r:id="rId285" display="https://www.worldometers.info/coronavirus/country/reunion/" xr:uid="{44B9A879-3BF5-4AEC-9C35-0C1B10159F4A}"/>
    <hyperlink ref="N148" r:id="rId286" display="https://www.worldometers.info/world-population/reunion-population/" xr:uid="{11AC419D-D0DE-4C35-AB1E-339E2871CB76}"/>
    <hyperlink ref="B149" r:id="rId287" display="https://www.worldometers.info/coronavirus/country/state-of-palestine/" xr:uid="{07FEB3EE-F7B4-465F-8082-50CEB8B35537}"/>
    <hyperlink ref="N149" r:id="rId288" display="https://www.worldometers.info/world-population/state-of-palestine-population/" xr:uid="{C101FED8-57E8-45D2-B999-036493B447EE}"/>
    <hyperlink ref="B150" r:id="rId289" display="https://www.worldometers.info/coronavirus/country/swaziland/" xr:uid="{17FD13ED-EBC0-48DC-B2F9-A05882F43473}"/>
    <hyperlink ref="N150" r:id="rId290" display="https://www.worldometers.info/world-population/swaziland-population/" xr:uid="{B2DB660C-F740-48B1-9C5B-AE8C095690E8}"/>
    <hyperlink ref="B151" r:id="rId291" display="https://www.worldometers.info/coronavirus/country/benin/" xr:uid="{E29296D9-B9E7-4E2A-8E85-FB669CF6687C}"/>
    <hyperlink ref="N151" r:id="rId292" display="https://www.worldometers.info/world-population/benin-population/" xr:uid="{7E573C06-9ED8-4408-A86A-0E741FB4B619}"/>
    <hyperlink ref="B152" r:id="rId293" display="https://www.worldometers.info/coronavirus/country/liberia/" xr:uid="{055C1F61-53F1-4019-8C60-170E1621392B}"/>
    <hyperlink ref="N152" r:id="rId294" display="https://www.worldometers.info/world-population/liberia-population/" xr:uid="{60AB927C-C8CE-4B98-B324-4109FFE7A35B}"/>
    <hyperlink ref="B153" r:id="rId295" display="https://www.worldometers.info/coronavirus/country/libya/" xr:uid="{93BA5DD6-E4E3-48AA-96D6-7E57D39706F6}"/>
    <hyperlink ref="N153" r:id="rId296" display="https://www.worldometers.info/world-population/libya-population/" xr:uid="{B0513F38-B13D-492B-8BC8-A7E7A7C8DB5E}"/>
    <hyperlink ref="B154" r:id="rId297" display="https://www.worldometers.info/coronavirus/country/taiwan/" xr:uid="{440AA234-2F42-4C81-A0E4-326E9D84AE70}"/>
    <hyperlink ref="N154" r:id="rId298" display="https://www.worldometers.info/world-population/taiwan-population/" xr:uid="{8A16BFAE-4D9B-4885-B5EC-9C9FFD608224}"/>
    <hyperlink ref="B155" r:id="rId299" display="https://www.worldometers.info/coronavirus/country/zimbabwe/" xr:uid="{ADD2B8C2-EDB6-4786-9E5E-3673851D8354}"/>
    <hyperlink ref="N155" r:id="rId300" display="https://www.worldometers.info/world-population/zimbabwe-population/" xr:uid="{7E6568C0-8E19-4901-87FA-394DAE74B87E}"/>
    <hyperlink ref="B156" r:id="rId301" display="https://www.worldometers.info/coronavirus/country/mauritius/" xr:uid="{CE4DF5D6-CA38-4A55-BA2F-4EF968CDEAF1}"/>
    <hyperlink ref="N156" r:id="rId302" display="https://www.worldometers.info/world-population/mauritius-population/" xr:uid="{2D6A8016-E216-40C1-B436-CA7BD74847BC}"/>
    <hyperlink ref="B157" r:id="rId303" display="https://www.worldometers.info/coronavirus/country/isle-of-man/" xr:uid="{8F6E018C-98C8-4F1C-AC92-57ABE9BF56FA}"/>
    <hyperlink ref="N157" r:id="rId304" display="https://www.worldometers.info/world-population/isle-of-man-population/" xr:uid="{FD750C2B-D6C2-4006-9857-47FB1F05D1A1}"/>
    <hyperlink ref="B158" r:id="rId305" display="https://www.worldometers.info/coronavirus/country/viet-nam/" xr:uid="{1E1EA8FB-A962-4E7B-A265-F55AB920A6A4}"/>
    <hyperlink ref="N158" r:id="rId306" display="https://www.worldometers.info/world-population/viet-nam-population/" xr:uid="{0C62614C-D685-44E3-9F9C-F1EB83014F87}"/>
    <hyperlink ref="B159" r:id="rId307" display="https://www.worldometers.info/coronavirus/country/montenegro/" xr:uid="{09FC6E84-6169-420C-881B-C046183A1431}"/>
    <hyperlink ref="N159" r:id="rId308" display="https://www.worldometers.info/world-population/montenegro-population/" xr:uid="{872668DD-DD84-487A-9517-23B430143144}"/>
    <hyperlink ref="B160" r:id="rId309" display="https://www.worldometers.info/coronavirus/country/myanmar/" xr:uid="{6BD49F38-2F54-4527-B504-5D77B93EDEA9}"/>
    <hyperlink ref="N160" r:id="rId310" display="https://www.worldometers.info/world-population/myanmar-population/" xr:uid="{C0D867F3-104D-47C4-9DC8-520379B076A9}"/>
    <hyperlink ref="B161" r:id="rId311" display="https://www.worldometers.info/coronavirus/country/suriname/" xr:uid="{7EDE6A0C-FE2E-4238-A57B-20E1E95AFDC0}"/>
    <hyperlink ref="N161" r:id="rId312" display="https://www.worldometers.info/world-population/suriname-population/" xr:uid="{A7691983-6CB6-46BD-AC38-B68C25BA598D}"/>
    <hyperlink ref="B162" r:id="rId313" display="https://www.worldometers.info/coronavirus/country/martinique/" xr:uid="{3B3A04DC-2EB9-4982-9A76-47E960B43C5A}"/>
    <hyperlink ref="N162" r:id="rId314" display="https://www.worldometers.info/world-population/martinique-population/" xr:uid="{2686162A-3F51-4018-A2B2-EE2DDF57C59E}"/>
    <hyperlink ref="B163" r:id="rId315" display="https://www.worldometers.info/coronavirus/country/mongolia/" xr:uid="{7A4EF6F4-8A10-4B89-AB4D-628042D2827D}"/>
    <hyperlink ref="N163" r:id="rId316" display="https://www.worldometers.info/world-population/mongolia-population/" xr:uid="{313BA646-0155-46B9-8E9F-B70D3C7A29B1}"/>
    <hyperlink ref="B164" r:id="rId317" display="https://www.worldometers.info/coronavirus/country/cayman-islands/" xr:uid="{ECCCA36E-BD11-4016-9BDB-5D848D2BA9E1}"/>
    <hyperlink ref="N164" r:id="rId318" display="https://www.worldometers.info/world-population/cayman-islands-population/" xr:uid="{29200D03-D1D7-4124-BD1E-1F6FC87CF6B6}"/>
    <hyperlink ref="B165" r:id="rId319" display="https://www.worldometers.info/coronavirus/country/faeroe-islands/" xr:uid="{76BDF101-6592-4214-85B0-DF7E5BAD2A56}"/>
    <hyperlink ref="N165" r:id="rId320" display="https://www.worldometers.info/world-population/faeroe-islands-population/" xr:uid="{ED66396C-0211-4C45-B17A-D1874BE2A4EE}"/>
    <hyperlink ref="B166" r:id="rId321" display="https://www.worldometers.info/coronavirus/country/syria/" xr:uid="{E119AD4A-782D-4F55-98A8-9114DFB2569C}"/>
    <hyperlink ref="N166" r:id="rId322" display="https://www.worldometers.info/world-population/syria-population/" xr:uid="{40D95A52-1795-44C4-BCD7-C5075B28B765}"/>
    <hyperlink ref="B167" r:id="rId323" display="https://www.worldometers.info/coronavirus/country/comoros/" xr:uid="{BF86547F-1674-4A37-9025-EC672E5A7A90}"/>
    <hyperlink ref="N167" r:id="rId324" display="https://www.worldometers.info/world-population/comoros-population/" xr:uid="{1F3963EE-C3B0-458D-8BCF-17AC3A03272A}"/>
    <hyperlink ref="B168" r:id="rId325" display="https://www.worldometers.info/coronavirus/country/gibraltar/" xr:uid="{CB8F9EFC-5FEF-4E96-9842-E6C686B63F6D}"/>
    <hyperlink ref="N168" r:id="rId326" display="https://www.worldometers.info/world-population/gibraltar-population/" xr:uid="{6AC96416-4ED8-467B-86C4-3EFBAD945345}"/>
    <hyperlink ref="B169" r:id="rId327" display="https://www.worldometers.info/coronavirus/country/guadeloupe/" xr:uid="{25EE93D1-10B6-48FA-90DB-9BAC0E05CED9}"/>
    <hyperlink ref="N169" r:id="rId328" display="https://www.worldometers.info/world-population/guadeloupe-population/" xr:uid="{5CFA5943-8712-42B2-9738-A706FEC7CEE0}"/>
    <hyperlink ref="B170" r:id="rId329" display="https://www.worldometers.info/coronavirus/country/guyana/" xr:uid="{6A03ED08-BBCF-448F-874D-F000694C50C6}"/>
    <hyperlink ref="N170" r:id="rId330" display="https://www.worldometers.info/world-population/guyana-population/" xr:uid="{CB92127E-70F1-4903-9040-0AB720BA0A01}"/>
    <hyperlink ref="B171" r:id="rId331" display="https://www.worldometers.info/coronavirus/country/bermuda/" xr:uid="{673A9772-98C6-4D55-B5F2-DE597A62E862}"/>
    <hyperlink ref="N171" r:id="rId332" display="https://www.worldometers.info/world-population/bermuda-population/" xr:uid="{49DF7DA4-3888-489C-B840-568502519549}"/>
    <hyperlink ref="B172" r:id="rId333" display="https://www.worldometers.info/coronavirus/country/brunei-darussalam/" xr:uid="{6B925C3C-1EEB-4429-9CA9-421D2C9A1782}"/>
    <hyperlink ref="N172" r:id="rId334" display="https://www.worldometers.info/world-population/brunei-darussalam-population/" xr:uid="{6519E311-9CFC-4D44-A6DF-54B5E63A41AC}"/>
    <hyperlink ref="B173" r:id="rId335" display="https://www.worldometers.info/coronavirus/country/angola/" xr:uid="{4743327E-7153-46C8-96EB-BC388C349B60}"/>
    <hyperlink ref="N173" r:id="rId336" display="https://www.worldometers.info/world-population/angola-population/" xr:uid="{21EBE0FC-13D5-4682-BA77-D7DEE9909E1F}"/>
    <hyperlink ref="B174" r:id="rId337" display="https://www.worldometers.info/coronavirus/country/cambodia/" xr:uid="{AE1A0ECD-76EC-4CE6-817F-0F538069F681}"/>
    <hyperlink ref="N174" r:id="rId338" display="https://www.worldometers.info/world-population/cambodia-population/" xr:uid="{7C8DCF94-4D35-4D7E-A48C-9580F00653E7}"/>
    <hyperlink ref="B175" r:id="rId339" display="https://www.worldometers.info/coronavirus/country/trinidad-and-tobago/" xr:uid="{F4A21DA7-D24C-4F3A-8B77-A8B80B62C52A}"/>
    <hyperlink ref="N175" r:id="rId340" display="https://www.worldometers.info/world-population/trinidad-and-tobago-population/" xr:uid="{BC648A0B-22B3-4F0C-ACCC-A762BC1D8B4C}"/>
    <hyperlink ref="B176" r:id="rId341" display="https://www.worldometers.info/coronavirus/country/bahamas/" xr:uid="{4C7F1184-E1ED-46A0-9B19-0D37479C0FEA}"/>
    <hyperlink ref="N176" r:id="rId342" display="https://www.worldometers.info/world-population/bahamas-population/" xr:uid="{9A48C0F5-7390-4788-A109-4AD9070BF3C9}"/>
    <hyperlink ref="B177" r:id="rId343" display="https://www.worldometers.info/coronavirus/country/aruba/" xr:uid="{B822E84C-89A5-4217-8155-FF85EA0A256D}"/>
    <hyperlink ref="N177" r:id="rId344" display="https://www.worldometers.info/world-population/aruba-population/" xr:uid="{AFED9269-CB98-47A9-80D0-AD5F77AA35C4}"/>
    <hyperlink ref="B178" r:id="rId345" display="https://www.worldometers.info/coronavirus/country/monaco/" xr:uid="{970089F0-E269-4D12-9608-A66727BB442C}"/>
    <hyperlink ref="N178" r:id="rId346" display="https://www.worldometers.info/world-population/monaco-population/" xr:uid="{1B640990-3F4C-4D9E-991D-F058A4883DDF}"/>
    <hyperlink ref="B179" r:id="rId347" display="https://www.worldometers.info/coronavirus/country/barbados/" xr:uid="{D3C7A9AA-031D-46A5-A182-67304CAB2BDD}"/>
    <hyperlink ref="N179" r:id="rId348" display="https://www.worldometers.info/world-population/barbados-population/" xr:uid="{CB6AAC00-CC81-47EA-BEF5-B4D2F8912ACB}"/>
    <hyperlink ref="B180" r:id="rId349" display="https://www.worldometers.info/coronavirus/country/eritrea/" xr:uid="{152207BF-D1A8-4EB6-BAC3-D94F29C11B9B}"/>
    <hyperlink ref="N180" r:id="rId350" display="https://www.worldometers.info/world-population/eritrea-population/" xr:uid="{5D543C7A-E0CD-4D35-B30A-0BD5EC744D8C}"/>
    <hyperlink ref="B181" r:id="rId351" display="https://www.worldometers.info/coronavirus/country/burundi/" xr:uid="{66A753FD-9CFE-4C08-A051-1DB80023052B}"/>
    <hyperlink ref="N181" r:id="rId352" display="https://www.worldometers.info/world-population/burundi-population/" xr:uid="{7B84D4B2-8AD6-433E-86C3-F228D62C7A3B}"/>
    <hyperlink ref="B182" r:id="rId353" display="https://www.worldometers.info/coronavirus/country/liechtenstein/" xr:uid="{50620870-25FF-4611-AC36-E0D9CCDD40F2}"/>
    <hyperlink ref="N182" r:id="rId354" display="https://www.worldometers.info/world-population/liechtenstein-population/" xr:uid="{950AA4D5-42F0-4257-9437-DF50D61EA4A2}"/>
    <hyperlink ref="B183" r:id="rId355" display="https://www.worldometers.info/coronavirus/country/sint-maarten/" xr:uid="{584A8494-D99A-49D2-AEC4-A945E40230DD}"/>
    <hyperlink ref="N183" r:id="rId356" display="https://www.worldometers.info/world-population/sint-maarten-population/" xr:uid="{0A4700B5-EAA0-4A77-B246-3C6DE573092F}"/>
    <hyperlink ref="B184" r:id="rId357" display="https://www.worldometers.info/coronavirus/country/bhutan/" xr:uid="{D10E0BF9-753A-462C-9F63-C7D1E5D55BFC}"/>
    <hyperlink ref="N184" r:id="rId358" display="https://www.worldometers.info/world-population/bhutan-population/" xr:uid="{A1C27FA8-9139-430B-B5D7-42E320B717A5}"/>
    <hyperlink ref="B185" r:id="rId359" display="https://www.worldometers.info/coronavirus/country/botswana/" xr:uid="{568FBF0A-2DF0-4879-86F0-7C2AD0C13A09}"/>
    <hyperlink ref="N185" r:id="rId360" display="https://www.worldometers.info/world-population/botswana-population/" xr:uid="{58965119-D6B6-4E52-97DA-2AB6862161EC}"/>
    <hyperlink ref="B186" r:id="rId361" display="https://www.worldometers.info/coronavirus/country/french-polynesia/" xr:uid="{4A1B25BF-8456-4C7A-AD76-09FD84AF6C1F}"/>
    <hyperlink ref="N186" r:id="rId362" display="https://www.worldometers.info/world-population/french-polynesia-population/" xr:uid="{B4A9AEF0-E695-43F4-A4F3-0EA6DC9B90CC}"/>
    <hyperlink ref="B187" r:id="rId363" display="https://www.worldometers.info/coronavirus/country/china-macao-sar/" xr:uid="{6FCE46E3-E25B-481F-ADDC-D12C5D733CB9}"/>
    <hyperlink ref="N187" r:id="rId364" display="https://www.worldometers.info/world-population/china-macao-sar-population/" xr:uid="{D0E8679E-DC37-4408-99F7-1DB048042339}"/>
    <hyperlink ref="B188" r:id="rId365" display="https://www.worldometers.info/coronavirus/country/saint-martin/" xr:uid="{90143DF4-FA1D-4E3D-BDE9-B89A6CE20E6E}"/>
    <hyperlink ref="N188" r:id="rId366" display="https://www.worldometers.info/world-population/saint-martin-population/" xr:uid="{6C57F3FA-868E-4294-B6FD-794A5ABA0A37}"/>
    <hyperlink ref="B189" r:id="rId367" display="https://www.worldometers.info/coronavirus/country/namibia/" xr:uid="{81A9C9B1-2DC8-4F11-A1AD-C697947E5A1E}"/>
    <hyperlink ref="N189" r:id="rId368" display="https://www.worldometers.info/world-population/namibia-population/" xr:uid="{48E1CFFC-BA8C-4D54-8B9C-11C6D76DEA82}"/>
    <hyperlink ref="B190" r:id="rId369" display="https://www.worldometers.info/coronavirus/country/gambia/" xr:uid="{6524B756-A44F-4AE0-823C-595CEDB1C78C}"/>
    <hyperlink ref="N190" r:id="rId370" display="https://www.worldometers.info/world-population/gambia-population/" xr:uid="{7605A7CB-5A30-48C7-8E1F-F79E7C26AD04}"/>
    <hyperlink ref="B191" r:id="rId371" display="https://www.worldometers.info/coronavirus/country/saint-vincent-and-the-grenadines/" xr:uid="{77C357AF-296A-4718-A723-444CE6D00E67}"/>
    <hyperlink ref="N191" r:id="rId372" display="https://www.worldometers.info/world-population/saint-vincent-and-the-grenadines-population/" xr:uid="{4B73B762-B8C7-435D-9C1B-E956F6A18113}"/>
    <hyperlink ref="B192" r:id="rId373" display="https://www.worldometers.info/coronavirus/country/antigua-and-barbuda/" xr:uid="{81E8CB00-5D5C-4CDF-9169-863D2ACB6586}"/>
    <hyperlink ref="N192" r:id="rId374" display="https://www.worldometers.info/world-population/antigua-and-barbuda-population/" xr:uid="{140A7103-7DE8-4B66-BB91-41964E685E43}"/>
    <hyperlink ref="B193" r:id="rId375" display="https://www.worldometers.info/coronavirus/country/timor-leste/" xr:uid="{367566EB-CD47-4315-BAAF-00590EF0CEEC}"/>
    <hyperlink ref="N193" r:id="rId376" display="https://www.worldometers.info/world-population/timor-leste-population/" xr:uid="{CB99A6DB-FEC1-4E2C-8679-32A9EE07BC28}"/>
    <hyperlink ref="B194" r:id="rId377" display="https://www.worldometers.info/coronavirus/country/grenada/" xr:uid="{B1379610-D001-47A6-B231-26FB34CB2BBD}"/>
    <hyperlink ref="N194" r:id="rId378" display="https://www.worldometers.info/world-population/grenada-population/" xr:uid="{34FF33D9-14AC-493A-A0D7-6558157D32F0}"/>
    <hyperlink ref="B195" r:id="rId379" display="https://www.worldometers.info/coronavirus/country/curacao/" xr:uid="{85ECEA87-FF40-487B-8B15-D5015419B982}"/>
    <hyperlink ref="N195" r:id="rId380" display="https://www.worldometers.info/world-population/curacao-population/" xr:uid="{BB0F2F15-84BF-430C-822C-F3AA6C9B4E39}"/>
    <hyperlink ref="B196" r:id="rId381" display="https://www.worldometers.info/coronavirus/country/new-caledonia/" xr:uid="{76A7AE23-9759-4D5D-BE6E-D6AF1B9ED5BE}"/>
    <hyperlink ref="N196" r:id="rId382" display="https://www.worldometers.info/world-population/new-caledonia-population/" xr:uid="{E1B891F4-88A2-4620-AEC7-3F11889627B3}"/>
    <hyperlink ref="B197" r:id="rId383" display="https://www.worldometers.info/coronavirus/country/belize/" xr:uid="{7CE8ACD6-949A-4644-86A4-4380C81FBE04}"/>
    <hyperlink ref="N197" r:id="rId384" display="https://www.worldometers.info/world-population/belize-population/" xr:uid="{B39B6474-DB3F-4383-BACD-4406E7FBB62B}"/>
    <hyperlink ref="B198" r:id="rId385" display="https://www.worldometers.info/coronavirus/country/laos/" xr:uid="{555D610F-F6F9-49F5-9A2C-6590A7711A44}"/>
    <hyperlink ref="N198" r:id="rId386" display="https://www.worldometers.info/world-population/laos-population/" xr:uid="{07FF2CA4-E2BE-4C1A-80CB-9B6555474B82}"/>
    <hyperlink ref="B199" r:id="rId387" display="https://www.worldometers.info/coronavirus/country/saint-lucia/" xr:uid="{610C1E21-72B1-4A6C-B12F-485BC0932F06}"/>
    <hyperlink ref="N199" r:id="rId388" display="https://www.worldometers.info/world-population/saint-lucia-population/" xr:uid="{8A03F187-112C-49A0-B149-4B8A8E474A9B}"/>
    <hyperlink ref="B200" r:id="rId389" display="https://www.worldometers.info/coronavirus/country/dominica/" xr:uid="{1E0133A2-DA83-4B5B-97BA-CC1909147021}"/>
    <hyperlink ref="N200" r:id="rId390" display="https://www.worldometers.info/world-population/dominica-population/" xr:uid="{F6CEA908-6899-4A01-905A-09AD792E1E1B}"/>
    <hyperlink ref="B201" r:id="rId391" display="https://www.worldometers.info/coronavirus/country/fiji/" xr:uid="{02661481-2BA2-44F5-B3AC-53CB90A5209F}"/>
    <hyperlink ref="N201" r:id="rId392" display="https://www.worldometers.info/world-population/fiji-population/" xr:uid="{B320E244-6FA5-4FCD-9D58-B8D413CF2890}"/>
    <hyperlink ref="B202" r:id="rId393" display="https://www.worldometers.info/coronavirus/country/saint-kitts-and-nevis/" xr:uid="{A2267928-781C-4904-9C9F-D54518EC72B4}"/>
    <hyperlink ref="N202" r:id="rId394" display="https://www.worldometers.info/world-population/saint-kitts-and-nevis-population/" xr:uid="{B0663180-AEC2-4096-B7E8-3D6FB9D67552}"/>
    <hyperlink ref="B203" r:id="rId395" display="https://www.worldometers.info/coronavirus/country/falkland-islands-malvinas/" xr:uid="{01B5819E-6A38-408E-B900-DC520F02B210}"/>
    <hyperlink ref="N203" r:id="rId396" display="https://www.worldometers.info/world-population/falkland-islands-malvinas-population/" xr:uid="{3B030B80-9122-449F-9500-0F1A452069CF}"/>
    <hyperlink ref="B204" r:id="rId397" display="https://www.worldometers.info/coronavirus/country/greenland/" xr:uid="{76AD49AC-334C-474E-9FD6-1BB90982E188}"/>
    <hyperlink ref="N204" r:id="rId398" display="https://www.worldometers.info/world-population/greenland-population/" xr:uid="{2A8E3808-B3B0-4DB0-A7BE-107FF2CBB817}"/>
    <hyperlink ref="B205" r:id="rId399" display="https://www.worldometers.info/coronavirus/country/turks-and-caicos-islands/" xr:uid="{D568F058-CDC7-41FB-8B65-A35991833CFA}"/>
    <hyperlink ref="N205" r:id="rId400" display="https://www.worldometers.info/world-population/turks-and-caicos-islands-population/" xr:uid="{6AE2FB5F-C861-477E-BBEF-051124F62A28}"/>
    <hyperlink ref="B206" r:id="rId401" display="https://www.worldometers.info/coronavirus/country/holy-see/" xr:uid="{8DEBAEDB-E463-4BD7-8992-83333E0704DE}"/>
    <hyperlink ref="N206" r:id="rId402" display="https://www.worldometers.info/world-population/holy-see-population/" xr:uid="{0670EF9C-F4CF-448A-9287-B9AEE68FD823}"/>
    <hyperlink ref="B207" r:id="rId403" display="https://www.worldometers.info/coronavirus/country/montserrat/" xr:uid="{E039E697-606F-4C32-86D5-9952A13311ED}"/>
    <hyperlink ref="N207" r:id="rId404" display="https://www.worldometers.info/world-population/montserrat-population/" xr:uid="{CB24D853-00ED-43B5-9E2C-A96508B4B997}"/>
    <hyperlink ref="B208" r:id="rId405" display="https://www.worldometers.info/coronavirus/country/seychelles/" xr:uid="{C5EA9D52-B033-4A2F-B79C-E59DDA8546CA}"/>
    <hyperlink ref="N208" r:id="rId406" display="https://www.worldometers.info/world-population/seychelles-population/" xr:uid="{6B771225-4777-4F53-B9CD-A8EF2E8B9A67}"/>
    <hyperlink ref="B210" r:id="rId407" display="https://www.worldometers.info/coronavirus/country/western-sahara/" xr:uid="{026EB9C8-4265-4F42-91CA-8FCBB87EA9CA}"/>
    <hyperlink ref="N210" r:id="rId408" display="https://www.worldometers.info/world-population/western-sahara-population/" xr:uid="{92A02A61-209B-4C96-A4FD-7CCE9615DC64}"/>
    <hyperlink ref="B211" r:id="rId409" display="https://www.worldometers.info/coronavirus/country/british-virgin-islands/" xr:uid="{7CB62645-5E1F-4595-AE6A-CC259F134A91}"/>
    <hyperlink ref="N211" r:id="rId410" display="https://www.worldometers.info/world-population/british-virgin-islands-population/" xr:uid="{A2596C77-8CC8-437E-A996-0A380DF061C9}"/>
    <hyperlink ref="B212" r:id="rId411" display="https://www.worldometers.info/coronavirus/country/papua-new-guinea/" xr:uid="{A0A1CACE-561F-4B6E-8893-840F6FDDCB87}"/>
    <hyperlink ref="N212" r:id="rId412" display="https://www.worldometers.info/world-population/papua-new-guinea-population/" xr:uid="{779F8541-279D-4E22-B23A-A1A7D68E143E}"/>
    <hyperlink ref="B213" r:id="rId413" display="https://www.worldometers.info/coronavirus/country/caribbean-netherlands/" xr:uid="{E1B93F3D-3E1B-4FBB-B905-05F4FD0CC49F}"/>
    <hyperlink ref="N213" r:id="rId414" display="https://www.worldometers.info/world-population/caribbean-netherlands-population/" xr:uid="{5613BCAE-E8A7-4467-8425-61ACAF808E13}"/>
    <hyperlink ref="B214" r:id="rId415" display="https://www.worldometers.info/coronavirus/country/saint-barthelemy/" xr:uid="{4DDCC2C9-4B84-433E-A5DA-4CBE5902A8DA}"/>
    <hyperlink ref="N214" r:id="rId416" display="https://www.worldometers.info/world-population/saint-barthelemy-population/" xr:uid="{026C07D5-D211-4A9E-A7BE-633A594DBCA5}"/>
    <hyperlink ref="B215" r:id="rId417" display="https://www.worldometers.info/coronavirus/country/lesotho/" xr:uid="{8B521562-1F8B-45BC-9BDA-CF784195B9A8}"/>
    <hyperlink ref="N215" r:id="rId418" display="https://www.worldometers.info/world-population/lesotho-population/" xr:uid="{59D370E6-2EB4-4926-A98D-D97CC5760C9A}"/>
    <hyperlink ref="B216" r:id="rId419" display="https://www.worldometers.info/coronavirus/country/anguilla/" xr:uid="{81779BC7-4A9D-4AF5-9A1C-5C823B7D8F05}"/>
    <hyperlink ref="N216" r:id="rId420" display="https://www.worldometers.info/world-population/anguilla-population/" xr:uid="{2B07AFFD-9190-41AE-A65C-9832D842859C}"/>
    <hyperlink ref="B217" r:id="rId421" display="https://www.worldometers.info/coronavirus/country/saint-pierre-and-miquelon/" xr:uid="{BA4D4FDE-229F-4329-BD12-469C8155E640}"/>
    <hyperlink ref="N217" r:id="rId422" display="https://www.worldometers.info/world-population/saint-pierre-and-miquelon-population/" xr:uid="{3DCBB732-284A-45CD-97CA-5A809616B620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2020-06-15T11:00:48Z</dcterms:modified>
</cp:coreProperties>
</file>