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A9D3EA62-F4E5-433F-A9DD-DCCCE074879F}" xr6:coauthVersionLast="45" xr6:coauthVersionMax="45" xr10:uidLastSave="{C054C7A2-AD00-46FF-8F31-114328D34424}"/>
  <bookViews>
    <workbookView xWindow="10200" yWindow="-20385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<sst xmlns="http://schemas.openxmlformats.org/spreadsheetml/2006/main" count="475" uniqueCount="235">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</sst>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denmark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kenya-population/" TargetMode="External"/><Relationship Id="rId324" Type="http://schemas.openxmlformats.org/officeDocument/2006/relationships/hyperlink" Target="https://www.worldometers.info/world-population/cayman-islands-population/" TargetMode="External"/><Relationship Id="rId366" Type="http://schemas.openxmlformats.org/officeDocument/2006/relationships/hyperlink" Target="https://www.worldometers.info/world-population/china-macao-sar-population/" TargetMode="External"/><Relationship Id="rId170" Type="http://schemas.openxmlformats.org/officeDocument/2006/relationships/hyperlink" Target="https://www.worldometers.info/coronavirus/country/hungary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oland-population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greenland-population/" TargetMode="External"/><Relationship Id="rId279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belgium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south-kore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viet-nam-population/" TargetMode="External"/><Relationship Id="rId325" Type="http://schemas.openxmlformats.org/officeDocument/2006/relationships/hyperlink" Target="https://www.worldometers.info/coronavirus/country/angola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saint-marti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hungary-population/" TargetMode="External"/><Relationship Id="rId192" Type="http://schemas.openxmlformats.org/officeDocument/2006/relationships/hyperlink" Target="https://www.worldometers.info/coronavirus/country/costa-rica/" TargetMode="External"/><Relationship Id="rId206" Type="http://schemas.openxmlformats.org/officeDocument/2006/relationships/hyperlink" Target="https://www.worldometers.info/coronavirus/country/estonia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jordan-population/" TargetMode="External"/><Relationship Id="rId269" Type="http://schemas.openxmlformats.org/officeDocument/2006/relationships/hyperlink" Target="https://www.worldometers.info/coronavirus/country/malawi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swaziland-population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finland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thailand/" TargetMode="External"/><Relationship Id="rId217" Type="http://schemas.openxmlformats.org/officeDocument/2006/relationships/hyperlink" Target="https://www.worldometers.info/world-population/madagascar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falkland-islands-malvinas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mexico/" TargetMode="External"/><Relationship Id="rId119" Type="http://schemas.openxmlformats.org/officeDocument/2006/relationships/hyperlink" Target="https://www.worldometers.info/world-population/south-korea-population/" TargetMode="External"/><Relationship Id="rId270" Type="http://schemas.openxmlformats.org/officeDocument/2006/relationships/hyperlink" Target="https://www.worldometers.info/world-population/malawi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mauritius/" TargetMode="External"/><Relationship Id="rId326" Type="http://schemas.openxmlformats.org/officeDocument/2006/relationships/hyperlink" Target="https://www.worldometers.info/world-population/angola-population/" TargetMode="External"/><Relationship Id="rId347" Type="http://schemas.openxmlformats.org/officeDocument/2006/relationships/hyperlink" Target="https://www.worldometers.info/coronavirus/country/monaco/" TargetMode="External"/><Relationship Id="rId44" Type="http://schemas.openxmlformats.org/officeDocument/2006/relationships/hyperlink" Target="https://www.worldometers.info/world-population/belgium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bolivia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saint-marti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costa-rica-population/" TargetMode="External"/><Relationship Id="rId207" Type="http://schemas.openxmlformats.org/officeDocument/2006/relationships/hyperlink" Target="https://www.worldometers.info/world-population/estonia-population/" TargetMode="External"/><Relationship Id="rId228" Type="http://schemas.openxmlformats.org/officeDocument/2006/relationships/hyperlink" Target="https://www.worldometers.info/coronavirus/country/new-zealand/" TargetMode="External"/><Relationship Id="rId249" Type="http://schemas.openxmlformats.org/officeDocument/2006/relationships/hyperlink" Target="https://www.worldometers.info/coronavirus/country/yeme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finland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thailand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holy-see-population/" TargetMode="External"/><Relationship Id="rId250" Type="http://schemas.openxmlformats.org/officeDocument/2006/relationships/hyperlink" Target="https://www.worldometers.info/world-population/yemen-population/" TargetMode="External"/><Relationship Id="rId271" Type="http://schemas.openxmlformats.org/officeDocument/2006/relationships/hyperlink" Target="https://www.worldometers.info/coronavirus/country/rwanda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mauritius-population/" TargetMode="External"/><Relationship Id="rId24" Type="http://schemas.openxmlformats.org/officeDocument/2006/relationships/hyperlink" Target="https://www.worldometers.info/world-population/mexico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ireland/" TargetMode="External"/><Relationship Id="rId110" Type="http://schemas.openxmlformats.org/officeDocument/2006/relationships/hyperlink" Target="https://www.worldometers.info/coronavirus/country/honduras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faeroe-islands/" TargetMode="External"/><Relationship Id="rId348" Type="http://schemas.openxmlformats.org/officeDocument/2006/relationships/hyperlink" Target="https://www.worldometers.info/world-population/monac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mali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chad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namibi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cyprus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rwand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faeroe-islands-population/" TargetMode="External"/><Relationship Id="rId349" Type="http://schemas.openxmlformats.org/officeDocument/2006/relationships/hyperlink" Target="https://www.worldometers.info/coronavirus/country/aruba/" TargetMode="External"/><Relationship Id="rId88" Type="http://schemas.openxmlformats.org/officeDocument/2006/relationships/hyperlink" Target="https://www.worldometers.info/world-population/ireland-population/" TargetMode="External"/><Relationship Id="rId111" Type="http://schemas.openxmlformats.org/officeDocument/2006/relationships/hyperlink" Target="https://www.worldometers.info/world-population/honduras-population/" TargetMode="External"/><Relationship Id="rId132" Type="http://schemas.openxmlformats.org/officeDocument/2006/relationships/hyperlink" Target="https://www.worldometers.info/coronavirus/country/norway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kyrgyzstan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mali-population/" TargetMode="External"/><Relationship Id="rId360" Type="http://schemas.openxmlformats.org/officeDocument/2006/relationships/hyperlink" Target="https://www.worldometers.info/world-population/namibia-population/" TargetMode="External"/><Relationship Id="rId381" Type="http://schemas.openxmlformats.org/officeDocument/2006/relationships/hyperlink" Target="https://www.worldometers.info/coronavirus/country/grenad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latvia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argentina/" TargetMode="External"/><Relationship Id="rId262" Type="http://schemas.openxmlformats.org/officeDocument/2006/relationships/hyperlink" Target="https://www.worldometers.info/world-population/chad-population/" TargetMode="External"/><Relationship Id="rId283" Type="http://schemas.openxmlformats.org/officeDocument/2006/relationships/hyperlink" Target="https://www.worldometers.info/coronavirus/country/malta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djibouti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aruba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outh-suda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cyprus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belarus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norway-population/" TargetMode="External"/><Relationship Id="rId154" Type="http://schemas.openxmlformats.org/officeDocument/2006/relationships/hyperlink" Target="https://www.worldometers.info/coronavirus/country/el-salvador/" TargetMode="External"/><Relationship Id="rId175" Type="http://schemas.openxmlformats.org/officeDocument/2006/relationships/hyperlink" Target="https://www.worldometers.info/world-population/kyrgyzstan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cuba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grenad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latvia-population/" TargetMode="External"/><Relationship Id="rId263" Type="http://schemas.openxmlformats.org/officeDocument/2006/relationships/hyperlink" Target="https://www.worldometers.info/coronavirus/country/andorra/" TargetMode="External"/><Relationship Id="rId284" Type="http://schemas.openxmlformats.org/officeDocument/2006/relationships/hyperlink" Target="https://www.worldometers.info/world-population/malta-population/" TargetMode="External"/><Relationship Id="rId319" Type="http://schemas.openxmlformats.org/officeDocument/2006/relationships/hyperlink" Target="https://www.worldometers.info/coronavirus/country/mongoli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argentina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djibouti-population/" TargetMode="External"/><Relationship Id="rId186" Type="http://schemas.openxmlformats.org/officeDocument/2006/relationships/hyperlink" Target="https://www.worldometers.info/coronavirus/country/somal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lesotho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world-population/south-sudan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abo-verde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tanzania/" TargetMode="External"/><Relationship Id="rId309" Type="http://schemas.openxmlformats.org/officeDocument/2006/relationships/hyperlink" Target="https://www.worldometers.info/coronavirus/country/suriname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belarus-population/" TargetMode="External"/><Relationship Id="rId69" Type="http://schemas.openxmlformats.org/officeDocument/2006/relationships/hyperlink" Target="https://www.worldometers.info/coronavirus/country/iraq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malaysia/" TargetMode="External"/><Relationship Id="rId320" Type="http://schemas.openxmlformats.org/officeDocument/2006/relationships/hyperlink" Target="https://www.worldometers.info/world-population/mongol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el-salvador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cub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coronavirus/country/congo/" TargetMode="External"/><Relationship Id="rId264" Type="http://schemas.openxmlformats.org/officeDocument/2006/relationships/hyperlink" Target="https://www.worldometers.info/world-population/andorra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suriname-population/" TargetMode="External"/><Relationship Id="rId70" Type="http://schemas.openxmlformats.org/officeDocument/2006/relationships/hyperlink" Target="https://www.worldometers.info/world-population/iraq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venezuela/" TargetMode="External"/><Relationship Id="rId187" Type="http://schemas.openxmlformats.org/officeDocument/2006/relationships/hyperlink" Target="https://www.worldometers.info/world-population/somali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lesotho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iceland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abo-verde-population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ao-tome-and-principe/" TargetMode="External"/><Relationship Id="rId296" Type="http://schemas.openxmlformats.org/officeDocument/2006/relationships/hyperlink" Target="https://www.worldometers.info/world-population/tanzania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malaysia-population/" TargetMode="External"/><Relationship Id="rId156" Type="http://schemas.openxmlformats.org/officeDocument/2006/relationships/hyperlink" Target="https://www.worldometers.info/coronavirus/country/guine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french-polynesi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albani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world-population/congo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benin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venezuela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saint-kitts-and-nevi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iceland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burkina-faso/" TargetMode="External"/><Relationship Id="rId276" Type="http://schemas.openxmlformats.org/officeDocument/2006/relationships/hyperlink" Target="https://www.worldometers.info/world-population/sao-tome-and-principe-population/" TargetMode="External"/><Relationship Id="rId297" Type="http://schemas.openxmlformats.org/officeDocument/2006/relationships/hyperlink" Target="https://www.worldometers.info/coronavirus/country/reunion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te-d-ivoire/" TargetMode="External"/><Relationship Id="rId157" Type="http://schemas.openxmlformats.org/officeDocument/2006/relationships/hyperlink" Target="https://www.worldometers.info/world-population/guinea-population/" TargetMode="External"/><Relationship Id="rId178" Type="http://schemas.openxmlformats.org/officeDocument/2006/relationships/hyperlink" Target="https://www.worldometers.info/coronavirus/country/greece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french-polynesia-population/" TargetMode="External"/><Relationship Id="rId61" Type="http://schemas.openxmlformats.org/officeDocument/2006/relationships/hyperlink" Target="https://www.worldometers.info/coronavirus/country/singapore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alba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guinea-bissau/" TargetMode="External"/><Relationship Id="rId245" Type="http://schemas.openxmlformats.org/officeDocument/2006/relationships/hyperlink" Target="https://www.worldometers.info/coronavirus/country/niger/" TargetMode="External"/><Relationship Id="rId266" Type="http://schemas.openxmlformats.org/officeDocument/2006/relationships/hyperlink" Target="https://www.worldometers.info/world-population/benin-population/" TargetMode="External"/><Relationship Id="rId287" Type="http://schemas.openxmlformats.org/officeDocument/2006/relationships/hyperlink" Target="https://www.worldometers.info/coronavirus/country/liby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luxembourg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saint-kitts-and-nevi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ithuania/" TargetMode="External"/><Relationship Id="rId235" Type="http://schemas.openxmlformats.org/officeDocument/2006/relationships/hyperlink" Target="https://www.worldometers.info/coronavirus/country/state-of-palestine/" TargetMode="External"/><Relationship Id="rId256" Type="http://schemas.openxmlformats.org/officeDocument/2006/relationships/hyperlink" Target="https://www.worldometers.info/world-population/burkina-faso-population/" TargetMode="External"/><Relationship Id="rId277" Type="http://schemas.openxmlformats.org/officeDocument/2006/relationships/hyperlink" Target="https://www.worldometers.info/coronavirus/country/san-marino/" TargetMode="External"/><Relationship Id="rId298" Type="http://schemas.openxmlformats.org/officeDocument/2006/relationships/hyperlink" Target="https://www.worldometers.info/world-population/reunion-population/" TargetMode="External"/><Relationship Id="rId400" Type="http://schemas.openxmlformats.org/officeDocument/2006/relationships/hyperlink" Target="https://www.worldometers.info/world-population/falkland-islands-malvina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denmark/" TargetMode="External"/><Relationship Id="rId137" Type="http://schemas.openxmlformats.org/officeDocument/2006/relationships/hyperlink" Target="https://www.worldometers.info/world-population/cote-d-ivoire-population/" TargetMode="External"/><Relationship Id="rId158" Type="http://schemas.openxmlformats.org/officeDocument/2006/relationships/hyperlink" Target="https://www.worldometers.info/coronavirus/country/keny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cayman-islands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singapore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greece-population/" TargetMode="External"/><Relationship Id="rId365" Type="http://schemas.openxmlformats.org/officeDocument/2006/relationships/hyperlink" Target="https://www.worldometers.info/coronavirus/country/china-macao-sar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mayotte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guinea-bissau-population/" TargetMode="External"/><Relationship Id="rId246" Type="http://schemas.openxmlformats.org/officeDocument/2006/relationships/hyperlink" Target="https://www.worldometers.info/world-population/niger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liby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oland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luxembourg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lithuania-population/" TargetMode="External"/><Relationship Id="rId236" Type="http://schemas.openxmlformats.org/officeDocument/2006/relationships/hyperlink" Target="https://www.worldometers.info/world-population/state-of-palestine-population/" TargetMode="External"/><Relationship Id="rId257" Type="http://schemas.openxmlformats.org/officeDocument/2006/relationships/hyperlink" Target="https://www.worldometers.info/coronavirus/country/georgia/" TargetMode="External"/><Relationship Id="rId278" Type="http://schemas.openxmlformats.org/officeDocument/2006/relationships/hyperlink" Target="https://www.worldometers.info/world-population/san-marino-population/" TargetMode="External"/><Relationship Id="rId401" Type="http://schemas.openxmlformats.org/officeDocument/2006/relationships/hyperlink" Target="https://www.worldometers.info/coronavirus/country/greenland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viet-nam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mayotte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coronavirus/country/jorda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israel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coronavirus/country/madagascar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georgi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denmark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kenya-population/" TargetMode="External"/><Relationship Id="rId324" Type="http://schemas.openxmlformats.org/officeDocument/2006/relationships/hyperlink" Target="https://www.worldometers.info/world-population/cayman-islands-population/" TargetMode="External"/><Relationship Id="rId366" Type="http://schemas.openxmlformats.org/officeDocument/2006/relationships/hyperlink" Target="https://www.worldometers.info/world-population/china-macao-sar-population/" TargetMode="External"/><Relationship Id="rId170" Type="http://schemas.openxmlformats.org/officeDocument/2006/relationships/hyperlink" Target="https://www.worldometers.info/coronavirus/country/hungary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oland-population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greenland-population/" TargetMode="External"/><Relationship Id="rId279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belgium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south-kore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viet-nam-population/" TargetMode="External"/><Relationship Id="rId325" Type="http://schemas.openxmlformats.org/officeDocument/2006/relationships/hyperlink" Target="https://www.worldometers.info/coronavirus/country/angola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saint-marti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hungary-population/" TargetMode="External"/><Relationship Id="rId192" Type="http://schemas.openxmlformats.org/officeDocument/2006/relationships/hyperlink" Target="https://www.worldometers.info/coronavirus/country/costa-rica/" TargetMode="External"/><Relationship Id="rId206" Type="http://schemas.openxmlformats.org/officeDocument/2006/relationships/hyperlink" Target="https://www.worldometers.info/coronavirus/country/estonia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jordan-population/" TargetMode="External"/><Relationship Id="rId269" Type="http://schemas.openxmlformats.org/officeDocument/2006/relationships/hyperlink" Target="https://www.worldometers.info/coronavirus/country/malawi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swaziland-population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finland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thailand/" TargetMode="External"/><Relationship Id="rId217" Type="http://schemas.openxmlformats.org/officeDocument/2006/relationships/hyperlink" Target="https://www.worldometers.info/world-population/madagascar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falkland-islands-malvinas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mexico/" TargetMode="External"/><Relationship Id="rId119" Type="http://schemas.openxmlformats.org/officeDocument/2006/relationships/hyperlink" Target="https://www.worldometers.info/world-population/south-korea-population/" TargetMode="External"/><Relationship Id="rId270" Type="http://schemas.openxmlformats.org/officeDocument/2006/relationships/hyperlink" Target="https://www.worldometers.info/world-population/malawi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mauritius/" TargetMode="External"/><Relationship Id="rId326" Type="http://schemas.openxmlformats.org/officeDocument/2006/relationships/hyperlink" Target="https://www.worldometers.info/world-population/angola-population/" TargetMode="External"/><Relationship Id="rId347" Type="http://schemas.openxmlformats.org/officeDocument/2006/relationships/hyperlink" Target="https://www.worldometers.info/coronavirus/country/monaco/" TargetMode="External"/><Relationship Id="rId44" Type="http://schemas.openxmlformats.org/officeDocument/2006/relationships/hyperlink" Target="https://www.worldometers.info/world-population/belgium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bolivia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saint-marti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costa-rica-population/" TargetMode="External"/><Relationship Id="rId207" Type="http://schemas.openxmlformats.org/officeDocument/2006/relationships/hyperlink" Target="https://www.worldometers.info/world-population/estonia-population/" TargetMode="External"/><Relationship Id="rId228" Type="http://schemas.openxmlformats.org/officeDocument/2006/relationships/hyperlink" Target="https://www.worldometers.info/coronavirus/country/new-zealand/" TargetMode="External"/><Relationship Id="rId249" Type="http://schemas.openxmlformats.org/officeDocument/2006/relationships/hyperlink" Target="https://www.worldometers.info/coronavirus/country/yeme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finland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thailand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holy-see-population/" TargetMode="External"/><Relationship Id="rId250" Type="http://schemas.openxmlformats.org/officeDocument/2006/relationships/hyperlink" Target="https://www.worldometers.info/world-population/yemen-population/" TargetMode="External"/><Relationship Id="rId271" Type="http://schemas.openxmlformats.org/officeDocument/2006/relationships/hyperlink" Target="https://www.worldometers.info/coronavirus/country/rwanda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mauritius-population/" TargetMode="External"/><Relationship Id="rId24" Type="http://schemas.openxmlformats.org/officeDocument/2006/relationships/hyperlink" Target="https://www.worldometers.info/world-population/mexico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ireland/" TargetMode="External"/><Relationship Id="rId110" Type="http://schemas.openxmlformats.org/officeDocument/2006/relationships/hyperlink" Target="https://www.worldometers.info/coronavirus/country/honduras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faeroe-islands/" TargetMode="External"/><Relationship Id="rId348" Type="http://schemas.openxmlformats.org/officeDocument/2006/relationships/hyperlink" Target="https://www.worldometers.info/world-population/monac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mali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chad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namibi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cyprus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rwand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faeroe-islands-population/" TargetMode="External"/><Relationship Id="rId349" Type="http://schemas.openxmlformats.org/officeDocument/2006/relationships/hyperlink" Target="https://www.worldometers.info/coronavirus/country/aruba/" TargetMode="External"/><Relationship Id="rId88" Type="http://schemas.openxmlformats.org/officeDocument/2006/relationships/hyperlink" Target="https://www.worldometers.info/world-population/ireland-population/" TargetMode="External"/><Relationship Id="rId111" Type="http://schemas.openxmlformats.org/officeDocument/2006/relationships/hyperlink" Target="https://www.worldometers.info/world-population/honduras-population/" TargetMode="External"/><Relationship Id="rId132" Type="http://schemas.openxmlformats.org/officeDocument/2006/relationships/hyperlink" Target="https://www.worldometers.info/coronavirus/country/norway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kyrgyzstan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mali-population/" TargetMode="External"/><Relationship Id="rId360" Type="http://schemas.openxmlformats.org/officeDocument/2006/relationships/hyperlink" Target="https://www.worldometers.info/world-population/namibia-population/" TargetMode="External"/><Relationship Id="rId381" Type="http://schemas.openxmlformats.org/officeDocument/2006/relationships/hyperlink" Target="https://www.worldometers.info/coronavirus/country/grenad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latvia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argentina/" TargetMode="External"/><Relationship Id="rId262" Type="http://schemas.openxmlformats.org/officeDocument/2006/relationships/hyperlink" Target="https://www.worldometers.info/world-population/chad-population/" TargetMode="External"/><Relationship Id="rId283" Type="http://schemas.openxmlformats.org/officeDocument/2006/relationships/hyperlink" Target="https://www.worldometers.info/coronavirus/country/malta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djibouti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aruba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outh-suda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cyprus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belarus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norway-population/" TargetMode="External"/><Relationship Id="rId154" Type="http://schemas.openxmlformats.org/officeDocument/2006/relationships/hyperlink" Target="https://www.worldometers.info/coronavirus/country/el-salvador/" TargetMode="External"/><Relationship Id="rId175" Type="http://schemas.openxmlformats.org/officeDocument/2006/relationships/hyperlink" Target="https://www.worldometers.info/world-population/kyrgyzstan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cuba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grenad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latvia-population/" TargetMode="External"/><Relationship Id="rId263" Type="http://schemas.openxmlformats.org/officeDocument/2006/relationships/hyperlink" Target="https://www.worldometers.info/coronavirus/country/andorra/" TargetMode="External"/><Relationship Id="rId284" Type="http://schemas.openxmlformats.org/officeDocument/2006/relationships/hyperlink" Target="https://www.worldometers.info/world-population/malta-population/" TargetMode="External"/><Relationship Id="rId319" Type="http://schemas.openxmlformats.org/officeDocument/2006/relationships/hyperlink" Target="https://www.worldometers.info/coronavirus/country/mongoli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argentina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djibouti-population/" TargetMode="External"/><Relationship Id="rId186" Type="http://schemas.openxmlformats.org/officeDocument/2006/relationships/hyperlink" Target="https://www.worldometers.info/coronavirus/country/somal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lesotho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world-population/south-sudan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abo-verde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tanzania/" TargetMode="External"/><Relationship Id="rId309" Type="http://schemas.openxmlformats.org/officeDocument/2006/relationships/hyperlink" Target="https://www.worldometers.info/coronavirus/country/suriname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belarus-population/" TargetMode="External"/><Relationship Id="rId69" Type="http://schemas.openxmlformats.org/officeDocument/2006/relationships/hyperlink" Target="https://www.worldometers.info/coronavirus/country/iraq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malaysia/" TargetMode="External"/><Relationship Id="rId320" Type="http://schemas.openxmlformats.org/officeDocument/2006/relationships/hyperlink" Target="https://www.worldometers.info/world-population/mongol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el-salvador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cub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coronavirus/country/congo/" TargetMode="External"/><Relationship Id="rId264" Type="http://schemas.openxmlformats.org/officeDocument/2006/relationships/hyperlink" Target="https://www.worldometers.info/world-population/andorra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suriname-population/" TargetMode="External"/><Relationship Id="rId70" Type="http://schemas.openxmlformats.org/officeDocument/2006/relationships/hyperlink" Target="https://www.worldometers.info/world-population/iraq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venezuela/" TargetMode="External"/><Relationship Id="rId187" Type="http://schemas.openxmlformats.org/officeDocument/2006/relationships/hyperlink" Target="https://www.worldometers.info/world-population/somali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lesotho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iceland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abo-verde-population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ao-tome-and-principe/" TargetMode="External"/><Relationship Id="rId296" Type="http://schemas.openxmlformats.org/officeDocument/2006/relationships/hyperlink" Target="https://www.worldometers.info/world-population/tanzania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malaysia-population/" TargetMode="External"/><Relationship Id="rId156" Type="http://schemas.openxmlformats.org/officeDocument/2006/relationships/hyperlink" Target="https://www.worldometers.info/coronavirus/country/guine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french-polynesi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albani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world-population/congo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benin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venezuela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saint-kitts-and-nevi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iceland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burkina-faso/" TargetMode="External"/><Relationship Id="rId276" Type="http://schemas.openxmlformats.org/officeDocument/2006/relationships/hyperlink" Target="https://www.worldometers.info/world-population/sao-tome-and-principe-population/" TargetMode="External"/><Relationship Id="rId297" Type="http://schemas.openxmlformats.org/officeDocument/2006/relationships/hyperlink" Target="https://www.worldometers.info/coronavirus/country/reunion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te-d-ivoire/" TargetMode="External"/><Relationship Id="rId157" Type="http://schemas.openxmlformats.org/officeDocument/2006/relationships/hyperlink" Target="https://www.worldometers.info/world-population/guinea-population/" TargetMode="External"/><Relationship Id="rId178" Type="http://schemas.openxmlformats.org/officeDocument/2006/relationships/hyperlink" Target="https://www.worldometers.info/coronavirus/country/greece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french-polynesia-population/" TargetMode="External"/><Relationship Id="rId61" Type="http://schemas.openxmlformats.org/officeDocument/2006/relationships/hyperlink" Target="https://www.worldometers.info/coronavirus/country/singapore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alba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guinea-bissau/" TargetMode="External"/><Relationship Id="rId245" Type="http://schemas.openxmlformats.org/officeDocument/2006/relationships/hyperlink" Target="https://www.worldometers.info/coronavirus/country/niger/" TargetMode="External"/><Relationship Id="rId266" Type="http://schemas.openxmlformats.org/officeDocument/2006/relationships/hyperlink" Target="https://www.worldometers.info/world-population/benin-population/" TargetMode="External"/><Relationship Id="rId287" Type="http://schemas.openxmlformats.org/officeDocument/2006/relationships/hyperlink" Target="https://www.worldometers.info/coronavirus/country/liby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luxembourg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saint-kitts-and-nevi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ithuania/" TargetMode="External"/><Relationship Id="rId235" Type="http://schemas.openxmlformats.org/officeDocument/2006/relationships/hyperlink" Target="https://www.worldometers.info/coronavirus/country/state-of-palestine/" TargetMode="External"/><Relationship Id="rId256" Type="http://schemas.openxmlformats.org/officeDocument/2006/relationships/hyperlink" Target="https://www.worldometers.info/world-population/burkina-faso-population/" TargetMode="External"/><Relationship Id="rId277" Type="http://schemas.openxmlformats.org/officeDocument/2006/relationships/hyperlink" Target="https://www.worldometers.info/coronavirus/country/san-marino/" TargetMode="External"/><Relationship Id="rId298" Type="http://schemas.openxmlformats.org/officeDocument/2006/relationships/hyperlink" Target="https://www.worldometers.info/world-population/reunion-population/" TargetMode="External"/><Relationship Id="rId400" Type="http://schemas.openxmlformats.org/officeDocument/2006/relationships/hyperlink" Target="https://www.worldometers.info/world-population/falkland-islands-malvina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denmark/" TargetMode="External"/><Relationship Id="rId137" Type="http://schemas.openxmlformats.org/officeDocument/2006/relationships/hyperlink" Target="https://www.worldometers.info/world-population/cote-d-ivoire-population/" TargetMode="External"/><Relationship Id="rId158" Type="http://schemas.openxmlformats.org/officeDocument/2006/relationships/hyperlink" Target="https://www.worldometers.info/coronavirus/country/keny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cayman-islands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singapore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greece-population/" TargetMode="External"/><Relationship Id="rId365" Type="http://schemas.openxmlformats.org/officeDocument/2006/relationships/hyperlink" Target="https://www.worldometers.info/coronavirus/country/china-macao-sar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mayotte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guinea-bissau-population/" TargetMode="External"/><Relationship Id="rId246" Type="http://schemas.openxmlformats.org/officeDocument/2006/relationships/hyperlink" Target="https://www.worldometers.info/world-population/niger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liby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oland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luxembourg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lithuania-population/" TargetMode="External"/><Relationship Id="rId236" Type="http://schemas.openxmlformats.org/officeDocument/2006/relationships/hyperlink" Target="https://www.worldometers.info/world-population/state-of-palestine-population/" TargetMode="External"/><Relationship Id="rId257" Type="http://schemas.openxmlformats.org/officeDocument/2006/relationships/hyperlink" Target="https://www.worldometers.info/coronavirus/country/georgia/" TargetMode="External"/><Relationship Id="rId278" Type="http://schemas.openxmlformats.org/officeDocument/2006/relationships/hyperlink" Target="https://www.worldometers.info/world-population/san-marino-population/" TargetMode="External"/><Relationship Id="rId401" Type="http://schemas.openxmlformats.org/officeDocument/2006/relationships/hyperlink" Target="https://www.worldometers.info/coronavirus/country/greenland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viet-nam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mayotte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coronavirus/country/jorda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israel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coronavirus/country/madagascar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georgi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9380725</v>
      </c>
      <c r="D2" s="1">
        <v>35156</v>
      </c>
      <c r="E2" s="1">
        <v>480396</v>
      </c>
      <c r="F2" s="1">
        <v>1447</v>
      </c>
      <c r="G2" s="1">
        <v>5068402</v>
      </c>
      <c r="H2" s="1">
        <v>3831927</v>
      </c>
      <c r="I2" s="1">
        <v>58024</v>
      </c>
      <c r="J2" s="1">
        <v>1203</v>
      </c>
      <c r="K2" s="2">
        <v>61.6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2424493</v>
      </c>
      <c r="D3" s="4">
        <v>325</v>
      </c>
      <c r="E3" s="3">
        <v>123476</v>
      </c>
      <c r="F3" s="5">
        <v>3</v>
      </c>
      <c r="G3" s="3">
        <v>1020412</v>
      </c>
      <c r="H3" s="3">
        <v>1280605</v>
      </c>
      <c r="I3" s="3">
        <v>16510</v>
      </c>
      <c r="J3" s="3">
        <v>7326</v>
      </c>
      <c r="K3" s="6">
        <v>373</v>
      </c>
      <c r="L3" s="3">
        <v>29561082</v>
      </c>
      <c r="M3" s="3">
        <v>89318</v>
      </c>
      <c r="N3" s="19">
        <v>330965224</v>
      </c>
      <c r="O3" s="19"/>
    </row>
    <row r="4" spans="1:15" ht="15" thickBot="1" x14ac:dyDescent="0.4">
      <c r="A4" s="27">
        <v>2</v>
      </c>
      <c r="B4" s="18" t="s">
        <v>14</v>
      </c>
      <c r="C4" s="3">
        <v>1151479</v>
      </c>
      <c r="D4" s="6"/>
      <c r="E4" s="3">
        <v>52771</v>
      </c>
      <c r="F4" s="6"/>
      <c r="G4" s="3">
        <v>613345</v>
      </c>
      <c r="H4" s="3">
        <v>485363</v>
      </c>
      <c r="I4" s="3">
        <v>8318</v>
      </c>
      <c r="J4" s="3">
        <v>5418</v>
      </c>
      <c r="K4" s="6">
        <v>248</v>
      </c>
      <c r="L4" s="3">
        <v>2678426</v>
      </c>
      <c r="M4" s="3">
        <v>12603</v>
      </c>
      <c r="N4" s="19">
        <v>212529324</v>
      </c>
      <c r="O4" s="19"/>
    </row>
    <row r="5" spans="1:15" ht="15" thickBot="1" x14ac:dyDescent="0.4">
      <c r="A5" s="27">
        <v>3</v>
      </c>
      <c r="B5" s="18" t="s">
        <v>17</v>
      </c>
      <c r="C5" s="3">
        <v>606881</v>
      </c>
      <c r="D5" s="7">
        <v>7176</v>
      </c>
      <c r="E5" s="3">
        <v>8513</v>
      </c>
      <c r="F5" s="5">
        <v>154</v>
      </c>
      <c r="G5" s="3">
        <v>368822</v>
      </c>
      <c r="H5" s="3">
        <v>229546</v>
      </c>
      <c r="I5" s="3">
        <v>2300</v>
      </c>
      <c r="J5" s="3">
        <v>4159</v>
      </c>
      <c r="K5" s="6">
        <v>58</v>
      </c>
      <c r="L5" s="3">
        <v>17803955</v>
      </c>
      <c r="M5" s="3">
        <v>122001</v>
      </c>
      <c r="N5" s="19">
        <v>145933426</v>
      </c>
      <c r="O5" s="19"/>
    </row>
    <row r="6" spans="1:15" ht="15" thickBot="1" x14ac:dyDescent="0.4">
      <c r="A6" s="27">
        <v>4</v>
      </c>
      <c r="B6" s="18" t="s">
        <v>21</v>
      </c>
      <c r="C6" s="3">
        <v>457621</v>
      </c>
      <c r="D6" s="7">
        <v>1506</v>
      </c>
      <c r="E6" s="3">
        <v>14500</v>
      </c>
      <c r="F6" s="5">
        <v>17</v>
      </c>
      <c r="G6" s="3">
        <v>259092</v>
      </c>
      <c r="H6" s="3">
        <v>184029</v>
      </c>
      <c r="I6" s="3">
        <v>8944</v>
      </c>
      <c r="J6" s="6">
        <v>332</v>
      </c>
      <c r="K6" s="6">
        <v>11</v>
      </c>
      <c r="L6" s="3">
        <v>7352911</v>
      </c>
      <c r="M6" s="3">
        <v>5329</v>
      </c>
      <c r="N6" s="19">
        <v>1379715223</v>
      </c>
      <c r="O6" s="19"/>
    </row>
    <row r="7" spans="1:15" ht="15" thickBot="1" x14ac:dyDescent="0.4">
      <c r="A7" s="27">
        <v>5</v>
      </c>
      <c r="B7" s="18" t="s">
        <v>8</v>
      </c>
      <c r="C7" s="3">
        <v>306210</v>
      </c>
      <c r="D7" s="6"/>
      <c r="E7" s="3">
        <v>42927</v>
      </c>
      <c r="F7" s="6"/>
      <c r="G7" s="6" t="s">
        <v>229</v>
      </c>
      <c r="H7" s="6" t="s">
        <v>229</v>
      </c>
      <c r="I7" s="6">
        <v>330</v>
      </c>
      <c r="J7" s="3">
        <v>4511</v>
      </c>
      <c r="K7" s="6">
        <v>632</v>
      </c>
      <c r="L7" s="3">
        <v>8309929</v>
      </c>
      <c r="M7" s="3">
        <v>122422</v>
      </c>
      <c r="N7" s="19">
        <v>67879245</v>
      </c>
      <c r="O7" s="19"/>
    </row>
    <row r="8" spans="1:15" ht="15" thickBot="1" x14ac:dyDescent="0.4">
      <c r="A8" s="27">
        <v>6</v>
      </c>
      <c r="B8" s="18" t="s">
        <v>2</v>
      </c>
      <c r="C8" s="3">
        <v>293832</v>
      </c>
      <c r="D8" s="6"/>
      <c r="E8" s="3">
        <v>28325</v>
      </c>
      <c r="F8" s="6"/>
      <c r="G8" s="6" t="s">
        <v>229</v>
      </c>
      <c r="H8" s="6" t="s">
        <v>229</v>
      </c>
      <c r="I8" s="6">
        <v>617</v>
      </c>
      <c r="J8" s="3">
        <v>6285</v>
      </c>
      <c r="K8" s="6">
        <v>606</v>
      </c>
      <c r="L8" s="3">
        <v>5162909</v>
      </c>
      <c r="M8" s="3">
        <v>110426</v>
      </c>
      <c r="N8" s="19">
        <v>46754479</v>
      </c>
      <c r="O8" s="19"/>
    </row>
    <row r="9" spans="1:15" ht="15" thickBot="1" x14ac:dyDescent="0.4">
      <c r="A9" s="27">
        <v>7</v>
      </c>
      <c r="B9" s="18" t="s">
        <v>31</v>
      </c>
      <c r="C9" s="3">
        <v>260810</v>
      </c>
      <c r="D9" s="6"/>
      <c r="E9" s="3">
        <v>8404</v>
      </c>
      <c r="F9" s="6"/>
      <c r="G9" s="3">
        <v>148437</v>
      </c>
      <c r="H9" s="3">
        <v>103969</v>
      </c>
      <c r="I9" s="3">
        <v>1144</v>
      </c>
      <c r="J9" s="3">
        <v>7913</v>
      </c>
      <c r="K9" s="6">
        <v>255</v>
      </c>
      <c r="L9" s="3">
        <v>1539746</v>
      </c>
      <c r="M9" s="3">
        <v>46714</v>
      </c>
      <c r="N9" s="19">
        <v>32961088</v>
      </c>
      <c r="O9" s="19"/>
    </row>
    <row r="10" spans="1:15" ht="15" thickBot="1" x14ac:dyDescent="0.4">
      <c r="A10" s="27">
        <v>8</v>
      </c>
      <c r="B10" s="18" t="s">
        <v>25</v>
      </c>
      <c r="C10" s="3">
        <v>250767</v>
      </c>
      <c r="D10" s="6"/>
      <c r="E10" s="3">
        <v>4505</v>
      </c>
      <c r="F10" s="6"/>
      <c r="G10" s="3">
        <v>210570</v>
      </c>
      <c r="H10" s="3">
        <v>35692</v>
      </c>
      <c r="I10" s="3">
        <v>2009</v>
      </c>
      <c r="J10" s="3">
        <v>13120</v>
      </c>
      <c r="K10" s="6">
        <v>236</v>
      </c>
      <c r="L10" s="3">
        <v>995060</v>
      </c>
      <c r="M10" s="3">
        <v>52062</v>
      </c>
      <c r="N10" s="19">
        <v>19112809</v>
      </c>
      <c r="O10" s="19"/>
    </row>
    <row r="11" spans="1:15" ht="15" thickBot="1" x14ac:dyDescent="0.4">
      <c r="A11" s="27">
        <v>9</v>
      </c>
      <c r="B11" s="18" t="s">
        <v>3</v>
      </c>
      <c r="C11" s="3">
        <v>238833</v>
      </c>
      <c r="D11" s="6"/>
      <c r="E11" s="3">
        <v>34675</v>
      </c>
      <c r="F11" s="6"/>
      <c r="G11" s="3">
        <v>184585</v>
      </c>
      <c r="H11" s="3">
        <v>19573</v>
      </c>
      <c r="I11" s="6">
        <v>115</v>
      </c>
      <c r="J11" s="3">
        <v>3950</v>
      </c>
      <c r="K11" s="6">
        <v>573</v>
      </c>
      <c r="L11" s="3">
        <v>5053827</v>
      </c>
      <c r="M11" s="3">
        <v>83585</v>
      </c>
      <c r="N11" s="19">
        <v>60463214</v>
      </c>
      <c r="O11" s="19"/>
    </row>
    <row r="12" spans="1:15" ht="15" thickBot="1" x14ac:dyDescent="0.4">
      <c r="A12" s="27">
        <v>10</v>
      </c>
      <c r="B12" s="18" t="s">
        <v>7</v>
      </c>
      <c r="C12" s="3">
        <v>212501</v>
      </c>
      <c r="D12" s="7">
        <v>2531</v>
      </c>
      <c r="E12" s="3">
        <v>9996</v>
      </c>
      <c r="F12" s="5">
        <v>133</v>
      </c>
      <c r="G12" s="3">
        <v>172096</v>
      </c>
      <c r="H12" s="3">
        <v>30409</v>
      </c>
      <c r="I12" s="3">
        <v>2869</v>
      </c>
      <c r="J12" s="3">
        <v>2531</v>
      </c>
      <c r="K12" s="6">
        <v>119</v>
      </c>
      <c r="L12" s="3">
        <v>1502525</v>
      </c>
      <c r="M12" s="3">
        <v>17894</v>
      </c>
      <c r="N12" s="19">
        <v>83968383</v>
      </c>
      <c r="O12" s="19"/>
    </row>
    <row r="13" spans="1:15" ht="15" thickBot="1" x14ac:dyDescent="0.4">
      <c r="A13" s="27">
        <v>11</v>
      </c>
      <c r="B13" s="18" t="s">
        <v>4</v>
      </c>
      <c r="C13" s="3">
        <v>192778</v>
      </c>
      <c r="D13" s="6"/>
      <c r="E13" s="3">
        <v>8986</v>
      </c>
      <c r="F13" s="6"/>
      <c r="G13" s="3">
        <v>175700</v>
      </c>
      <c r="H13" s="3">
        <v>8092</v>
      </c>
      <c r="I13" s="6">
        <v>337</v>
      </c>
      <c r="J13" s="3">
        <v>2301</v>
      </c>
      <c r="K13" s="6">
        <v>107</v>
      </c>
      <c r="L13" s="3">
        <v>5029696</v>
      </c>
      <c r="M13" s="3">
        <v>60035</v>
      </c>
      <c r="N13" s="19">
        <v>83779137</v>
      </c>
      <c r="O13" s="19"/>
    </row>
    <row r="14" spans="1:15" ht="15" thickBot="1" x14ac:dyDescent="0.4">
      <c r="A14" s="27">
        <v>12</v>
      </c>
      <c r="B14" s="18" t="s">
        <v>37</v>
      </c>
      <c r="C14" s="3">
        <v>191410</v>
      </c>
      <c r="D14" s="7">
        <v>6288</v>
      </c>
      <c r="E14" s="3">
        <v>23377</v>
      </c>
      <c r="F14" s="5">
        <v>793</v>
      </c>
      <c r="G14" s="3">
        <v>144448</v>
      </c>
      <c r="H14" s="3">
        <v>23585</v>
      </c>
      <c r="I14" s="6">
        <v>378</v>
      </c>
      <c r="J14" s="3">
        <v>1485</v>
      </c>
      <c r="K14" s="6">
        <v>181</v>
      </c>
      <c r="L14" s="3">
        <v>501871</v>
      </c>
      <c r="M14" s="3">
        <v>3893</v>
      </c>
      <c r="N14" s="19">
        <v>128903411</v>
      </c>
      <c r="O14" s="19"/>
    </row>
    <row r="15" spans="1:15" ht="15" thickBot="1" x14ac:dyDescent="0.4">
      <c r="A15" s="27">
        <v>13</v>
      </c>
      <c r="B15" s="18" t="s">
        <v>9</v>
      </c>
      <c r="C15" s="3">
        <v>190165</v>
      </c>
      <c r="D15" s="6"/>
      <c r="E15" s="3">
        <v>5001</v>
      </c>
      <c r="F15" s="6"/>
      <c r="G15" s="3">
        <v>162848</v>
      </c>
      <c r="H15" s="3">
        <v>22316</v>
      </c>
      <c r="I15" s="6">
        <v>893</v>
      </c>
      <c r="J15" s="3">
        <v>2255</v>
      </c>
      <c r="K15" s="6">
        <v>59</v>
      </c>
      <c r="L15" s="3">
        <v>3029635</v>
      </c>
      <c r="M15" s="3">
        <v>35931</v>
      </c>
      <c r="N15" s="19">
        <v>84319290</v>
      </c>
      <c r="O15" s="19"/>
    </row>
    <row r="16" spans="1:15" ht="15" thickBot="1" x14ac:dyDescent="0.4">
      <c r="A16" s="27">
        <v>14</v>
      </c>
      <c r="B16" s="18" t="s">
        <v>33</v>
      </c>
      <c r="C16" s="3">
        <v>188926</v>
      </c>
      <c r="D16" s="7">
        <v>3892</v>
      </c>
      <c r="E16" s="3">
        <v>3755</v>
      </c>
      <c r="F16" s="5">
        <v>60</v>
      </c>
      <c r="G16" s="3">
        <v>77754</v>
      </c>
      <c r="H16" s="3">
        <v>107417</v>
      </c>
      <c r="I16" s="3">
        <v>3337</v>
      </c>
      <c r="J16" s="6">
        <v>856</v>
      </c>
      <c r="K16" s="6">
        <v>17</v>
      </c>
      <c r="L16" s="3">
        <v>1150141</v>
      </c>
      <c r="M16" s="3">
        <v>5209</v>
      </c>
      <c r="N16" s="19">
        <v>220779366</v>
      </c>
      <c r="O16" s="19"/>
    </row>
    <row r="17" spans="1:15" ht="29.5" thickBot="1" x14ac:dyDescent="0.4">
      <c r="A17" s="27">
        <v>15</v>
      </c>
      <c r="B17" s="18" t="s">
        <v>38</v>
      </c>
      <c r="C17" s="3">
        <v>164144</v>
      </c>
      <c r="D17" s="6"/>
      <c r="E17" s="3">
        <v>1346</v>
      </c>
      <c r="F17" s="6"/>
      <c r="G17" s="3">
        <v>109885</v>
      </c>
      <c r="H17" s="3">
        <v>52913</v>
      </c>
      <c r="I17" s="3">
        <v>2122</v>
      </c>
      <c r="J17" s="3">
        <v>4717</v>
      </c>
      <c r="K17" s="6">
        <v>39</v>
      </c>
      <c r="L17" s="3">
        <v>1407508</v>
      </c>
      <c r="M17" s="3">
        <v>40445</v>
      </c>
      <c r="N17" s="19">
        <v>34800695</v>
      </c>
      <c r="O17" s="19"/>
    </row>
    <row r="18" spans="1:15" ht="15" thickBot="1" x14ac:dyDescent="0.4">
      <c r="A18" s="27">
        <v>16</v>
      </c>
      <c r="B18" s="18" t="s">
        <v>5</v>
      </c>
      <c r="C18" s="3">
        <v>161267</v>
      </c>
      <c r="D18" s="6"/>
      <c r="E18" s="3">
        <v>29720</v>
      </c>
      <c r="F18" s="6"/>
      <c r="G18" s="3">
        <v>74871</v>
      </c>
      <c r="H18" s="3">
        <v>56676</v>
      </c>
      <c r="I18" s="6">
        <v>682</v>
      </c>
      <c r="J18" s="3">
        <v>2471</v>
      </c>
      <c r="K18" s="6">
        <v>455</v>
      </c>
      <c r="L18" s="3">
        <v>1384633</v>
      </c>
      <c r="M18" s="3">
        <v>21214</v>
      </c>
      <c r="N18" s="19">
        <v>65270992</v>
      </c>
      <c r="O18" s="19"/>
    </row>
    <row r="19" spans="1:15" ht="29.5" thickBot="1" x14ac:dyDescent="0.4">
      <c r="A19" s="27">
        <v>17</v>
      </c>
      <c r="B19" s="18" t="s">
        <v>91</v>
      </c>
      <c r="C19" s="3">
        <v>122660</v>
      </c>
      <c r="D19" s="7">
        <v>3462</v>
      </c>
      <c r="E19" s="3">
        <v>1582</v>
      </c>
      <c r="F19" s="5">
        <v>37</v>
      </c>
      <c r="G19" s="3">
        <v>49666</v>
      </c>
      <c r="H19" s="3">
        <v>71412</v>
      </c>
      <c r="I19" s="6">
        <v>1</v>
      </c>
      <c r="J19" s="6">
        <v>745</v>
      </c>
      <c r="K19" s="6">
        <v>10</v>
      </c>
      <c r="L19" s="3">
        <v>663444</v>
      </c>
      <c r="M19" s="3">
        <v>4029</v>
      </c>
      <c r="N19" s="19">
        <v>164654303</v>
      </c>
      <c r="O19" s="19"/>
    </row>
    <row r="20" spans="1:15" ht="29.5" thickBot="1" x14ac:dyDescent="0.4">
      <c r="A20" s="27">
        <v>18</v>
      </c>
      <c r="B20" s="18" t="s">
        <v>51</v>
      </c>
      <c r="C20" s="3">
        <v>106108</v>
      </c>
      <c r="D20" s="6"/>
      <c r="E20" s="3">
        <v>2102</v>
      </c>
      <c r="F20" s="6"/>
      <c r="G20" s="3">
        <v>55045</v>
      </c>
      <c r="H20" s="3">
        <v>48961</v>
      </c>
      <c r="I20" s="6">
        <v>208</v>
      </c>
      <c r="J20" s="3">
        <v>1790</v>
      </c>
      <c r="K20" s="6">
        <v>35</v>
      </c>
      <c r="L20" s="3">
        <v>1382772</v>
      </c>
      <c r="M20" s="3">
        <v>23322</v>
      </c>
      <c r="N20" s="19">
        <v>59291678</v>
      </c>
      <c r="O20" s="19"/>
    </row>
    <row r="21" spans="1:15" ht="15" thickBot="1" x14ac:dyDescent="0.4">
      <c r="A21" s="27">
        <v>19</v>
      </c>
      <c r="B21" s="18" t="s">
        <v>13</v>
      </c>
      <c r="C21" s="3">
        <v>101963</v>
      </c>
      <c r="D21" s="6"/>
      <c r="E21" s="3">
        <v>8454</v>
      </c>
      <c r="F21" s="6"/>
      <c r="G21" s="3">
        <v>64704</v>
      </c>
      <c r="H21" s="3">
        <v>28805</v>
      </c>
      <c r="I21" s="3">
        <v>2058</v>
      </c>
      <c r="J21" s="3">
        <v>2702</v>
      </c>
      <c r="K21" s="6">
        <v>224</v>
      </c>
      <c r="L21" s="3">
        <v>2482869</v>
      </c>
      <c r="M21" s="3">
        <v>65797</v>
      </c>
      <c r="N21" s="19">
        <v>37735282</v>
      </c>
      <c r="O21" s="19"/>
    </row>
    <row r="22" spans="1:15" ht="15" thickBot="1" x14ac:dyDescent="0.4">
      <c r="A22" s="27">
        <v>20</v>
      </c>
      <c r="B22" s="18" t="s">
        <v>44</v>
      </c>
      <c r="C22" s="3">
        <v>89579</v>
      </c>
      <c r="D22" s="6"/>
      <c r="E22" s="6">
        <v>99</v>
      </c>
      <c r="F22" s="6"/>
      <c r="G22" s="3">
        <v>71501</v>
      </c>
      <c r="H22" s="3">
        <v>17979</v>
      </c>
      <c r="I22" s="6">
        <v>225</v>
      </c>
      <c r="J22" s="3">
        <v>31904</v>
      </c>
      <c r="K22" s="6">
        <v>35</v>
      </c>
      <c r="L22" s="3">
        <v>328941</v>
      </c>
      <c r="M22" s="3">
        <v>117152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6</v>
      </c>
      <c r="C23" s="3">
        <v>83430</v>
      </c>
      <c r="D23" s="4">
        <v>12</v>
      </c>
      <c r="E23" s="3">
        <v>4634</v>
      </c>
      <c r="F23" s="6"/>
      <c r="G23" s="3">
        <v>78428</v>
      </c>
      <c r="H23" s="6">
        <v>368</v>
      </c>
      <c r="I23" s="6">
        <v>10</v>
      </c>
      <c r="J23" s="6">
        <v>58</v>
      </c>
      <c r="K23" s="6">
        <v>3</v>
      </c>
      <c r="L23" s="6"/>
      <c r="M23" s="6"/>
      <c r="N23" s="3">
        <v>1439323776</v>
      </c>
      <c r="O23" s="19"/>
    </row>
    <row r="24" spans="1:15" ht="15" thickBot="1" x14ac:dyDescent="0.4">
      <c r="A24" s="27">
        <v>22</v>
      </c>
      <c r="B24" s="18" t="s">
        <v>47</v>
      </c>
      <c r="C24" s="3">
        <v>73572</v>
      </c>
      <c r="D24" s="6"/>
      <c r="E24" s="3">
        <v>2404</v>
      </c>
      <c r="F24" s="6"/>
      <c r="G24" s="3">
        <v>30459</v>
      </c>
      <c r="H24" s="3">
        <v>40709</v>
      </c>
      <c r="I24" s="6">
        <v>335</v>
      </c>
      <c r="J24" s="3">
        <v>1446</v>
      </c>
      <c r="K24" s="6">
        <v>47</v>
      </c>
      <c r="L24" s="3">
        <v>634611</v>
      </c>
      <c r="M24" s="3">
        <v>12475</v>
      </c>
      <c r="N24" s="19">
        <v>50871101</v>
      </c>
      <c r="O24" s="19"/>
    </row>
    <row r="25" spans="1:15" ht="15" thickBot="1" x14ac:dyDescent="0.4">
      <c r="A25" s="27">
        <v>23</v>
      </c>
      <c r="B25" s="18" t="s">
        <v>10</v>
      </c>
      <c r="C25" s="3">
        <v>60898</v>
      </c>
      <c r="D25" s="4">
        <v>88</v>
      </c>
      <c r="E25" s="3">
        <v>9722</v>
      </c>
      <c r="F25" s="5">
        <v>9</v>
      </c>
      <c r="G25" s="3">
        <v>16771</v>
      </c>
      <c r="H25" s="3">
        <v>34405</v>
      </c>
      <c r="I25" s="6">
        <v>41</v>
      </c>
      <c r="J25" s="3">
        <v>5255</v>
      </c>
      <c r="K25" s="6">
        <v>839</v>
      </c>
      <c r="L25" s="3">
        <v>1145258</v>
      </c>
      <c r="M25" s="3">
        <v>98826</v>
      </c>
      <c r="N25" s="19">
        <v>11588689</v>
      </c>
      <c r="O25" s="19"/>
    </row>
    <row r="26" spans="1:15" ht="15" thickBot="1" x14ac:dyDescent="0.4">
      <c r="A26" s="27">
        <v>24</v>
      </c>
      <c r="B26" s="18" t="s">
        <v>20</v>
      </c>
      <c r="C26" s="3">
        <v>60837</v>
      </c>
      <c r="D26" s="6"/>
      <c r="E26" s="3">
        <v>5161</v>
      </c>
      <c r="F26" s="6"/>
      <c r="G26" s="6" t="s">
        <v>229</v>
      </c>
      <c r="H26" s="6" t="s">
        <v>229</v>
      </c>
      <c r="I26" s="6">
        <v>193</v>
      </c>
      <c r="J26" s="3">
        <v>6025</v>
      </c>
      <c r="K26" s="6">
        <v>511</v>
      </c>
      <c r="L26" s="3">
        <v>385659</v>
      </c>
      <c r="M26" s="3">
        <v>38191</v>
      </c>
      <c r="N26" s="19">
        <v>10098039</v>
      </c>
      <c r="O26" s="19"/>
    </row>
    <row r="27" spans="1:15" ht="15" thickBot="1" x14ac:dyDescent="0.4">
      <c r="A27" s="27">
        <v>25</v>
      </c>
      <c r="B27" s="18" t="s">
        <v>49</v>
      </c>
      <c r="C27" s="3">
        <v>59487</v>
      </c>
      <c r="D27" s="6"/>
      <c r="E27" s="6">
        <v>357</v>
      </c>
      <c r="F27" s="6"/>
      <c r="G27" s="3">
        <v>38688</v>
      </c>
      <c r="H27" s="3">
        <v>20442</v>
      </c>
      <c r="I27" s="6">
        <v>89</v>
      </c>
      <c r="J27" s="3">
        <v>6295</v>
      </c>
      <c r="K27" s="6">
        <v>38</v>
      </c>
      <c r="L27" s="3">
        <v>886248</v>
      </c>
      <c r="M27" s="3">
        <v>93789</v>
      </c>
      <c r="N27" s="19">
        <v>9449373</v>
      </c>
      <c r="O27" s="19"/>
    </row>
    <row r="28" spans="1:15" ht="15" thickBot="1" x14ac:dyDescent="0.4">
      <c r="A28" s="27">
        <v>26</v>
      </c>
      <c r="B28" s="18" t="s">
        <v>54</v>
      </c>
      <c r="C28" s="3">
        <v>58141</v>
      </c>
      <c r="D28" s="6"/>
      <c r="E28" s="3">
        <v>2365</v>
      </c>
      <c r="F28" s="6"/>
      <c r="G28" s="3">
        <v>15535</v>
      </c>
      <c r="H28" s="3">
        <v>40241</v>
      </c>
      <c r="I28" s="6">
        <v>41</v>
      </c>
      <c r="J28" s="6">
        <v>568</v>
      </c>
      <c r="K28" s="6">
        <v>23</v>
      </c>
      <c r="L28" s="3">
        <v>135000</v>
      </c>
      <c r="M28" s="3">
        <v>1320</v>
      </c>
      <c r="N28" s="19">
        <v>102284138</v>
      </c>
      <c r="O28" s="19"/>
    </row>
    <row r="29" spans="1:15" ht="15" thickBot="1" x14ac:dyDescent="0.4">
      <c r="A29" s="27">
        <v>27</v>
      </c>
      <c r="B29" s="18" t="s">
        <v>32</v>
      </c>
      <c r="C29" s="3">
        <v>51643</v>
      </c>
      <c r="D29" s="6"/>
      <c r="E29" s="3">
        <v>4274</v>
      </c>
      <c r="F29" s="6"/>
      <c r="G29" s="3">
        <v>24991</v>
      </c>
      <c r="H29" s="3">
        <v>22378</v>
      </c>
      <c r="I29" s="6">
        <v>273</v>
      </c>
      <c r="J29" s="3">
        <v>2928</v>
      </c>
      <c r="K29" s="6">
        <v>242</v>
      </c>
      <c r="L29" s="3">
        <v>139333</v>
      </c>
      <c r="M29" s="3">
        <v>7900</v>
      </c>
      <c r="N29" s="19">
        <v>17636598</v>
      </c>
      <c r="O29" s="19"/>
    </row>
    <row r="30" spans="1:15" ht="29.5" thickBot="1" x14ac:dyDescent="0.4">
      <c r="A30" s="27">
        <v>28</v>
      </c>
      <c r="B30" s="18" t="s">
        <v>12</v>
      </c>
      <c r="C30" s="3">
        <v>49722</v>
      </c>
      <c r="D30" s="6"/>
      <c r="E30" s="3">
        <v>6095</v>
      </c>
      <c r="F30" s="6"/>
      <c r="G30" s="6" t="s">
        <v>229</v>
      </c>
      <c r="H30" s="6" t="s">
        <v>229</v>
      </c>
      <c r="I30" s="6">
        <v>48</v>
      </c>
      <c r="J30" s="3">
        <v>2902</v>
      </c>
      <c r="K30" s="6">
        <v>356</v>
      </c>
      <c r="L30" s="3">
        <v>550350</v>
      </c>
      <c r="M30" s="3">
        <v>32120</v>
      </c>
      <c r="N30" s="19">
        <v>17134211</v>
      </c>
      <c r="O30" s="19"/>
    </row>
    <row r="31" spans="1:15" ht="29.5" thickBot="1" x14ac:dyDescent="0.4">
      <c r="A31" s="27">
        <v>29</v>
      </c>
      <c r="B31" s="18" t="s">
        <v>36</v>
      </c>
      <c r="C31" s="3">
        <v>49009</v>
      </c>
      <c r="D31" s="7">
        <v>1113</v>
      </c>
      <c r="E31" s="3">
        <v>2573</v>
      </c>
      <c r="F31" s="5">
        <v>38</v>
      </c>
      <c r="G31" s="3">
        <v>19658</v>
      </c>
      <c r="H31" s="3">
        <v>26778</v>
      </c>
      <c r="I31" s="6"/>
      <c r="J31" s="6">
        <v>179</v>
      </c>
      <c r="K31" s="6">
        <v>9</v>
      </c>
      <c r="L31" s="3">
        <v>689452</v>
      </c>
      <c r="M31" s="3">
        <v>2521</v>
      </c>
      <c r="N31" s="19">
        <v>273460863</v>
      </c>
      <c r="O31" s="19"/>
    </row>
    <row r="32" spans="1:15" ht="29.5" thickBot="1" x14ac:dyDescent="0.4">
      <c r="A32" s="27">
        <v>30</v>
      </c>
      <c r="B32" s="18" t="s">
        <v>53</v>
      </c>
      <c r="C32" s="3">
        <v>47203</v>
      </c>
      <c r="D32" s="6"/>
      <c r="E32" s="3">
        <v>1078</v>
      </c>
      <c r="F32" s="6"/>
      <c r="G32" s="3">
        <v>13576</v>
      </c>
      <c r="H32" s="3">
        <v>32549</v>
      </c>
      <c r="I32" s="6">
        <v>353</v>
      </c>
      <c r="J32" s="3">
        <v>1045</v>
      </c>
      <c r="K32" s="6">
        <v>24</v>
      </c>
      <c r="L32" s="3">
        <v>292511</v>
      </c>
      <c r="M32" s="3">
        <v>6473</v>
      </c>
      <c r="N32" s="19">
        <v>45187075</v>
      </c>
      <c r="O32" s="19"/>
    </row>
    <row r="33" spans="1:15" ht="15" thickBot="1" x14ac:dyDescent="0.4">
      <c r="A33" s="27">
        <v>31</v>
      </c>
      <c r="B33" s="18" t="s">
        <v>40</v>
      </c>
      <c r="C33" s="3">
        <v>45683</v>
      </c>
      <c r="D33" s="6"/>
      <c r="E33" s="6">
        <v>305</v>
      </c>
      <c r="F33" s="6"/>
      <c r="G33" s="3">
        <v>33703</v>
      </c>
      <c r="H33" s="3">
        <v>11675</v>
      </c>
      <c r="I33" s="6">
        <v>1</v>
      </c>
      <c r="J33" s="3">
        <v>4620</v>
      </c>
      <c r="K33" s="6">
        <v>31</v>
      </c>
      <c r="L33" s="3">
        <v>3038000</v>
      </c>
      <c r="M33" s="3">
        <v>307250</v>
      </c>
      <c r="N33" s="19">
        <v>9887716</v>
      </c>
      <c r="O33" s="19"/>
    </row>
    <row r="34" spans="1:15" ht="29.5" thickBot="1" x14ac:dyDescent="0.4">
      <c r="A34" s="27">
        <v>32</v>
      </c>
      <c r="B34" s="18" t="s">
        <v>52</v>
      </c>
      <c r="C34" s="3">
        <v>42623</v>
      </c>
      <c r="D34" s="4">
        <v>191</v>
      </c>
      <c r="E34" s="6">
        <v>26</v>
      </c>
      <c r="F34" s="6"/>
      <c r="G34" s="3">
        <v>35995</v>
      </c>
      <c r="H34" s="3">
        <v>6602</v>
      </c>
      <c r="I34" s="6">
        <v>1</v>
      </c>
      <c r="J34" s="3">
        <v>7287</v>
      </c>
      <c r="K34" s="6">
        <v>4</v>
      </c>
      <c r="L34" s="3">
        <v>684359</v>
      </c>
      <c r="M34" s="3">
        <v>116996</v>
      </c>
      <c r="N34" s="19">
        <v>5849408</v>
      </c>
      <c r="O34" s="19"/>
    </row>
    <row r="35" spans="1:15" ht="15" thickBot="1" x14ac:dyDescent="0.4">
      <c r="A35" s="27">
        <v>33</v>
      </c>
      <c r="B35" s="18" t="s">
        <v>66</v>
      </c>
      <c r="C35" s="3">
        <v>41033</v>
      </c>
      <c r="D35" s="6"/>
      <c r="E35" s="6">
        <v>334</v>
      </c>
      <c r="F35" s="6"/>
      <c r="G35" s="3">
        <v>32304</v>
      </c>
      <c r="H35" s="3">
        <v>8395</v>
      </c>
      <c r="I35" s="6">
        <v>165</v>
      </c>
      <c r="J35" s="3">
        <v>9612</v>
      </c>
      <c r="K35" s="6">
        <v>78</v>
      </c>
      <c r="L35" s="3">
        <v>361239</v>
      </c>
      <c r="M35" s="3">
        <v>84618</v>
      </c>
      <c r="N35" s="19">
        <v>4269062</v>
      </c>
      <c r="O35" s="19"/>
    </row>
    <row r="36" spans="1:15" ht="15" thickBot="1" x14ac:dyDescent="0.4">
      <c r="A36" s="27">
        <v>34</v>
      </c>
      <c r="B36" s="18" t="s">
        <v>15</v>
      </c>
      <c r="C36" s="3">
        <v>39737</v>
      </c>
      <c r="D36" s="6"/>
      <c r="E36" s="3">
        <v>1540</v>
      </c>
      <c r="F36" s="6"/>
      <c r="G36" s="3">
        <v>25829</v>
      </c>
      <c r="H36" s="3">
        <v>12368</v>
      </c>
      <c r="I36" s="6">
        <v>72</v>
      </c>
      <c r="J36" s="3">
        <v>3897</v>
      </c>
      <c r="K36" s="6">
        <v>151</v>
      </c>
      <c r="L36" s="3">
        <v>1102066</v>
      </c>
      <c r="M36" s="3">
        <v>108076</v>
      </c>
      <c r="N36" s="19">
        <v>10197152</v>
      </c>
      <c r="O36" s="19"/>
    </row>
    <row r="37" spans="1:15" ht="15" thickBot="1" x14ac:dyDescent="0.4">
      <c r="A37" s="27">
        <v>35</v>
      </c>
      <c r="B37" s="18" t="s">
        <v>48</v>
      </c>
      <c r="C37" s="3">
        <v>39014</v>
      </c>
      <c r="D37" s="4">
        <v>940</v>
      </c>
      <c r="E37" s="3">
        <v>1051</v>
      </c>
      <c r="F37" s="5">
        <v>16</v>
      </c>
      <c r="G37" s="3">
        <v>17409</v>
      </c>
      <c r="H37" s="3">
        <v>20554</v>
      </c>
      <c r="I37" s="6">
        <v>367</v>
      </c>
      <c r="J37" s="6">
        <v>892</v>
      </c>
      <c r="K37" s="6">
        <v>24</v>
      </c>
      <c r="L37" s="3">
        <v>594002</v>
      </c>
      <c r="M37" s="3">
        <v>13581</v>
      </c>
      <c r="N37" s="19">
        <v>43737278</v>
      </c>
      <c r="O37" s="19"/>
    </row>
    <row r="38" spans="1:15" ht="15" thickBot="1" x14ac:dyDescent="0.4">
      <c r="A38" s="27">
        <v>36</v>
      </c>
      <c r="B38" s="18" t="s">
        <v>62</v>
      </c>
      <c r="C38" s="3">
        <v>34502</v>
      </c>
      <c r="D38" s="6"/>
      <c r="E38" s="3">
        <v>1251</v>
      </c>
      <c r="F38" s="6"/>
      <c r="G38" s="3">
        <v>15753</v>
      </c>
      <c r="H38" s="3">
        <v>17498</v>
      </c>
      <c r="I38" s="6">
        <v>222</v>
      </c>
      <c r="J38" s="6">
        <v>858</v>
      </c>
      <c r="K38" s="6">
        <v>31</v>
      </c>
      <c r="L38" s="3">
        <v>455316</v>
      </c>
      <c r="M38" s="3">
        <v>11327</v>
      </c>
      <c r="N38" s="19">
        <v>40197254</v>
      </c>
      <c r="O38" s="19"/>
    </row>
    <row r="39" spans="1:15" ht="15" thickBot="1" x14ac:dyDescent="0.4">
      <c r="A39" s="27">
        <v>37</v>
      </c>
      <c r="B39" s="18" t="s">
        <v>87</v>
      </c>
      <c r="C39" s="3">
        <v>33536</v>
      </c>
      <c r="D39" s="7">
        <v>1142</v>
      </c>
      <c r="E39" s="6">
        <v>142</v>
      </c>
      <c r="F39" s="5">
        <v>2</v>
      </c>
      <c r="G39" s="3">
        <v>17972</v>
      </c>
      <c r="H39" s="3">
        <v>15422</v>
      </c>
      <c r="I39" s="6">
        <v>100</v>
      </c>
      <c r="J39" s="3">
        <v>6572</v>
      </c>
      <c r="K39" s="6">
        <v>28</v>
      </c>
      <c r="L39" s="3">
        <v>169105</v>
      </c>
      <c r="M39" s="3">
        <v>33140</v>
      </c>
      <c r="N39" s="19">
        <v>5102783</v>
      </c>
      <c r="O39" s="19"/>
    </row>
    <row r="40" spans="1:15" ht="15" thickBot="1" x14ac:dyDescent="0.4">
      <c r="A40" s="27">
        <v>38</v>
      </c>
      <c r="B40" s="18" t="s">
        <v>26</v>
      </c>
      <c r="C40" s="3">
        <v>32821</v>
      </c>
      <c r="D40" s="4">
        <v>294</v>
      </c>
      <c r="E40" s="3">
        <v>1396</v>
      </c>
      <c r="F40" s="5">
        <v>21</v>
      </c>
      <c r="G40" s="3">
        <v>18134</v>
      </c>
      <c r="H40" s="3">
        <v>13291</v>
      </c>
      <c r="I40" s="6">
        <v>65</v>
      </c>
      <c r="J40" s="6">
        <v>867</v>
      </c>
      <c r="K40" s="6">
        <v>37</v>
      </c>
      <c r="L40" s="3">
        <v>1399647</v>
      </c>
      <c r="M40" s="3">
        <v>36981</v>
      </c>
      <c r="N40" s="19">
        <v>37847266</v>
      </c>
      <c r="O40" s="19"/>
    </row>
    <row r="41" spans="1:15" ht="29.5" thickBot="1" x14ac:dyDescent="0.4">
      <c r="A41" s="27">
        <v>39</v>
      </c>
      <c r="B41" s="18" t="s">
        <v>35</v>
      </c>
      <c r="C41" s="3">
        <v>32295</v>
      </c>
      <c r="D41" s="4">
        <v>470</v>
      </c>
      <c r="E41" s="3">
        <v>1204</v>
      </c>
      <c r="F41" s="5">
        <v>18</v>
      </c>
      <c r="G41" s="3">
        <v>8656</v>
      </c>
      <c r="H41" s="3">
        <v>22435</v>
      </c>
      <c r="I41" s="6">
        <v>82</v>
      </c>
      <c r="J41" s="6">
        <v>295</v>
      </c>
      <c r="K41" s="6">
        <v>11</v>
      </c>
      <c r="L41" s="3">
        <v>617932</v>
      </c>
      <c r="M41" s="3">
        <v>5641</v>
      </c>
      <c r="N41" s="19">
        <v>109547363</v>
      </c>
      <c r="O41" s="19"/>
    </row>
    <row r="42" spans="1:15" ht="29.5" thickBot="1" x14ac:dyDescent="0.4">
      <c r="A42" s="27">
        <v>40</v>
      </c>
      <c r="B42" s="18" t="s">
        <v>11</v>
      </c>
      <c r="C42" s="3">
        <v>31376</v>
      </c>
      <c r="D42" s="4">
        <v>44</v>
      </c>
      <c r="E42" s="3">
        <v>1958</v>
      </c>
      <c r="F42" s="5">
        <v>2</v>
      </c>
      <c r="G42" s="3">
        <v>29000</v>
      </c>
      <c r="H42" s="6">
        <v>418</v>
      </c>
      <c r="I42" s="6">
        <v>12</v>
      </c>
      <c r="J42" s="3">
        <v>3626</v>
      </c>
      <c r="K42" s="6">
        <v>226</v>
      </c>
      <c r="L42" s="3">
        <v>523909</v>
      </c>
      <c r="M42" s="3">
        <v>60544</v>
      </c>
      <c r="N42" s="19">
        <v>8653355</v>
      </c>
      <c r="O42" s="19"/>
    </row>
    <row r="43" spans="1:15" ht="29.5" thickBot="1" x14ac:dyDescent="0.4">
      <c r="A43" s="27">
        <v>41</v>
      </c>
      <c r="B43" s="18" t="s">
        <v>85</v>
      </c>
      <c r="C43" s="3">
        <v>29640</v>
      </c>
      <c r="D43" s="4">
        <v>159</v>
      </c>
      <c r="E43" s="6">
        <v>639</v>
      </c>
      <c r="F43" s="5">
        <v>21</v>
      </c>
      <c r="G43" s="3">
        <v>9869</v>
      </c>
      <c r="H43" s="3">
        <v>19132</v>
      </c>
      <c r="I43" s="6">
        <v>19</v>
      </c>
      <c r="J43" s="6">
        <v>762</v>
      </c>
      <c r="K43" s="6">
        <v>16</v>
      </c>
      <c r="L43" s="3">
        <v>67282</v>
      </c>
      <c r="M43" s="3">
        <v>1729</v>
      </c>
      <c r="N43" s="19">
        <v>38903793</v>
      </c>
      <c r="O43" s="19"/>
    </row>
    <row r="44" spans="1:15" ht="44" thickBot="1" x14ac:dyDescent="0.4">
      <c r="A44" s="27">
        <v>42</v>
      </c>
      <c r="B44" s="18" t="s">
        <v>46</v>
      </c>
      <c r="C44" s="3">
        <v>27936</v>
      </c>
      <c r="D44" s="6"/>
      <c r="E44" s="6">
        <v>675</v>
      </c>
      <c r="F44" s="6"/>
      <c r="G44" s="3">
        <v>15551</v>
      </c>
      <c r="H44" s="3">
        <v>11710</v>
      </c>
      <c r="I44" s="6">
        <v>173</v>
      </c>
      <c r="J44" s="3">
        <v>2576</v>
      </c>
      <c r="K44" s="6">
        <v>62</v>
      </c>
      <c r="L44" s="3">
        <v>130745</v>
      </c>
      <c r="M44" s="3">
        <v>12055</v>
      </c>
      <c r="N44" s="19">
        <v>10845581</v>
      </c>
      <c r="O44" s="19"/>
    </row>
    <row r="45" spans="1:15" ht="15" thickBot="1" x14ac:dyDescent="0.4">
      <c r="A45" s="27">
        <v>43</v>
      </c>
      <c r="B45" s="18" t="s">
        <v>43</v>
      </c>
      <c r="C45" s="3">
        <v>27314</v>
      </c>
      <c r="D45" s="6"/>
      <c r="E45" s="6">
        <v>536</v>
      </c>
      <c r="F45" s="6"/>
      <c r="G45" s="3">
        <v>14694</v>
      </c>
      <c r="H45" s="3">
        <v>12084</v>
      </c>
      <c r="I45" s="6">
        <v>132</v>
      </c>
      <c r="J45" s="3">
        <v>6333</v>
      </c>
      <c r="K45" s="6">
        <v>124</v>
      </c>
      <c r="L45" s="3">
        <v>111735</v>
      </c>
      <c r="M45" s="3">
        <v>25906</v>
      </c>
      <c r="N45" s="19">
        <v>4313110</v>
      </c>
      <c r="O45" s="19"/>
    </row>
    <row r="46" spans="1:15" ht="15" thickBot="1" x14ac:dyDescent="0.4">
      <c r="A46" s="27">
        <v>44</v>
      </c>
      <c r="B46" s="18" t="s">
        <v>105</v>
      </c>
      <c r="C46" s="3">
        <v>26389</v>
      </c>
      <c r="D46" s="4">
        <v>896</v>
      </c>
      <c r="E46" s="6">
        <v>846</v>
      </c>
      <c r="F46" s="5">
        <v>26</v>
      </c>
      <c r="G46" s="3">
        <v>6300</v>
      </c>
      <c r="H46" s="3">
        <v>19243</v>
      </c>
      <c r="I46" s="6">
        <v>71</v>
      </c>
      <c r="J46" s="3">
        <v>2261</v>
      </c>
      <c r="K46" s="6">
        <v>72</v>
      </c>
      <c r="L46" s="3">
        <v>63211</v>
      </c>
      <c r="M46" s="3">
        <v>5417</v>
      </c>
      <c r="N46" s="19">
        <v>11669313</v>
      </c>
      <c r="O46" s="19"/>
    </row>
    <row r="47" spans="1:15" ht="15" thickBot="1" x14ac:dyDescent="0.4">
      <c r="A47" s="27">
        <v>45</v>
      </c>
      <c r="B47" s="18" t="s">
        <v>22</v>
      </c>
      <c r="C47" s="3">
        <v>25391</v>
      </c>
      <c r="D47" s="6"/>
      <c r="E47" s="3">
        <v>1720</v>
      </c>
      <c r="F47" s="6"/>
      <c r="G47" s="3">
        <v>22698</v>
      </c>
      <c r="H47" s="6">
        <v>973</v>
      </c>
      <c r="I47" s="6">
        <v>17</v>
      </c>
      <c r="J47" s="3">
        <v>5143</v>
      </c>
      <c r="K47" s="6">
        <v>348</v>
      </c>
      <c r="L47" s="3">
        <v>404989</v>
      </c>
      <c r="M47" s="3">
        <v>82039</v>
      </c>
      <c r="N47" s="19">
        <v>4936572</v>
      </c>
      <c r="O47" s="19"/>
    </row>
    <row r="48" spans="1:15" ht="15" thickBot="1" x14ac:dyDescent="0.4">
      <c r="A48" s="27">
        <v>46</v>
      </c>
      <c r="B48" s="18" t="s">
        <v>30</v>
      </c>
      <c r="C48" s="3">
        <v>24826</v>
      </c>
      <c r="D48" s="4">
        <v>321</v>
      </c>
      <c r="E48" s="3">
        <v>1555</v>
      </c>
      <c r="F48" s="5">
        <v>16</v>
      </c>
      <c r="G48" s="3">
        <v>17391</v>
      </c>
      <c r="H48" s="3">
        <v>5880</v>
      </c>
      <c r="I48" s="6">
        <v>186</v>
      </c>
      <c r="J48" s="3">
        <v>1290</v>
      </c>
      <c r="K48" s="6">
        <v>81</v>
      </c>
      <c r="L48" s="3">
        <v>651003</v>
      </c>
      <c r="M48" s="3">
        <v>33837</v>
      </c>
      <c r="N48" s="19">
        <v>19239367</v>
      </c>
      <c r="O48" s="19"/>
    </row>
    <row r="49" spans="1:15" ht="15" thickBot="1" x14ac:dyDescent="0.4">
      <c r="A49" s="27">
        <v>47</v>
      </c>
      <c r="B49" s="18" t="s">
        <v>70</v>
      </c>
      <c r="C49" s="3">
        <v>23062</v>
      </c>
      <c r="D49" s="6"/>
      <c r="E49" s="6">
        <v>67</v>
      </c>
      <c r="F49" s="6"/>
      <c r="G49" s="3">
        <v>17450</v>
      </c>
      <c r="H49" s="3">
        <v>5545</v>
      </c>
      <c r="I49" s="6">
        <v>36</v>
      </c>
      <c r="J49" s="3">
        <v>13570</v>
      </c>
      <c r="K49" s="6">
        <v>39</v>
      </c>
      <c r="L49" s="3">
        <v>485715</v>
      </c>
      <c r="M49" s="3">
        <v>285796</v>
      </c>
      <c r="N49" s="19">
        <v>1699518</v>
      </c>
      <c r="O49" s="19"/>
    </row>
    <row r="50" spans="1:15" ht="15" thickBot="1" x14ac:dyDescent="0.4">
      <c r="A50" s="27">
        <v>48</v>
      </c>
      <c r="B50" s="18" t="s">
        <v>68</v>
      </c>
      <c r="C50" s="3">
        <v>21717</v>
      </c>
      <c r="D50" s="4">
        <v>711</v>
      </c>
      <c r="E50" s="6">
        <v>386</v>
      </c>
      <c r="F50" s="5">
        <v>14</v>
      </c>
      <c r="G50" s="3">
        <v>10797</v>
      </c>
      <c r="H50" s="3">
        <v>10534</v>
      </c>
      <c r="I50" s="6">
        <v>10</v>
      </c>
      <c r="J50" s="3">
        <v>7329</v>
      </c>
      <c r="K50" s="6">
        <v>130</v>
      </c>
      <c r="L50" s="3">
        <v>100400</v>
      </c>
      <c r="M50" s="3">
        <v>33883</v>
      </c>
      <c r="N50" s="19">
        <v>2963147</v>
      </c>
      <c r="O50" s="19"/>
    </row>
    <row r="51" spans="1:15" ht="15" thickBot="1" x14ac:dyDescent="0.4">
      <c r="A51" s="27">
        <v>49</v>
      </c>
      <c r="B51" s="18" t="s">
        <v>19</v>
      </c>
      <c r="C51" s="3">
        <v>21666</v>
      </c>
      <c r="D51" s="4">
        <v>154</v>
      </c>
      <c r="E51" s="6">
        <v>308</v>
      </c>
      <c r="F51" s="6"/>
      <c r="G51" s="3">
        <v>15898</v>
      </c>
      <c r="H51" s="3">
        <v>5460</v>
      </c>
      <c r="I51" s="6">
        <v>45</v>
      </c>
      <c r="J51" s="3">
        <v>2356</v>
      </c>
      <c r="K51" s="6">
        <v>33</v>
      </c>
      <c r="L51" s="3">
        <v>863880</v>
      </c>
      <c r="M51" s="3">
        <v>93925</v>
      </c>
      <c r="N51" s="3">
        <v>9197590</v>
      </c>
      <c r="O51" s="19"/>
    </row>
    <row r="52" spans="1:15" ht="15" thickBot="1" x14ac:dyDescent="0.4">
      <c r="A52" s="27">
        <v>50</v>
      </c>
      <c r="B52" s="18" t="s">
        <v>104</v>
      </c>
      <c r="C52" s="3">
        <v>21371</v>
      </c>
      <c r="D52" s="6"/>
      <c r="E52" s="6">
        <v>533</v>
      </c>
      <c r="F52" s="6"/>
      <c r="G52" s="3">
        <v>7338</v>
      </c>
      <c r="H52" s="3">
        <v>13500</v>
      </c>
      <c r="I52" s="6">
        <v>7</v>
      </c>
      <c r="J52" s="6">
        <v>104</v>
      </c>
      <c r="K52" s="6">
        <v>3</v>
      </c>
      <c r="L52" s="3">
        <v>117569</v>
      </c>
      <c r="M52" s="6">
        <v>571</v>
      </c>
      <c r="N52" s="19">
        <v>205990223</v>
      </c>
      <c r="O52" s="19"/>
    </row>
    <row r="53" spans="1:15" ht="29.5" thickBot="1" x14ac:dyDescent="0.4">
      <c r="A53" s="27">
        <v>51</v>
      </c>
      <c r="B53" s="18" t="s">
        <v>73</v>
      </c>
      <c r="C53" s="3">
        <v>18765</v>
      </c>
      <c r="D53" s="4">
        <v>534</v>
      </c>
      <c r="E53" s="6">
        <v>134</v>
      </c>
      <c r="F53" s="6"/>
      <c r="G53" s="3">
        <v>11585</v>
      </c>
      <c r="H53" s="3">
        <v>7046</v>
      </c>
      <c r="I53" s="6">
        <v>121</v>
      </c>
      <c r="J53" s="3">
        <v>1000</v>
      </c>
      <c r="K53" s="6">
        <v>7</v>
      </c>
      <c r="L53" s="3">
        <v>1401692</v>
      </c>
      <c r="M53" s="3">
        <v>74671</v>
      </c>
      <c r="N53" s="19">
        <v>18771673</v>
      </c>
      <c r="O53" s="19"/>
    </row>
    <row r="54" spans="1:15" ht="15" thickBot="1" x14ac:dyDescent="0.4">
      <c r="A54" s="27">
        <v>52</v>
      </c>
      <c r="B54" s="18" t="s">
        <v>29</v>
      </c>
      <c r="C54" s="3">
        <v>17968</v>
      </c>
      <c r="D54" s="6"/>
      <c r="E54" s="6">
        <v>955</v>
      </c>
      <c r="F54" s="6"/>
      <c r="G54" s="3">
        <v>16212</v>
      </c>
      <c r="H54" s="6">
        <v>801</v>
      </c>
      <c r="I54" s="6">
        <v>62</v>
      </c>
      <c r="J54" s="6">
        <v>142</v>
      </c>
      <c r="K54" s="6">
        <v>8</v>
      </c>
      <c r="L54" s="3">
        <v>424767</v>
      </c>
      <c r="M54" s="3">
        <v>3358</v>
      </c>
      <c r="N54" s="19">
        <v>126482200</v>
      </c>
      <c r="O54" s="19"/>
    </row>
    <row r="55" spans="1:15" ht="15" thickBot="1" x14ac:dyDescent="0.4">
      <c r="A55" s="27">
        <v>53</v>
      </c>
      <c r="B55" s="18" t="s">
        <v>16</v>
      </c>
      <c r="C55" s="3">
        <v>17449</v>
      </c>
      <c r="D55" s="4">
        <v>41</v>
      </c>
      <c r="E55" s="6">
        <v>693</v>
      </c>
      <c r="F55" s="6"/>
      <c r="G55" s="3">
        <v>16282</v>
      </c>
      <c r="H55" s="6">
        <v>474</v>
      </c>
      <c r="I55" s="6">
        <v>11</v>
      </c>
      <c r="J55" s="3">
        <v>1938</v>
      </c>
      <c r="K55" s="6">
        <v>77</v>
      </c>
      <c r="L55" s="3">
        <v>578584</v>
      </c>
      <c r="M55" s="3">
        <v>64248</v>
      </c>
      <c r="N55" s="19">
        <v>9005411</v>
      </c>
      <c r="O55" s="19"/>
    </row>
    <row r="56" spans="1:15" ht="15" thickBot="1" x14ac:dyDescent="0.4">
      <c r="A56" s="27">
        <v>54</v>
      </c>
      <c r="B56" s="18" t="s">
        <v>59</v>
      </c>
      <c r="C56" s="3">
        <v>14714</v>
      </c>
      <c r="D56" s="6"/>
      <c r="E56" s="6">
        <v>490</v>
      </c>
      <c r="F56" s="6"/>
      <c r="G56" s="3">
        <v>8212</v>
      </c>
      <c r="H56" s="3">
        <v>6012</v>
      </c>
      <c r="I56" s="6">
        <v>476</v>
      </c>
      <c r="J56" s="3">
        <v>3647</v>
      </c>
      <c r="K56" s="6">
        <v>121</v>
      </c>
      <c r="L56" s="3">
        <v>63328</v>
      </c>
      <c r="M56" s="3">
        <v>15698</v>
      </c>
      <c r="N56" s="19">
        <v>4034105</v>
      </c>
      <c r="O56" s="19"/>
    </row>
    <row r="57" spans="1:15" ht="15" thickBot="1" x14ac:dyDescent="0.4">
      <c r="A57" s="27">
        <v>55</v>
      </c>
      <c r="B57" s="18" t="s">
        <v>96</v>
      </c>
      <c r="C57" s="3">
        <v>14568</v>
      </c>
      <c r="D57" s="6"/>
      <c r="E57" s="6">
        <v>95</v>
      </c>
      <c r="F57" s="6"/>
      <c r="G57" s="3">
        <v>10907</v>
      </c>
      <c r="H57" s="3">
        <v>3566</v>
      </c>
      <c r="I57" s="6">
        <v>6</v>
      </c>
      <c r="J57" s="6">
        <v>469</v>
      </c>
      <c r="K57" s="6">
        <v>3</v>
      </c>
      <c r="L57" s="3">
        <v>277550</v>
      </c>
      <c r="M57" s="3">
        <v>8937</v>
      </c>
      <c r="N57" s="19">
        <v>31055350</v>
      </c>
      <c r="O57" s="19"/>
    </row>
    <row r="58" spans="1:15" ht="29.5" thickBot="1" x14ac:dyDescent="0.4">
      <c r="A58" s="27">
        <v>56</v>
      </c>
      <c r="B58" s="18" t="s">
        <v>124</v>
      </c>
      <c r="C58" s="3">
        <v>14540</v>
      </c>
      <c r="D58" s="4">
        <v>771</v>
      </c>
      <c r="E58" s="6">
        <v>582</v>
      </c>
      <c r="F58" s="5">
        <v>35</v>
      </c>
      <c r="G58" s="3">
        <v>2897</v>
      </c>
      <c r="H58" s="3">
        <v>11061</v>
      </c>
      <c r="I58" s="6">
        <v>5</v>
      </c>
      <c r="J58" s="6">
        <v>812</v>
      </c>
      <c r="K58" s="6">
        <v>33</v>
      </c>
      <c r="L58" s="3">
        <v>31427</v>
      </c>
      <c r="M58" s="3">
        <v>1755</v>
      </c>
      <c r="N58" s="19">
        <v>17907001</v>
      </c>
      <c r="O58" s="19"/>
    </row>
    <row r="59" spans="1:15" ht="29.5" thickBot="1" x14ac:dyDescent="0.4">
      <c r="A59" s="27">
        <v>57</v>
      </c>
      <c r="B59" s="18" t="s">
        <v>94</v>
      </c>
      <c r="C59" s="3">
        <v>13943</v>
      </c>
      <c r="D59" s="4">
        <v>587</v>
      </c>
      <c r="E59" s="6">
        <v>405</v>
      </c>
      <c r="F59" s="5">
        <v>10</v>
      </c>
      <c r="G59" s="3">
        <v>1461</v>
      </c>
      <c r="H59" s="3">
        <v>12077</v>
      </c>
      <c r="I59" s="6">
        <v>13</v>
      </c>
      <c r="J59" s="3">
        <v>1408</v>
      </c>
      <c r="K59" s="6">
        <v>41</v>
      </c>
      <c r="L59" s="3">
        <v>21540</v>
      </c>
      <c r="M59" s="3">
        <v>2176</v>
      </c>
      <c r="N59" s="19">
        <v>9900751</v>
      </c>
      <c r="O59" s="19"/>
    </row>
    <row r="60" spans="1:15" ht="29.5" thickBot="1" x14ac:dyDescent="0.4">
      <c r="A60" s="27">
        <v>58</v>
      </c>
      <c r="B60" s="18" t="s">
        <v>69</v>
      </c>
      <c r="C60" s="3">
        <v>13715</v>
      </c>
      <c r="D60" s="6"/>
      <c r="E60" s="6">
        <v>167</v>
      </c>
      <c r="F60" s="6"/>
      <c r="G60" s="3">
        <v>7503</v>
      </c>
      <c r="H60" s="3">
        <v>6045</v>
      </c>
      <c r="I60" s="6">
        <v>66</v>
      </c>
      <c r="J60" s="3">
        <v>1353</v>
      </c>
      <c r="K60" s="6">
        <v>16</v>
      </c>
      <c r="L60" s="3">
        <v>426394</v>
      </c>
      <c r="M60" s="3">
        <v>42062</v>
      </c>
      <c r="N60" s="19">
        <v>10137268</v>
      </c>
      <c r="O60" s="19"/>
    </row>
    <row r="61" spans="1:15" ht="15" thickBot="1" x14ac:dyDescent="0.4">
      <c r="A61" s="27">
        <v>59</v>
      </c>
      <c r="B61" s="18" t="s">
        <v>41</v>
      </c>
      <c r="C61" s="3">
        <v>13092</v>
      </c>
      <c r="D61" s="6"/>
      <c r="E61" s="6">
        <v>263</v>
      </c>
      <c r="F61" s="6"/>
      <c r="G61" s="3">
        <v>12054</v>
      </c>
      <c r="H61" s="6">
        <v>775</v>
      </c>
      <c r="I61" s="6">
        <v>19</v>
      </c>
      <c r="J61" s="3">
        <v>1498</v>
      </c>
      <c r="K61" s="6">
        <v>30</v>
      </c>
      <c r="L61" s="3">
        <v>351285</v>
      </c>
      <c r="M61" s="3">
        <v>40203</v>
      </c>
      <c r="N61" s="19">
        <v>8737876</v>
      </c>
      <c r="O61" s="19"/>
    </row>
    <row r="62" spans="1:15" ht="15" thickBot="1" x14ac:dyDescent="0.4">
      <c r="A62" s="27">
        <v>60</v>
      </c>
      <c r="B62" s="18" t="s">
        <v>27</v>
      </c>
      <c r="C62" s="3">
        <v>12561</v>
      </c>
      <c r="D62" s="6"/>
      <c r="E62" s="6">
        <v>603</v>
      </c>
      <c r="F62" s="6"/>
      <c r="G62" s="3">
        <v>11393</v>
      </c>
      <c r="H62" s="6">
        <v>565</v>
      </c>
      <c r="I62" s="6">
        <v>8</v>
      </c>
      <c r="J62" s="3">
        <v>2169</v>
      </c>
      <c r="K62" s="6">
        <v>104</v>
      </c>
      <c r="L62" s="3">
        <v>939386</v>
      </c>
      <c r="M62" s="3">
        <v>162191</v>
      </c>
      <c r="N62" s="19">
        <v>5791833</v>
      </c>
      <c r="O62" s="19"/>
    </row>
    <row r="63" spans="1:15" ht="15" thickBot="1" x14ac:dyDescent="0.4">
      <c r="A63" s="27">
        <v>61</v>
      </c>
      <c r="B63" s="18" t="s">
        <v>18</v>
      </c>
      <c r="C63" s="3">
        <v>12535</v>
      </c>
      <c r="D63" s="4">
        <v>51</v>
      </c>
      <c r="E63" s="6">
        <v>281</v>
      </c>
      <c r="F63" s="6"/>
      <c r="G63" s="3">
        <v>10930</v>
      </c>
      <c r="H63" s="3">
        <v>1324</v>
      </c>
      <c r="I63" s="6">
        <v>15</v>
      </c>
      <c r="J63" s="6">
        <v>244</v>
      </c>
      <c r="K63" s="6">
        <v>5</v>
      </c>
      <c r="L63" s="3">
        <v>1208597</v>
      </c>
      <c r="M63" s="3">
        <v>23574</v>
      </c>
      <c r="N63" s="19">
        <v>51268445</v>
      </c>
      <c r="O63" s="19"/>
    </row>
    <row r="64" spans="1:15" ht="29.5" thickBot="1" x14ac:dyDescent="0.4">
      <c r="A64" s="27">
        <v>62</v>
      </c>
      <c r="B64" s="18" t="s">
        <v>72</v>
      </c>
      <c r="C64" s="3">
        <v>12270</v>
      </c>
      <c r="D64" s="6"/>
      <c r="E64" s="6">
        <v>313</v>
      </c>
      <c r="F64" s="6"/>
      <c r="G64" s="3">
        <v>7774</v>
      </c>
      <c r="H64" s="3">
        <v>4183</v>
      </c>
      <c r="I64" s="6">
        <v>28</v>
      </c>
      <c r="J64" s="6">
        <v>463</v>
      </c>
      <c r="K64" s="6">
        <v>12</v>
      </c>
      <c r="L64" s="6"/>
      <c r="M64" s="6"/>
      <c r="N64" s="19">
        <v>26526506</v>
      </c>
      <c r="O64" s="19"/>
    </row>
    <row r="65" spans="1:15" ht="15" thickBot="1" x14ac:dyDescent="0.4">
      <c r="A65" s="27">
        <v>63</v>
      </c>
      <c r="B65" s="18" t="s">
        <v>55</v>
      </c>
      <c r="C65" s="3">
        <v>12076</v>
      </c>
      <c r="D65" s="6"/>
      <c r="E65" s="6">
        <v>861</v>
      </c>
      <c r="F65" s="6"/>
      <c r="G65" s="3">
        <v>8674</v>
      </c>
      <c r="H65" s="3">
        <v>2541</v>
      </c>
      <c r="I65" s="6">
        <v>37</v>
      </c>
      <c r="J65" s="6">
        <v>276</v>
      </c>
      <c r="K65" s="6">
        <v>20</v>
      </c>
      <c r="L65" s="6"/>
      <c r="M65" s="6"/>
      <c r="N65" s="19">
        <v>43830761</v>
      </c>
      <c r="O65" s="19"/>
    </row>
    <row r="66" spans="1:15" ht="15" thickBot="1" x14ac:dyDescent="0.4">
      <c r="A66" s="27">
        <v>64</v>
      </c>
      <c r="B66" s="18" t="s">
        <v>57</v>
      </c>
      <c r="C66" s="3">
        <v>10693</v>
      </c>
      <c r="D66" s="4">
        <v>349</v>
      </c>
      <c r="E66" s="6">
        <v>214</v>
      </c>
      <c r="F66" s="6"/>
      <c r="G66" s="3">
        <v>8426</v>
      </c>
      <c r="H66" s="3">
        <v>2053</v>
      </c>
      <c r="I66" s="6">
        <v>7</v>
      </c>
      <c r="J66" s="6">
        <v>290</v>
      </c>
      <c r="K66" s="6">
        <v>6</v>
      </c>
      <c r="L66" s="3">
        <v>586089</v>
      </c>
      <c r="M66" s="3">
        <v>15883</v>
      </c>
      <c r="N66" s="19">
        <v>36900779</v>
      </c>
      <c r="O66" s="19"/>
    </row>
    <row r="67" spans="1:15" ht="15" thickBot="1" x14ac:dyDescent="0.4">
      <c r="A67" s="27">
        <v>65</v>
      </c>
      <c r="B67" s="18" t="s">
        <v>28</v>
      </c>
      <c r="C67" s="3">
        <v>10651</v>
      </c>
      <c r="D67" s="4">
        <v>1</v>
      </c>
      <c r="E67" s="6">
        <v>340</v>
      </c>
      <c r="F67" s="5">
        <v>1</v>
      </c>
      <c r="G67" s="3">
        <v>7559</v>
      </c>
      <c r="H67" s="3">
        <v>2752</v>
      </c>
      <c r="I67" s="6">
        <v>9</v>
      </c>
      <c r="J67" s="6">
        <v>995</v>
      </c>
      <c r="K67" s="6">
        <v>32</v>
      </c>
      <c r="L67" s="3">
        <v>528611</v>
      </c>
      <c r="M67" s="3">
        <v>49363</v>
      </c>
      <c r="N67" s="19">
        <v>10708638</v>
      </c>
      <c r="O67" s="19"/>
    </row>
    <row r="68" spans="1:15" ht="15" thickBot="1" x14ac:dyDescent="0.4">
      <c r="A68" s="27">
        <v>66</v>
      </c>
      <c r="B68" s="18" t="s">
        <v>189</v>
      </c>
      <c r="C68" s="3">
        <v>10099</v>
      </c>
      <c r="D68" s="6"/>
      <c r="E68" s="6">
        <v>24</v>
      </c>
      <c r="F68" s="6"/>
      <c r="G68" s="3">
        <v>2224</v>
      </c>
      <c r="H68" s="3">
        <v>7851</v>
      </c>
      <c r="I68" s="6"/>
      <c r="J68" s="6">
        <v>347</v>
      </c>
      <c r="K68" s="6">
        <v>0.8</v>
      </c>
      <c r="L68" s="3">
        <v>457950</v>
      </c>
      <c r="M68" s="3">
        <v>15724</v>
      </c>
      <c r="N68" s="19">
        <v>29123404</v>
      </c>
      <c r="O68" s="19"/>
    </row>
    <row r="69" spans="1:15" ht="15" thickBot="1" x14ac:dyDescent="0.4">
      <c r="A69" s="27">
        <v>67</v>
      </c>
      <c r="B69" s="18" t="s">
        <v>172</v>
      </c>
      <c r="C69" s="3">
        <v>8889</v>
      </c>
      <c r="D69" s="6"/>
      <c r="E69" s="6">
        <v>548</v>
      </c>
      <c r="F69" s="6"/>
      <c r="G69" s="3">
        <v>3699</v>
      </c>
      <c r="H69" s="3">
        <v>4642</v>
      </c>
      <c r="I69" s="6"/>
      <c r="J69" s="6">
        <v>203</v>
      </c>
      <c r="K69" s="6">
        <v>13</v>
      </c>
      <c r="L69" s="6">
        <v>401</v>
      </c>
      <c r="M69" s="6">
        <v>9</v>
      </c>
      <c r="N69" s="19">
        <v>43820129</v>
      </c>
      <c r="O69" s="19"/>
    </row>
    <row r="70" spans="1:15" ht="15" thickBot="1" x14ac:dyDescent="0.4">
      <c r="A70" s="27">
        <v>68</v>
      </c>
      <c r="B70" s="18" t="s">
        <v>23</v>
      </c>
      <c r="C70" s="3">
        <v>8772</v>
      </c>
      <c r="D70" s="6"/>
      <c r="E70" s="6">
        <v>248</v>
      </c>
      <c r="F70" s="6"/>
      <c r="G70" s="3">
        <v>8138</v>
      </c>
      <c r="H70" s="6">
        <v>386</v>
      </c>
      <c r="I70" s="6">
        <v>7</v>
      </c>
      <c r="J70" s="3">
        <v>1618</v>
      </c>
      <c r="K70" s="6">
        <v>46</v>
      </c>
      <c r="L70" s="3">
        <v>310635</v>
      </c>
      <c r="M70" s="3">
        <v>57309</v>
      </c>
      <c r="N70" s="19">
        <v>5420381</v>
      </c>
      <c r="O70" s="19"/>
    </row>
    <row r="71" spans="1:15" ht="15" thickBot="1" x14ac:dyDescent="0.4">
      <c r="A71" s="27">
        <v>69</v>
      </c>
      <c r="B71" s="18" t="s">
        <v>34</v>
      </c>
      <c r="C71" s="3">
        <v>8596</v>
      </c>
      <c r="D71" s="4">
        <v>6</v>
      </c>
      <c r="E71" s="6">
        <v>121</v>
      </c>
      <c r="F71" s="6"/>
      <c r="G71" s="3">
        <v>8231</v>
      </c>
      <c r="H71" s="6">
        <v>244</v>
      </c>
      <c r="I71" s="6">
        <v>2</v>
      </c>
      <c r="J71" s="6">
        <v>266</v>
      </c>
      <c r="K71" s="6">
        <v>4</v>
      </c>
      <c r="L71" s="3">
        <v>704336</v>
      </c>
      <c r="M71" s="3">
        <v>21768</v>
      </c>
      <c r="N71" s="19">
        <v>32356521</v>
      </c>
      <c r="O71" s="19"/>
    </row>
    <row r="72" spans="1:15" ht="29.5" thickBot="1" x14ac:dyDescent="0.4">
      <c r="A72" s="27">
        <v>70</v>
      </c>
      <c r="B72" s="18" t="s">
        <v>89</v>
      </c>
      <c r="C72" s="3">
        <v>7904</v>
      </c>
      <c r="D72" s="6"/>
      <c r="E72" s="6">
        <v>58</v>
      </c>
      <c r="F72" s="6"/>
      <c r="G72" s="3">
        <v>3182</v>
      </c>
      <c r="H72" s="3">
        <v>4664</v>
      </c>
      <c r="I72" s="6"/>
      <c r="J72" s="6">
        <v>300</v>
      </c>
      <c r="K72" s="6">
        <v>2</v>
      </c>
      <c r="L72" s="3">
        <v>47299</v>
      </c>
      <c r="M72" s="3">
        <v>1794</v>
      </c>
      <c r="N72" s="19">
        <v>26359186</v>
      </c>
      <c r="O72" s="19"/>
    </row>
    <row r="73" spans="1:15" ht="15" thickBot="1" x14ac:dyDescent="0.4">
      <c r="A73" s="27">
        <v>71</v>
      </c>
      <c r="B73" s="18" t="s">
        <v>24</v>
      </c>
      <c r="C73" s="3">
        <v>7521</v>
      </c>
      <c r="D73" s="4">
        <v>29</v>
      </c>
      <c r="E73" s="6">
        <v>103</v>
      </c>
      <c r="F73" s="5">
        <v>1</v>
      </c>
      <c r="G73" s="3">
        <v>6915</v>
      </c>
      <c r="H73" s="6">
        <v>503</v>
      </c>
      <c r="I73" s="6">
        <v>3</v>
      </c>
      <c r="J73" s="6">
        <v>295</v>
      </c>
      <c r="K73" s="6">
        <v>4</v>
      </c>
      <c r="L73" s="3">
        <v>2153127</v>
      </c>
      <c r="M73" s="3">
        <v>84459</v>
      </c>
      <c r="N73" s="19">
        <v>25493307</v>
      </c>
      <c r="O73" s="19"/>
    </row>
    <row r="74" spans="1:15" ht="15" thickBot="1" x14ac:dyDescent="0.4">
      <c r="A74" s="27">
        <v>72</v>
      </c>
      <c r="B74" s="18" t="s">
        <v>42</v>
      </c>
      <c r="C74" s="3">
        <v>7167</v>
      </c>
      <c r="D74" s="4">
        <v>12</v>
      </c>
      <c r="E74" s="6">
        <v>327</v>
      </c>
      <c r="F74" s="6"/>
      <c r="G74" s="3">
        <v>6400</v>
      </c>
      <c r="H74" s="6">
        <v>440</v>
      </c>
      <c r="I74" s="6">
        <v>2</v>
      </c>
      <c r="J74" s="3">
        <v>1294</v>
      </c>
      <c r="K74" s="6">
        <v>59</v>
      </c>
      <c r="L74" s="3">
        <v>234000</v>
      </c>
      <c r="M74" s="3">
        <v>42234</v>
      </c>
      <c r="N74" s="19">
        <v>5540573</v>
      </c>
      <c r="O74" s="19"/>
    </row>
    <row r="75" spans="1:15" ht="29.5" thickBot="1" x14ac:dyDescent="0.4">
      <c r="A75" s="27">
        <v>73</v>
      </c>
      <c r="B75" s="18" t="s">
        <v>79</v>
      </c>
      <c r="C75" s="3">
        <v>6755</v>
      </c>
      <c r="D75" s="4">
        <v>93</v>
      </c>
      <c r="E75" s="6">
        <v>19</v>
      </c>
      <c r="F75" s="6"/>
      <c r="G75" s="3">
        <v>4560</v>
      </c>
      <c r="H75" s="3">
        <v>2176</v>
      </c>
      <c r="I75" s="6">
        <v>19</v>
      </c>
      <c r="J75" s="6">
        <v>202</v>
      </c>
      <c r="K75" s="6">
        <v>0.6</v>
      </c>
      <c r="L75" s="3">
        <v>1038575</v>
      </c>
      <c r="M75" s="3">
        <v>31041</v>
      </c>
      <c r="N75" s="19">
        <v>33457690</v>
      </c>
      <c r="O75" s="19"/>
    </row>
    <row r="76" spans="1:15" ht="15" thickBot="1" x14ac:dyDescent="0.4">
      <c r="A76" s="27">
        <v>74</v>
      </c>
      <c r="B76" s="18" t="s">
        <v>107</v>
      </c>
      <c r="C76" s="3">
        <v>6129</v>
      </c>
      <c r="D76" s="4">
        <v>95</v>
      </c>
      <c r="E76" s="6">
        <v>93</v>
      </c>
      <c r="F76" s="5">
        <v>4</v>
      </c>
      <c r="G76" s="3">
        <v>4072</v>
      </c>
      <c r="H76" s="3">
        <v>1964</v>
      </c>
      <c r="I76" s="6">
        <v>24</v>
      </c>
      <c r="J76" s="6">
        <v>366</v>
      </c>
      <c r="K76" s="6">
        <v>6</v>
      </c>
      <c r="L76" s="3">
        <v>72112</v>
      </c>
      <c r="M76" s="3">
        <v>4310</v>
      </c>
      <c r="N76" s="19">
        <v>16730649</v>
      </c>
      <c r="O76" s="19"/>
    </row>
    <row r="77" spans="1:15" ht="15" thickBot="1" x14ac:dyDescent="0.4">
      <c r="A77" s="27">
        <v>75</v>
      </c>
      <c r="B77" s="18" t="s">
        <v>111</v>
      </c>
      <c r="C77" s="3">
        <v>6027</v>
      </c>
      <c r="D77" s="6"/>
      <c r="E77" s="6">
        <v>135</v>
      </c>
      <c r="F77" s="6"/>
      <c r="G77" s="6">
        <v>861</v>
      </c>
      <c r="H77" s="3">
        <v>5031</v>
      </c>
      <c r="I77" s="6"/>
      <c r="J77" s="6">
        <v>67</v>
      </c>
      <c r="K77" s="6">
        <v>2</v>
      </c>
      <c r="L77" s="6"/>
      <c r="M77" s="6"/>
      <c r="N77" s="19">
        <v>89473372</v>
      </c>
      <c r="O77" s="19"/>
    </row>
    <row r="78" spans="1:15" ht="15" thickBot="1" x14ac:dyDescent="0.4">
      <c r="A78" s="27">
        <v>76</v>
      </c>
      <c r="B78" s="18" t="s">
        <v>231</v>
      </c>
      <c r="C78" s="3">
        <v>5567</v>
      </c>
      <c r="D78" s="6"/>
      <c r="E78" s="6">
        <v>52</v>
      </c>
      <c r="F78" s="6"/>
      <c r="G78" s="3">
        <v>4109</v>
      </c>
      <c r="H78" s="3">
        <v>1406</v>
      </c>
      <c r="I78" s="6"/>
      <c r="J78" s="6">
        <v>584</v>
      </c>
      <c r="K78" s="6">
        <v>5</v>
      </c>
      <c r="L78" s="6"/>
      <c r="M78" s="6"/>
      <c r="N78" s="19">
        <v>9531652</v>
      </c>
      <c r="O78" s="19"/>
    </row>
    <row r="79" spans="1:15" ht="15" thickBot="1" x14ac:dyDescent="0.4">
      <c r="A79" s="27">
        <v>77</v>
      </c>
      <c r="B79" s="18" t="s">
        <v>155</v>
      </c>
      <c r="C79" s="3">
        <v>5324</v>
      </c>
      <c r="D79" s="4">
        <v>113</v>
      </c>
      <c r="E79" s="6">
        <v>89</v>
      </c>
      <c r="F79" s="5">
        <v>1</v>
      </c>
      <c r="G79" s="6">
        <v>436</v>
      </c>
      <c r="H79" s="3">
        <v>4799</v>
      </c>
      <c r="I79" s="6"/>
      <c r="J79" s="6">
        <v>467</v>
      </c>
      <c r="K79" s="6">
        <v>8</v>
      </c>
      <c r="L79" s="3">
        <v>10825</v>
      </c>
      <c r="M79" s="6">
        <v>950</v>
      </c>
      <c r="N79" s="19">
        <v>11399396</v>
      </c>
      <c r="O79" s="19"/>
    </row>
    <row r="80" spans="1:15" ht="44" thickBot="1" x14ac:dyDescent="0.4">
      <c r="A80" s="27">
        <v>78</v>
      </c>
      <c r="B80" s="18" t="s">
        <v>76</v>
      </c>
      <c r="C80" s="3">
        <v>5311</v>
      </c>
      <c r="D80" s="6"/>
      <c r="E80" s="6">
        <v>251</v>
      </c>
      <c r="F80" s="6"/>
      <c r="G80" s="3">
        <v>2048</v>
      </c>
      <c r="H80" s="3">
        <v>3012</v>
      </c>
      <c r="I80" s="6">
        <v>55</v>
      </c>
      <c r="J80" s="3">
        <v>2549</v>
      </c>
      <c r="K80" s="6">
        <v>120</v>
      </c>
      <c r="L80" s="3">
        <v>53248</v>
      </c>
      <c r="M80" s="3">
        <v>25559</v>
      </c>
      <c r="N80" s="19">
        <v>2083375</v>
      </c>
      <c r="O80" s="19"/>
    </row>
    <row r="81" spans="1:15" ht="29.5" thickBot="1" x14ac:dyDescent="0.4">
      <c r="A81" s="27">
        <v>79</v>
      </c>
      <c r="B81" s="18" t="s">
        <v>127</v>
      </c>
      <c r="C81" s="3">
        <v>5150</v>
      </c>
      <c r="D81" s="4">
        <v>177</v>
      </c>
      <c r="E81" s="6">
        <v>119</v>
      </c>
      <c r="F81" s="5">
        <v>6</v>
      </c>
      <c r="G81" s="3">
        <v>2924</v>
      </c>
      <c r="H81" s="3">
        <v>2107</v>
      </c>
      <c r="I81" s="6">
        <v>141</v>
      </c>
      <c r="J81" s="6">
        <v>794</v>
      </c>
      <c r="K81" s="6">
        <v>18</v>
      </c>
      <c r="L81" s="3">
        <v>147771</v>
      </c>
      <c r="M81" s="3">
        <v>22785</v>
      </c>
      <c r="N81" s="19">
        <v>6485588</v>
      </c>
      <c r="O81" s="19"/>
    </row>
    <row r="82" spans="1:15" ht="15" thickBot="1" x14ac:dyDescent="0.4">
      <c r="A82" s="27">
        <v>80</v>
      </c>
      <c r="B82" s="18" t="s">
        <v>112</v>
      </c>
      <c r="C82" s="3">
        <v>5040</v>
      </c>
      <c r="D82" s="6"/>
      <c r="E82" s="6">
        <v>28</v>
      </c>
      <c r="F82" s="6"/>
      <c r="G82" s="3">
        <v>3685</v>
      </c>
      <c r="H82" s="3">
        <v>1327</v>
      </c>
      <c r="I82" s="6">
        <v>24</v>
      </c>
      <c r="J82" s="6">
        <v>384</v>
      </c>
      <c r="K82" s="6">
        <v>2</v>
      </c>
      <c r="L82" s="3">
        <v>14407</v>
      </c>
      <c r="M82" s="3">
        <v>1098</v>
      </c>
      <c r="N82" s="19">
        <v>13121925</v>
      </c>
      <c r="O82" s="19"/>
    </row>
    <row r="83" spans="1:15" ht="15" thickBot="1" x14ac:dyDescent="0.4">
      <c r="A83" s="27">
        <v>81</v>
      </c>
      <c r="B83" s="18" t="s">
        <v>116</v>
      </c>
      <c r="C83" s="3">
        <v>4952</v>
      </c>
      <c r="D83" s="6"/>
      <c r="E83" s="6">
        <v>128</v>
      </c>
      <c r="F83" s="6"/>
      <c r="G83" s="3">
        <v>1782</v>
      </c>
      <c r="H83" s="3">
        <v>3042</v>
      </c>
      <c r="I83" s="6">
        <v>7</v>
      </c>
      <c r="J83" s="6">
        <v>92</v>
      </c>
      <c r="K83" s="6">
        <v>2</v>
      </c>
      <c r="L83" s="3">
        <v>146537</v>
      </c>
      <c r="M83" s="3">
        <v>2727</v>
      </c>
      <c r="N83" s="19">
        <v>53738440</v>
      </c>
      <c r="O83" s="19"/>
    </row>
    <row r="84" spans="1:15" ht="15" thickBot="1" x14ac:dyDescent="0.4">
      <c r="A84" s="27">
        <v>82</v>
      </c>
      <c r="B84" s="18" t="s">
        <v>147</v>
      </c>
      <c r="C84" s="3">
        <v>4849</v>
      </c>
      <c r="D84" s="6"/>
      <c r="E84" s="6">
        <v>39</v>
      </c>
      <c r="F84" s="6"/>
      <c r="G84" s="3">
        <v>2107</v>
      </c>
      <c r="H84" s="3">
        <v>2703</v>
      </c>
      <c r="I84" s="6">
        <v>9</v>
      </c>
      <c r="J84" s="3">
        <v>2180</v>
      </c>
      <c r="K84" s="6">
        <v>18</v>
      </c>
      <c r="L84" s="3">
        <v>30095</v>
      </c>
      <c r="M84" s="3">
        <v>13531</v>
      </c>
      <c r="N84" s="19">
        <v>2224233</v>
      </c>
      <c r="O84" s="19"/>
    </row>
    <row r="85" spans="1:15" ht="15" thickBot="1" x14ac:dyDescent="0.4">
      <c r="A85" s="27">
        <v>83</v>
      </c>
      <c r="B85" s="18" t="s">
        <v>138</v>
      </c>
      <c r="C85" s="3">
        <v>4848</v>
      </c>
      <c r="D85" s="6"/>
      <c r="E85" s="6">
        <v>75</v>
      </c>
      <c r="F85" s="6"/>
      <c r="G85" s="3">
        <v>1412</v>
      </c>
      <c r="H85" s="3">
        <v>3361</v>
      </c>
      <c r="I85" s="6">
        <v>38</v>
      </c>
      <c r="J85" s="6">
        <v>42</v>
      </c>
      <c r="K85" s="6">
        <v>0.7</v>
      </c>
      <c r="L85" s="3">
        <v>223341</v>
      </c>
      <c r="M85" s="3">
        <v>1944</v>
      </c>
      <c r="N85" s="19">
        <v>114880361</v>
      </c>
      <c r="O85" s="19"/>
    </row>
    <row r="86" spans="1:15" ht="15" thickBot="1" x14ac:dyDescent="0.4">
      <c r="A86" s="27">
        <v>84</v>
      </c>
      <c r="B86" s="18" t="s">
        <v>121</v>
      </c>
      <c r="C86" s="3">
        <v>4617</v>
      </c>
      <c r="D86" s="6"/>
      <c r="E86" s="6">
        <v>49</v>
      </c>
      <c r="F86" s="6"/>
      <c r="G86" s="3">
        <v>3989</v>
      </c>
      <c r="H86" s="6">
        <v>579</v>
      </c>
      <c r="I86" s="6"/>
      <c r="J86" s="3">
        <v>4675</v>
      </c>
      <c r="K86" s="6">
        <v>50</v>
      </c>
      <c r="L86" s="3">
        <v>45213</v>
      </c>
      <c r="M86" s="3">
        <v>45778</v>
      </c>
      <c r="N86" s="19">
        <v>987659</v>
      </c>
      <c r="O86" s="19"/>
    </row>
    <row r="87" spans="1:15" ht="29.5" thickBot="1" x14ac:dyDescent="0.4">
      <c r="A87" s="27">
        <v>85</v>
      </c>
      <c r="B87" s="18" t="s">
        <v>118</v>
      </c>
      <c r="C87" s="3">
        <v>4187</v>
      </c>
      <c r="D87" s="6"/>
      <c r="E87" s="6">
        <v>35</v>
      </c>
      <c r="F87" s="6"/>
      <c r="G87" s="3">
        <v>1327</v>
      </c>
      <c r="H87" s="3">
        <v>2825</v>
      </c>
      <c r="I87" s="6">
        <v>6</v>
      </c>
      <c r="J87" s="6">
        <v>147</v>
      </c>
      <c r="K87" s="6">
        <v>1</v>
      </c>
      <c r="L87" s="3">
        <v>1143648</v>
      </c>
      <c r="M87" s="3">
        <v>40217</v>
      </c>
      <c r="N87" s="19">
        <v>28437143</v>
      </c>
      <c r="O87" s="19"/>
    </row>
    <row r="88" spans="1:15" ht="29.5" thickBot="1" x14ac:dyDescent="0.4">
      <c r="A88" s="27">
        <v>86</v>
      </c>
      <c r="B88" s="18" t="s">
        <v>39</v>
      </c>
      <c r="C88" s="3">
        <v>4133</v>
      </c>
      <c r="D88" s="6"/>
      <c r="E88" s="6">
        <v>110</v>
      </c>
      <c r="F88" s="6"/>
      <c r="G88" s="3">
        <v>3959</v>
      </c>
      <c r="H88" s="6">
        <v>64</v>
      </c>
      <c r="I88" s="6">
        <v>1</v>
      </c>
      <c r="J88" s="3">
        <v>6605</v>
      </c>
      <c r="K88" s="6">
        <v>176</v>
      </c>
      <c r="L88" s="3">
        <v>154881</v>
      </c>
      <c r="M88" s="3">
        <v>247522</v>
      </c>
      <c r="N88" s="19">
        <v>625727</v>
      </c>
      <c r="O88" s="19"/>
    </row>
    <row r="89" spans="1:15" ht="15" thickBot="1" x14ac:dyDescent="0.4">
      <c r="A89" s="27">
        <v>87</v>
      </c>
      <c r="B89" s="18" t="s">
        <v>63</v>
      </c>
      <c r="C89" s="3">
        <v>4114</v>
      </c>
      <c r="D89" s="4">
        <v>7</v>
      </c>
      <c r="E89" s="6">
        <v>576</v>
      </c>
      <c r="F89" s="5">
        <v>3</v>
      </c>
      <c r="G89" s="3">
        <v>2618</v>
      </c>
      <c r="H89" s="6">
        <v>920</v>
      </c>
      <c r="I89" s="6">
        <v>13</v>
      </c>
      <c r="J89" s="6">
        <v>426</v>
      </c>
      <c r="K89" s="6">
        <v>60</v>
      </c>
      <c r="L89" s="3">
        <v>261420</v>
      </c>
      <c r="M89" s="3">
        <v>27060</v>
      </c>
      <c r="N89" s="19">
        <v>9660721</v>
      </c>
      <c r="O89" s="19"/>
    </row>
    <row r="90" spans="1:15" ht="15" thickBot="1" x14ac:dyDescent="0.4">
      <c r="A90" s="27">
        <v>88</v>
      </c>
      <c r="B90" s="18" t="s">
        <v>78</v>
      </c>
      <c r="C90" s="3">
        <v>4114</v>
      </c>
      <c r="D90" s="6"/>
      <c r="E90" s="6">
        <v>208</v>
      </c>
      <c r="F90" s="6"/>
      <c r="G90" s="3">
        <v>2217</v>
      </c>
      <c r="H90" s="3">
        <v>1689</v>
      </c>
      <c r="I90" s="6">
        <v>13</v>
      </c>
      <c r="J90" s="6">
        <v>592</v>
      </c>
      <c r="K90" s="6">
        <v>30</v>
      </c>
      <c r="L90" s="3">
        <v>122502</v>
      </c>
      <c r="M90" s="3">
        <v>17628</v>
      </c>
      <c r="N90" s="19">
        <v>6949106</v>
      </c>
      <c r="O90" s="19"/>
    </row>
    <row r="91" spans="1:15" ht="29.5" thickBot="1" x14ac:dyDescent="0.4">
      <c r="A91" s="27">
        <v>89</v>
      </c>
      <c r="B91" s="18" t="s">
        <v>103</v>
      </c>
      <c r="C91" s="3">
        <v>3726</v>
      </c>
      <c r="D91" s="4">
        <v>207</v>
      </c>
      <c r="E91" s="6">
        <v>42</v>
      </c>
      <c r="F91" s="5">
        <v>1</v>
      </c>
      <c r="G91" s="3">
        <v>2082</v>
      </c>
      <c r="H91" s="3">
        <v>1602</v>
      </c>
      <c r="I91" s="6">
        <v>30</v>
      </c>
      <c r="J91" s="6">
        <v>571</v>
      </c>
      <c r="K91" s="6">
        <v>6</v>
      </c>
      <c r="L91" s="3">
        <v>191137</v>
      </c>
      <c r="M91" s="3">
        <v>29309</v>
      </c>
      <c r="N91" s="19">
        <v>6521527</v>
      </c>
      <c r="O91" s="19"/>
    </row>
    <row r="92" spans="1:15" ht="58.5" thickBot="1" x14ac:dyDescent="0.4">
      <c r="A92" s="27">
        <v>90</v>
      </c>
      <c r="B92" s="18" t="s">
        <v>71</v>
      </c>
      <c r="C92" s="3">
        <v>3588</v>
      </c>
      <c r="D92" s="6"/>
      <c r="E92" s="6">
        <v>172</v>
      </c>
      <c r="F92" s="6"/>
      <c r="G92" s="3">
        <v>2285</v>
      </c>
      <c r="H92" s="3">
        <v>1131</v>
      </c>
      <c r="I92" s="6">
        <v>4</v>
      </c>
      <c r="J92" s="3">
        <v>1094</v>
      </c>
      <c r="K92" s="6">
        <v>52</v>
      </c>
      <c r="L92" s="3">
        <v>84958</v>
      </c>
      <c r="M92" s="3">
        <v>25893</v>
      </c>
      <c r="N92" s="19">
        <v>3281090</v>
      </c>
      <c r="O92" s="19"/>
    </row>
    <row r="93" spans="1:15" ht="15" thickBot="1" x14ac:dyDescent="0.4">
      <c r="A93" s="27">
        <v>91</v>
      </c>
      <c r="B93" s="18" t="s">
        <v>50</v>
      </c>
      <c r="C93" s="3">
        <v>3302</v>
      </c>
      <c r="D93" s="6"/>
      <c r="E93" s="6">
        <v>190</v>
      </c>
      <c r="F93" s="6"/>
      <c r="G93" s="3">
        <v>1374</v>
      </c>
      <c r="H93" s="3">
        <v>1738</v>
      </c>
      <c r="I93" s="6">
        <v>8</v>
      </c>
      <c r="J93" s="6">
        <v>317</v>
      </c>
      <c r="K93" s="6">
        <v>18</v>
      </c>
      <c r="L93" s="3">
        <v>291187</v>
      </c>
      <c r="M93" s="3">
        <v>27935</v>
      </c>
      <c r="N93" s="19">
        <v>10423763</v>
      </c>
      <c r="O93" s="19"/>
    </row>
    <row r="94" spans="1:15" ht="29.5" thickBot="1" x14ac:dyDescent="0.4">
      <c r="A94" s="27">
        <v>92</v>
      </c>
      <c r="B94" s="18" t="s">
        <v>195</v>
      </c>
      <c r="C94" s="3">
        <v>3292</v>
      </c>
      <c r="D94" s="6"/>
      <c r="E94" s="6">
        <v>114</v>
      </c>
      <c r="F94" s="6"/>
      <c r="G94" s="6">
        <v>963</v>
      </c>
      <c r="H94" s="3">
        <v>2215</v>
      </c>
      <c r="I94" s="6">
        <v>11</v>
      </c>
      <c r="J94" s="6">
        <v>709</v>
      </c>
      <c r="K94" s="6">
        <v>25</v>
      </c>
      <c r="L94" s="3">
        <v>13842</v>
      </c>
      <c r="M94" s="3">
        <v>2979</v>
      </c>
      <c r="N94" s="19">
        <v>4645985</v>
      </c>
      <c r="O94" s="19"/>
    </row>
    <row r="95" spans="1:15" ht="15" thickBot="1" x14ac:dyDescent="0.4">
      <c r="A95" s="27">
        <v>93</v>
      </c>
      <c r="B95" s="18" t="s">
        <v>45</v>
      </c>
      <c r="C95" s="3">
        <v>3157</v>
      </c>
      <c r="D95" s="4">
        <v>1</v>
      </c>
      <c r="E95" s="6">
        <v>58</v>
      </c>
      <c r="F95" s="6"/>
      <c r="G95" s="3">
        <v>3026</v>
      </c>
      <c r="H95" s="6">
        <v>73</v>
      </c>
      <c r="I95" s="6">
        <v>1</v>
      </c>
      <c r="J95" s="6">
        <v>45</v>
      </c>
      <c r="K95" s="6">
        <v>0.8</v>
      </c>
      <c r="L95" s="3">
        <v>468175</v>
      </c>
      <c r="M95" s="3">
        <v>6708</v>
      </c>
      <c r="N95" s="19">
        <v>69796897</v>
      </c>
      <c r="O95" s="19"/>
    </row>
    <row r="96" spans="1:15" ht="15" thickBot="1" x14ac:dyDescent="0.4">
      <c r="A96" s="27">
        <v>94</v>
      </c>
      <c r="B96" s="18" t="s">
        <v>192</v>
      </c>
      <c r="C96" s="3">
        <v>3051</v>
      </c>
      <c r="D96" s="6"/>
      <c r="E96" s="6">
        <v>37</v>
      </c>
      <c r="F96" s="6"/>
      <c r="G96" s="6">
        <v>522</v>
      </c>
      <c r="H96" s="3">
        <v>2492</v>
      </c>
      <c r="I96" s="6">
        <v>2</v>
      </c>
      <c r="J96" s="6">
        <v>632</v>
      </c>
      <c r="K96" s="6">
        <v>8</v>
      </c>
      <c r="L96" s="3">
        <v>20901</v>
      </c>
      <c r="M96" s="3">
        <v>4329</v>
      </c>
      <c r="N96" s="19">
        <v>4827646</v>
      </c>
      <c r="O96" s="19"/>
    </row>
    <row r="97" spans="1:15" ht="15" thickBot="1" x14ac:dyDescent="0.4">
      <c r="A97" s="27">
        <v>95</v>
      </c>
      <c r="B97" s="18" t="s">
        <v>176</v>
      </c>
      <c r="C97" s="3">
        <v>2835</v>
      </c>
      <c r="D97" s="4">
        <v>23</v>
      </c>
      <c r="E97" s="6">
        <v>90</v>
      </c>
      <c r="F97" s="6"/>
      <c r="G97" s="6">
        <v>829</v>
      </c>
      <c r="H97" s="3">
        <v>1916</v>
      </c>
      <c r="I97" s="6">
        <v>2</v>
      </c>
      <c r="J97" s="6">
        <v>179</v>
      </c>
      <c r="K97" s="6">
        <v>6</v>
      </c>
      <c r="L97" s="6"/>
      <c r="M97" s="6"/>
      <c r="N97" s="19">
        <v>15879502</v>
      </c>
      <c r="O97" s="19"/>
    </row>
    <row r="98" spans="1:15" ht="29.5" thickBot="1" x14ac:dyDescent="0.4">
      <c r="A98" s="27">
        <v>96</v>
      </c>
      <c r="B98" s="18" t="s">
        <v>132</v>
      </c>
      <c r="C98" s="3">
        <v>2593</v>
      </c>
      <c r="D98" s="6"/>
      <c r="E98" s="6">
        <v>8</v>
      </c>
      <c r="F98" s="6"/>
      <c r="G98" s="3">
        <v>1016</v>
      </c>
      <c r="H98" s="3">
        <v>1569</v>
      </c>
      <c r="I98" s="6">
        <v>14</v>
      </c>
      <c r="J98" s="3">
        <v>8688</v>
      </c>
      <c r="K98" s="6">
        <v>27</v>
      </c>
      <c r="L98" s="3">
        <v>8061</v>
      </c>
      <c r="M98" s="3">
        <v>27009</v>
      </c>
      <c r="N98" s="19">
        <v>298451</v>
      </c>
      <c r="O98" s="19"/>
    </row>
    <row r="99" spans="1:15" ht="15" thickBot="1" x14ac:dyDescent="0.4">
      <c r="A99" s="27">
        <v>97</v>
      </c>
      <c r="B99" s="18" t="s">
        <v>113</v>
      </c>
      <c r="C99" s="3">
        <v>2434</v>
      </c>
      <c r="D99" s="6"/>
      <c r="E99" s="6">
        <v>31</v>
      </c>
      <c r="F99" s="6"/>
      <c r="G99" s="3">
        <v>2188</v>
      </c>
      <c r="H99" s="6">
        <v>215</v>
      </c>
      <c r="I99" s="6">
        <v>11</v>
      </c>
      <c r="J99" s="3">
        <v>8928</v>
      </c>
      <c r="K99" s="6">
        <v>114</v>
      </c>
      <c r="L99" s="3">
        <v>8800</v>
      </c>
      <c r="M99" s="3">
        <v>32279</v>
      </c>
      <c r="N99" s="19">
        <v>272625</v>
      </c>
      <c r="O99" s="19"/>
    </row>
    <row r="100" spans="1:15" ht="29.5" thickBot="1" x14ac:dyDescent="0.4">
      <c r="A100" s="27">
        <v>98</v>
      </c>
      <c r="B100" s="18" t="s">
        <v>84</v>
      </c>
      <c r="C100" s="3">
        <v>2368</v>
      </c>
      <c r="D100" s="6"/>
      <c r="E100" s="6">
        <v>12</v>
      </c>
      <c r="F100" s="6"/>
      <c r="G100" s="3">
        <v>1129</v>
      </c>
      <c r="H100" s="3">
        <v>1227</v>
      </c>
      <c r="I100" s="6">
        <v>3</v>
      </c>
      <c r="J100" s="6">
        <v>465</v>
      </c>
      <c r="K100" s="6">
        <v>2</v>
      </c>
      <c r="L100" s="3">
        <v>36135</v>
      </c>
      <c r="M100" s="3">
        <v>7095</v>
      </c>
      <c r="N100" s="19">
        <v>5093143</v>
      </c>
      <c r="O100" s="19"/>
    </row>
    <row r="101" spans="1:15" ht="15" thickBot="1" x14ac:dyDescent="0.4">
      <c r="A101" s="27">
        <v>99</v>
      </c>
      <c r="B101" s="18" t="s">
        <v>58</v>
      </c>
      <c r="C101" s="3">
        <v>2366</v>
      </c>
      <c r="D101" s="6"/>
      <c r="E101" s="6">
        <v>107</v>
      </c>
      <c r="F101" s="6"/>
      <c r="G101" s="3">
        <v>2142</v>
      </c>
      <c r="H101" s="6">
        <v>117</v>
      </c>
      <c r="I101" s="6"/>
      <c r="J101" s="6">
        <v>576</v>
      </c>
      <c r="K101" s="6">
        <v>26</v>
      </c>
      <c r="L101" s="3">
        <v>73093</v>
      </c>
      <c r="M101" s="3">
        <v>17803</v>
      </c>
      <c r="N101" s="19">
        <v>4105604</v>
      </c>
      <c r="O101" s="19"/>
    </row>
    <row r="102" spans="1:15" ht="15" thickBot="1" x14ac:dyDescent="0.4">
      <c r="A102" s="27">
        <v>100</v>
      </c>
      <c r="B102" s="18" t="s">
        <v>86</v>
      </c>
      <c r="C102" s="3">
        <v>2318</v>
      </c>
      <c r="D102" s="6"/>
      <c r="E102" s="6">
        <v>85</v>
      </c>
      <c r="F102" s="6"/>
      <c r="G102" s="3">
        <v>2123</v>
      </c>
      <c r="H102" s="6">
        <v>110</v>
      </c>
      <c r="I102" s="6">
        <v>1</v>
      </c>
      <c r="J102" s="6">
        <v>205</v>
      </c>
      <c r="K102" s="6">
        <v>8</v>
      </c>
      <c r="L102" s="3">
        <v>155381</v>
      </c>
      <c r="M102" s="3">
        <v>13718</v>
      </c>
      <c r="N102" s="19">
        <v>11326727</v>
      </c>
      <c r="O102" s="19"/>
    </row>
    <row r="103" spans="1:15" ht="15" thickBot="1" x14ac:dyDescent="0.4">
      <c r="A103" s="27">
        <v>101</v>
      </c>
      <c r="B103" s="18" t="s">
        <v>163</v>
      </c>
      <c r="C103" s="3">
        <v>2238</v>
      </c>
      <c r="D103" s="6"/>
      <c r="E103" s="6">
        <v>8</v>
      </c>
      <c r="F103" s="6"/>
      <c r="G103" s="3">
        <v>1813</v>
      </c>
      <c r="H103" s="6">
        <v>417</v>
      </c>
      <c r="I103" s="6">
        <v>9</v>
      </c>
      <c r="J103" s="3">
        <v>4142</v>
      </c>
      <c r="K103" s="6">
        <v>15</v>
      </c>
      <c r="L103" s="3">
        <v>42830</v>
      </c>
      <c r="M103" s="3">
        <v>79270</v>
      </c>
      <c r="N103" s="19">
        <v>540302</v>
      </c>
      <c r="O103" s="19"/>
    </row>
    <row r="104" spans="1:15" ht="29.5" thickBot="1" x14ac:dyDescent="0.4">
      <c r="A104" s="27">
        <v>102</v>
      </c>
      <c r="B104" s="18" t="s">
        <v>196</v>
      </c>
      <c r="C104" s="3">
        <v>2170</v>
      </c>
      <c r="D104" s="6"/>
      <c r="E104" s="6">
        <v>74</v>
      </c>
      <c r="F104" s="6"/>
      <c r="G104" s="3">
        <v>1238</v>
      </c>
      <c r="H104" s="6">
        <v>858</v>
      </c>
      <c r="I104" s="6"/>
      <c r="J104" s="6">
        <v>328</v>
      </c>
      <c r="K104" s="6">
        <v>11</v>
      </c>
      <c r="L104" s="6"/>
      <c r="M104" s="6"/>
      <c r="N104" s="19">
        <v>6622790</v>
      </c>
      <c r="O104" s="19"/>
    </row>
    <row r="105" spans="1:15" ht="15" thickBot="1" x14ac:dyDescent="0.4">
      <c r="A105" s="27">
        <v>103</v>
      </c>
      <c r="B105" s="18" t="s">
        <v>92</v>
      </c>
      <c r="C105" s="3">
        <v>2114</v>
      </c>
      <c r="D105" s="4">
        <v>67</v>
      </c>
      <c r="E105" s="6">
        <v>47</v>
      </c>
      <c r="F105" s="5">
        <v>2</v>
      </c>
      <c r="G105" s="3">
        <v>1217</v>
      </c>
      <c r="H105" s="6">
        <v>850</v>
      </c>
      <c r="I105" s="6">
        <v>11</v>
      </c>
      <c r="J105" s="6">
        <v>735</v>
      </c>
      <c r="K105" s="6">
        <v>16</v>
      </c>
      <c r="L105" s="3">
        <v>21437</v>
      </c>
      <c r="M105" s="3">
        <v>7449</v>
      </c>
      <c r="N105" s="19">
        <v>2877847</v>
      </c>
      <c r="O105" s="19"/>
    </row>
    <row r="106" spans="1:15" ht="15" thickBot="1" x14ac:dyDescent="0.4">
      <c r="A106" s="27">
        <v>104</v>
      </c>
      <c r="B106" s="18" t="s">
        <v>114</v>
      </c>
      <c r="C106" s="3">
        <v>1991</v>
      </c>
      <c r="D106" s="6"/>
      <c r="E106" s="6">
        <v>11</v>
      </c>
      <c r="F106" s="6"/>
      <c r="G106" s="3">
        <v>1562</v>
      </c>
      <c r="H106" s="6">
        <v>418</v>
      </c>
      <c r="I106" s="6">
        <v>1</v>
      </c>
      <c r="J106" s="6">
        <v>93</v>
      </c>
      <c r="K106" s="6">
        <v>0.5</v>
      </c>
      <c r="L106" s="3">
        <v>97402</v>
      </c>
      <c r="M106" s="3">
        <v>4549</v>
      </c>
      <c r="N106" s="19">
        <v>21411594</v>
      </c>
      <c r="O106" s="19"/>
    </row>
    <row r="107" spans="1:15" ht="15" thickBot="1" x14ac:dyDescent="0.4">
      <c r="A107" s="27">
        <v>105</v>
      </c>
      <c r="B107" s="18" t="s">
        <v>61</v>
      </c>
      <c r="C107" s="3">
        <v>1983</v>
      </c>
      <c r="D107" s="4">
        <v>1</v>
      </c>
      <c r="E107" s="6">
        <v>69</v>
      </c>
      <c r="F107" s="6"/>
      <c r="G107" s="3">
        <v>1783</v>
      </c>
      <c r="H107" s="6">
        <v>131</v>
      </c>
      <c r="I107" s="6">
        <v>1</v>
      </c>
      <c r="J107" s="3">
        <v>1495</v>
      </c>
      <c r="K107" s="6">
        <v>52</v>
      </c>
      <c r="L107" s="3">
        <v>103950</v>
      </c>
      <c r="M107" s="3">
        <v>78363</v>
      </c>
      <c r="N107" s="19">
        <v>1326520</v>
      </c>
      <c r="O107" s="19"/>
    </row>
    <row r="108" spans="1:15" ht="15" thickBot="1" x14ac:dyDescent="0.4">
      <c r="A108" s="27">
        <v>106</v>
      </c>
      <c r="B108" s="18" t="s">
        <v>136</v>
      </c>
      <c r="C108" s="3">
        <v>1978</v>
      </c>
      <c r="D108" s="6"/>
      <c r="E108" s="6">
        <v>111</v>
      </c>
      <c r="F108" s="6"/>
      <c r="G108" s="3">
        <v>1302</v>
      </c>
      <c r="H108" s="6">
        <v>565</v>
      </c>
      <c r="I108" s="6"/>
      <c r="J108" s="6">
        <v>98</v>
      </c>
      <c r="K108" s="6">
        <v>5</v>
      </c>
      <c r="L108" s="3">
        <v>10743</v>
      </c>
      <c r="M108" s="6">
        <v>531</v>
      </c>
      <c r="N108" s="19">
        <v>20232493</v>
      </c>
      <c r="O108" s="19"/>
    </row>
    <row r="109" spans="1:15" ht="29.5" thickBot="1" x14ac:dyDescent="0.4">
      <c r="A109" s="27">
        <v>107</v>
      </c>
      <c r="B109" s="18" t="s">
        <v>207</v>
      </c>
      <c r="C109" s="3">
        <v>1930</v>
      </c>
      <c r="D109" s="6"/>
      <c r="E109" s="6">
        <v>36</v>
      </c>
      <c r="F109" s="6"/>
      <c r="G109" s="6">
        <v>217</v>
      </c>
      <c r="H109" s="3">
        <v>1677</v>
      </c>
      <c r="I109" s="6">
        <v>1</v>
      </c>
      <c r="J109" s="6">
        <v>172</v>
      </c>
      <c r="K109" s="6">
        <v>3</v>
      </c>
      <c r="L109" s="3">
        <v>10165</v>
      </c>
      <c r="M109" s="6">
        <v>908</v>
      </c>
      <c r="N109" s="19">
        <v>11190800</v>
      </c>
      <c r="O109" s="19"/>
    </row>
    <row r="110" spans="1:15" ht="15" thickBot="1" x14ac:dyDescent="0.4">
      <c r="A110" s="27">
        <v>108</v>
      </c>
      <c r="B110" s="18" t="s">
        <v>56</v>
      </c>
      <c r="C110" s="3">
        <v>1824</v>
      </c>
      <c r="D110" s="6"/>
      <c r="E110" s="6">
        <v>10</v>
      </c>
      <c r="F110" s="6"/>
      <c r="G110" s="3">
        <v>1806</v>
      </c>
      <c r="H110" s="6">
        <v>8</v>
      </c>
      <c r="I110" s="6"/>
      <c r="J110" s="3">
        <v>5346</v>
      </c>
      <c r="K110" s="6">
        <v>29</v>
      </c>
      <c r="L110" s="3">
        <v>69190</v>
      </c>
      <c r="M110" s="3">
        <v>202784</v>
      </c>
      <c r="N110" s="19">
        <v>341200</v>
      </c>
      <c r="O110" s="19"/>
    </row>
    <row r="111" spans="1:15" ht="15" thickBot="1" x14ac:dyDescent="0.4">
      <c r="A111" s="27">
        <v>109</v>
      </c>
      <c r="B111" s="18" t="s">
        <v>65</v>
      </c>
      <c r="C111" s="3">
        <v>1804</v>
      </c>
      <c r="D111" s="4">
        <v>1</v>
      </c>
      <c r="E111" s="6">
        <v>78</v>
      </c>
      <c r="F111" s="5">
        <v>1</v>
      </c>
      <c r="G111" s="3">
        <v>1484</v>
      </c>
      <c r="H111" s="6">
        <v>242</v>
      </c>
      <c r="I111" s="6">
        <v>16</v>
      </c>
      <c r="J111" s="6">
        <v>663</v>
      </c>
      <c r="K111" s="6">
        <v>29</v>
      </c>
      <c r="L111" s="3">
        <v>403841</v>
      </c>
      <c r="M111" s="3">
        <v>148326</v>
      </c>
      <c r="N111" s="19">
        <v>2722653</v>
      </c>
      <c r="O111" s="19"/>
    </row>
    <row r="112" spans="1:15" ht="29.5" thickBot="1" x14ac:dyDescent="0.4">
      <c r="A112" s="27">
        <v>110</v>
      </c>
      <c r="B112" s="18" t="s">
        <v>130</v>
      </c>
      <c r="C112" s="3">
        <v>1787</v>
      </c>
      <c r="D112" s="4">
        <v>63</v>
      </c>
      <c r="E112" s="6">
        <v>16</v>
      </c>
      <c r="F112" s="5">
        <v>1</v>
      </c>
      <c r="G112" s="6">
        <v>779</v>
      </c>
      <c r="H112" s="6">
        <v>992</v>
      </c>
      <c r="I112" s="6">
        <v>8</v>
      </c>
      <c r="J112" s="6">
        <v>65</v>
      </c>
      <c r="K112" s="6">
        <v>0.6</v>
      </c>
      <c r="L112" s="3">
        <v>19392</v>
      </c>
      <c r="M112" s="6">
        <v>701</v>
      </c>
      <c r="N112" s="19">
        <v>27669848</v>
      </c>
      <c r="O112" s="19"/>
    </row>
    <row r="113" spans="1:15" ht="29.5" thickBot="1" x14ac:dyDescent="0.4">
      <c r="A113" s="27">
        <v>111</v>
      </c>
      <c r="B113" s="18" t="s">
        <v>164</v>
      </c>
      <c r="C113" s="3">
        <v>1664</v>
      </c>
      <c r="D113" s="6"/>
      <c r="E113" s="6">
        <v>32</v>
      </c>
      <c r="F113" s="6"/>
      <c r="G113" s="6">
        <v>515</v>
      </c>
      <c r="H113" s="3">
        <v>1117</v>
      </c>
      <c r="I113" s="6"/>
      <c r="J113" s="3">
        <v>1187</v>
      </c>
      <c r="K113" s="6">
        <v>23</v>
      </c>
      <c r="L113" s="3">
        <v>16000</v>
      </c>
      <c r="M113" s="3">
        <v>11417</v>
      </c>
      <c r="N113" s="19">
        <v>1401431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1622</v>
      </c>
      <c r="D114" s="6"/>
      <c r="E114" s="6">
        <v>32</v>
      </c>
      <c r="F114" s="6"/>
      <c r="G114" s="3">
        <v>1098</v>
      </c>
      <c r="H114" s="6">
        <v>492</v>
      </c>
      <c r="I114" s="6">
        <v>9</v>
      </c>
      <c r="J114" s="6">
        <v>238</v>
      </c>
      <c r="K114" s="6">
        <v>5</v>
      </c>
      <c r="L114" s="3">
        <v>118534</v>
      </c>
      <c r="M114" s="3">
        <v>17365</v>
      </c>
      <c r="N114" s="19">
        <v>6825877</v>
      </c>
      <c r="O114" s="19"/>
    </row>
    <row r="115" spans="1:15" ht="15" thickBot="1" x14ac:dyDescent="0.4">
      <c r="A115" s="27">
        <v>113</v>
      </c>
      <c r="B115" s="18" t="s">
        <v>75</v>
      </c>
      <c r="C115" s="3">
        <v>1607</v>
      </c>
      <c r="D115" s="4">
        <v>18</v>
      </c>
      <c r="E115" s="6">
        <v>28</v>
      </c>
      <c r="F115" s="6"/>
      <c r="G115" s="3">
        <v>1448</v>
      </c>
      <c r="H115" s="6">
        <v>131</v>
      </c>
      <c r="I115" s="6"/>
      <c r="J115" s="6">
        <v>294</v>
      </c>
      <c r="K115" s="6">
        <v>5</v>
      </c>
      <c r="L115" s="3">
        <v>203911</v>
      </c>
      <c r="M115" s="3">
        <v>37349</v>
      </c>
      <c r="N115" s="19">
        <v>5459598</v>
      </c>
      <c r="O115" s="19"/>
    </row>
    <row r="116" spans="1:15" ht="29.5" thickBot="1" x14ac:dyDescent="0.4">
      <c r="A116" s="27">
        <v>114</v>
      </c>
      <c r="B116" s="18" t="s">
        <v>151</v>
      </c>
      <c r="C116" s="3">
        <v>1556</v>
      </c>
      <c r="D116" s="6"/>
      <c r="E116" s="6">
        <v>19</v>
      </c>
      <c r="F116" s="6"/>
      <c r="G116" s="6">
        <v>191</v>
      </c>
      <c r="H116" s="3">
        <v>1346</v>
      </c>
      <c r="I116" s="6">
        <v>5</v>
      </c>
      <c r="J116" s="6">
        <v>791</v>
      </c>
      <c r="K116" s="6">
        <v>10</v>
      </c>
      <c r="L116" s="3">
        <v>1500</v>
      </c>
      <c r="M116" s="6">
        <v>763</v>
      </c>
      <c r="N116" s="19">
        <v>1966670</v>
      </c>
      <c r="O116" s="19"/>
    </row>
    <row r="117" spans="1:15" ht="15" thickBot="1" x14ac:dyDescent="0.4">
      <c r="A117" s="27">
        <v>115</v>
      </c>
      <c r="B117" s="18" t="s">
        <v>64</v>
      </c>
      <c r="C117" s="3">
        <v>1541</v>
      </c>
      <c r="D117" s="4">
        <v>7</v>
      </c>
      <c r="E117" s="6">
        <v>109</v>
      </c>
      <c r="F117" s="6"/>
      <c r="G117" s="3">
        <v>1376</v>
      </c>
      <c r="H117" s="6">
        <v>56</v>
      </c>
      <c r="I117" s="6">
        <v>2</v>
      </c>
      <c r="J117" s="6">
        <v>741</v>
      </c>
      <c r="K117" s="6">
        <v>52</v>
      </c>
      <c r="L117" s="3">
        <v>96755</v>
      </c>
      <c r="M117" s="3">
        <v>46541</v>
      </c>
      <c r="N117" s="19">
        <v>2078933</v>
      </c>
      <c r="O117" s="6"/>
    </row>
    <row r="118" spans="1:15" ht="29.5" thickBot="1" x14ac:dyDescent="0.4">
      <c r="A118" s="27">
        <v>116</v>
      </c>
      <c r="B118" s="18" t="s">
        <v>60</v>
      </c>
      <c r="C118" s="3">
        <v>1516</v>
      </c>
      <c r="D118" s="4">
        <v>1</v>
      </c>
      <c r="E118" s="6">
        <v>22</v>
      </c>
      <c r="F118" s="6"/>
      <c r="G118" s="3">
        <v>1483</v>
      </c>
      <c r="H118" s="6">
        <v>11</v>
      </c>
      <c r="I118" s="6"/>
      <c r="J118" s="6">
        <v>303</v>
      </c>
      <c r="K118" s="6">
        <v>4</v>
      </c>
      <c r="L118" s="3">
        <v>357996</v>
      </c>
      <c r="M118" s="3">
        <v>71569</v>
      </c>
      <c r="N118" s="3">
        <v>5002100</v>
      </c>
      <c r="O118" s="19"/>
    </row>
    <row r="119" spans="1:15" ht="15" thickBot="1" x14ac:dyDescent="0.4">
      <c r="A119" s="27">
        <v>117</v>
      </c>
      <c r="B119" s="18" t="s">
        <v>149</v>
      </c>
      <c r="C119" s="3">
        <v>1477</v>
      </c>
      <c r="D119" s="6"/>
      <c r="E119" s="6">
        <v>18</v>
      </c>
      <c r="F119" s="6"/>
      <c r="G119" s="3">
        <v>1213</v>
      </c>
      <c r="H119" s="6">
        <v>246</v>
      </c>
      <c r="I119" s="6">
        <v>1</v>
      </c>
      <c r="J119" s="6">
        <v>80</v>
      </c>
      <c r="K119" s="6">
        <v>1</v>
      </c>
      <c r="L119" s="3">
        <v>50771</v>
      </c>
      <c r="M119" s="3">
        <v>2764</v>
      </c>
      <c r="N119" s="19">
        <v>18367994</v>
      </c>
      <c r="O119" s="19"/>
    </row>
    <row r="120" spans="1:15" ht="15" thickBot="1" x14ac:dyDescent="0.4">
      <c r="A120" s="27">
        <v>118</v>
      </c>
      <c r="B120" s="18" t="s">
        <v>123</v>
      </c>
      <c r="C120" s="3">
        <v>1422</v>
      </c>
      <c r="D120" s="6"/>
      <c r="E120" s="6">
        <v>13</v>
      </c>
      <c r="F120" s="6"/>
      <c r="G120" s="6">
        <v>926</v>
      </c>
      <c r="H120" s="6">
        <v>483</v>
      </c>
      <c r="I120" s="6">
        <v>1</v>
      </c>
      <c r="J120" s="6">
        <v>199</v>
      </c>
      <c r="K120" s="6">
        <v>2</v>
      </c>
      <c r="L120" s="3">
        <v>59454</v>
      </c>
      <c r="M120" s="3">
        <v>8338</v>
      </c>
      <c r="N120" s="19">
        <v>7130560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1347</v>
      </c>
      <c r="D121" s="6"/>
      <c r="E121" s="6">
        <v>55</v>
      </c>
      <c r="F121" s="6"/>
      <c r="G121" s="6">
        <v>853</v>
      </c>
      <c r="H121" s="6">
        <v>439</v>
      </c>
      <c r="I121" s="6"/>
      <c r="J121" s="6">
        <v>169</v>
      </c>
      <c r="K121" s="6">
        <v>7</v>
      </c>
      <c r="L121" s="6"/>
      <c r="M121" s="6"/>
      <c r="N121" s="19">
        <v>7972631</v>
      </c>
      <c r="O121" s="19"/>
    </row>
    <row r="122" spans="1:15" ht="15" thickBot="1" x14ac:dyDescent="0.4">
      <c r="A122" s="27">
        <v>120</v>
      </c>
      <c r="B122" s="18" t="s">
        <v>106</v>
      </c>
      <c r="C122" s="3">
        <v>1311</v>
      </c>
      <c r="D122" s="4">
        <v>142</v>
      </c>
      <c r="E122" s="6">
        <v>3</v>
      </c>
      <c r="F122" s="6"/>
      <c r="G122" s="6">
        <v>442</v>
      </c>
      <c r="H122" s="6">
        <v>866</v>
      </c>
      <c r="I122" s="6"/>
      <c r="J122" s="6">
        <v>257</v>
      </c>
      <c r="K122" s="6">
        <v>0.6</v>
      </c>
      <c r="L122" s="3">
        <v>77631</v>
      </c>
      <c r="M122" s="3">
        <v>15228</v>
      </c>
      <c r="N122" s="19">
        <v>5098046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1180</v>
      </c>
      <c r="D123" s="4">
        <v>2</v>
      </c>
      <c r="E123" s="6">
        <v>6</v>
      </c>
      <c r="F123" s="6"/>
      <c r="G123" s="3">
        <v>1086</v>
      </c>
      <c r="H123" s="6">
        <v>88</v>
      </c>
      <c r="I123" s="6">
        <v>1</v>
      </c>
      <c r="J123" s="6">
        <v>157</v>
      </c>
      <c r="K123" s="6">
        <v>0.8</v>
      </c>
      <c r="L123" s="3">
        <v>301108</v>
      </c>
      <c r="M123" s="3">
        <v>40171</v>
      </c>
      <c r="N123" s="19">
        <v>7495738</v>
      </c>
      <c r="O123" s="19"/>
    </row>
    <row r="124" spans="1:15" ht="15" thickBot="1" x14ac:dyDescent="0.4">
      <c r="A124" s="27">
        <v>122</v>
      </c>
      <c r="B124" s="18" t="s">
        <v>77</v>
      </c>
      <c r="C124" s="3">
        <v>1159</v>
      </c>
      <c r="D124" s="6"/>
      <c r="E124" s="6">
        <v>50</v>
      </c>
      <c r="F124" s="6"/>
      <c r="G124" s="3">
        <v>1023</v>
      </c>
      <c r="H124" s="6">
        <v>86</v>
      </c>
      <c r="I124" s="6"/>
      <c r="J124" s="6">
        <v>98</v>
      </c>
      <c r="K124" s="6">
        <v>4</v>
      </c>
      <c r="L124" s="3">
        <v>67456</v>
      </c>
      <c r="M124" s="3">
        <v>5709</v>
      </c>
      <c r="N124" s="19">
        <v>11815943</v>
      </c>
      <c r="O124" s="19"/>
    </row>
    <row r="125" spans="1:15" ht="15" thickBot="1" x14ac:dyDescent="0.4">
      <c r="A125" s="27">
        <v>123</v>
      </c>
      <c r="B125" s="18" t="s">
        <v>80</v>
      </c>
      <c r="C125" s="3">
        <v>1111</v>
      </c>
      <c r="D125" s="6"/>
      <c r="E125" s="6">
        <v>30</v>
      </c>
      <c r="F125" s="6"/>
      <c r="G125" s="6">
        <v>903</v>
      </c>
      <c r="H125" s="6">
        <v>178</v>
      </c>
      <c r="I125" s="6">
        <v>1</v>
      </c>
      <c r="J125" s="6">
        <v>589</v>
      </c>
      <c r="K125" s="6">
        <v>16</v>
      </c>
      <c r="L125" s="3">
        <v>141713</v>
      </c>
      <c r="M125" s="3">
        <v>75122</v>
      </c>
      <c r="N125" s="19">
        <v>1886426</v>
      </c>
      <c r="O125" s="19"/>
    </row>
    <row r="126" spans="1:15" ht="15" thickBot="1" x14ac:dyDescent="0.4">
      <c r="A126" s="27">
        <v>124</v>
      </c>
      <c r="B126" s="18" t="s">
        <v>140</v>
      </c>
      <c r="C126" s="3">
        <v>1087</v>
      </c>
      <c r="D126" s="6"/>
      <c r="E126" s="6">
        <v>37</v>
      </c>
      <c r="F126" s="6"/>
      <c r="G126" s="6">
        <v>456</v>
      </c>
      <c r="H126" s="6">
        <v>594</v>
      </c>
      <c r="I126" s="6"/>
      <c r="J126" s="6">
        <v>197</v>
      </c>
      <c r="K126" s="6">
        <v>7</v>
      </c>
      <c r="L126" s="6"/>
      <c r="M126" s="6"/>
      <c r="N126" s="19">
        <v>5514129</v>
      </c>
      <c r="O126" s="19"/>
    </row>
    <row r="127" spans="1:15" ht="15" thickBot="1" x14ac:dyDescent="0.4">
      <c r="A127" s="27">
        <v>125</v>
      </c>
      <c r="B127" s="18" t="s">
        <v>93</v>
      </c>
      <c r="C127" s="3">
        <v>1051</v>
      </c>
      <c r="D127" s="6"/>
      <c r="E127" s="6">
        <v>67</v>
      </c>
      <c r="F127" s="6"/>
      <c r="G127" s="6">
        <v>913</v>
      </c>
      <c r="H127" s="6">
        <v>71</v>
      </c>
      <c r="I127" s="6"/>
      <c r="J127" s="6">
        <v>43</v>
      </c>
      <c r="K127" s="6">
        <v>3</v>
      </c>
      <c r="L127" s="3">
        <v>6436</v>
      </c>
      <c r="M127" s="6">
        <v>266</v>
      </c>
      <c r="N127" s="19">
        <v>24175449</v>
      </c>
      <c r="O127" s="19"/>
    </row>
    <row r="128" spans="1:15" ht="15" thickBot="1" x14ac:dyDescent="0.4">
      <c r="A128" s="27">
        <v>126</v>
      </c>
      <c r="B128" s="18" t="s">
        <v>97</v>
      </c>
      <c r="C128" s="3">
        <v>1047</v>
      </c>
      <c r="D128" s="6"/>
      <c r="E128" s="6">
        <v>9</v>
      </c>
      <c r="F128" s="6"/>
      <c r="G128" s="6">
        <v>772</v>
      </c>
      <c r="H128" s="6">
        <v>266</v>
      </c>
      <c r="I128" s="6">
        <v>3</v>
      </c>
      <c r="J128" s="6">
        <v>103</v>
      </c>
      <c r="K128" s="6">
        <v>0.9</v>
      </c>
      <c r="L128" s="3">
        <v>341161</v>
      </c>
      <c r="M128" s="3">
        <v>33444</v>
      </c>
      <c r="N128" s="19">
        <v>10200970</v>
      </c>
      <c r="O128" s="19"/>
    </row>
    <row r="129" spans="1:15" ht="15" thickBot="1" x14ac:dyDescent="0.4">
      <c r="A129" s="27">
        <v>127</v>
      </c>
      <c r="B129" s="18" t="s">
        <v>212</v>
      </c>
      <c r="C129" s="6">
        <v>992</v>
      </c>
      <c r="D129" s="6"/>
      <c r="E129" s="6">
        <v>261</v>
      </c>
      <c r="F129" s="6"/>
      <c r="G129" s="6">
        <v>356</v>
      </c>
      <c r="H129" s="6">
        <v>375</v>
      </c>
      <c r="I129" s="6"/>
      <c r="J129" s="6">
        <v>33</v>
      </c>
      <c r="K129" s="6">
        <v>9</v>
      </c>
      <c r="L129" s="6">
        <v>120</v>
      </c>
      <c r="M129" s="6">
        <v>4</v>
      </c>
      <c r="N129" s="19">
        <v>29807743</v>
      </c>
      <c r="O129" s="19"/>
    </row>
    <row r="130" spans="1:15" ht="15" thickBot="1" x14ac:dyDescent="0.4">
      <c r="A130" s="27">
        <v>128</v>
      </c>
      <c r="B130" s="18" t="s">
        <v>83</v>
      </c>
      <c r="C130" s="6">
        <v>990</v>
      </c>
      <c r="D130" s="6"/>
      <c r="E130" s="6">
        <v>19</v>
      </c>
      <c r="F130" s="6"/>
      <c r="G130" s="6">
        <v>824</v>
      </c>
      <c r="H130" s="6">
        <v>147</v>
      </c>
      <c r="I130" s="6"/>
      <c r="J130" s="6">
        <v>820</v>
      </c>
      <c r="K130" s="6">
        <v>16</v>
      </c>
      <c r="L130" s="3">
        <v>148399</v>
      </c>
      <c r="M130" s="3">
        <v>122930</v>
      </c>
      <c r="N130" s="19">
        <v>1207183</v>
      </c>
      <c r="O130" s="19"/>
    </row>
    <row r="131" spans="1:15" ht="29.5" thickBot="1" x14ac:dyDescent="0.4">
      <c r="A131" s="27">
        <v>129</v>
      </c>
      <c r="B131" s="18" t="s">
        <v>194</v>
      </c>
      <c r="C131" s="6">
        <v>982</v>
      </c>
      <c r="D131" s="6"/>
      <c r="E131" s="6">
        <v>8</v>
      </c>
      <c r="F131" s="6"/>
      <c r="G131" s="6">
        <v>479</v>
      </c>
      <c r="H131" s="6">
        <v>495</v>
      </c>
      <c r="I131" s="6"/>
      <c r="J131" s="3">
        <v>1767</v>
      </c>
      <c r="K131" s="6">
        <v>14</v>
      </c>
      <c r="L131" s="3">
        <v>1560</v>
      </c>
      <c r="M131" s="3">
        <v>2806</v>
      </c>
      <c r="N131" s="19">
        <v>555855</v>
      </c>
      <c r="O131" s="19"/>
    </row>
    <row r="132" spans="1:15" ht="29.5" thickBot="1" x14ac:dyDescent="0.4">
      <c r="A132" s="27">
        <v>130</v>
      </c>
      <c r="B132" s="18" t="s">
        <v>90</v>
      </c>
      <c r="C132" s="6">
        <v>919</v>
      </c>
      <c r="D132" s="4">
        <v>12</v>
      </c>
      <c r="E132" s="6">
        <v>53</v>
      </c>
      <c r="F132" s="6"/>
      <c r="G132" s="6">
        <v>825</v>
      </c>
      <c r="H132" s="6">
        <v>41</v>
      </c>
      <c r="I132" s="6"/>
      <c r="J132" s="6">
        <v>44</v>
      </c>
      <c r="K132" s="6">
        <v>3</v>
      </c>
      <c r="L132" s="6"/>
      <c r="M132" s="6"/>
      <c r="N132" s="19">
        <v>20885688</v>
      </c>
      <c r="O132" s="19"/>
    </row>
    <row r="133" spans="1:15" ht="15" thickBot="1" x14ac:dyDescent="0.4">
      <c r="A133" s="27">
        <v>131</v>
      </c>
      <c r="B133" s="18" t="s">
        <v>110</v>
      </c>
      <c r="C133" s="6">
        <v>914</v>
      </c>
      <c r="D133" s="4">
        <v>3</v>
      </c>
      <c r="E133" s="6">
        <v>14</v>
      </c>
      <c r="F133" s="6"/>
      <c r="G133" s="6">
        <v>771</v>
      </c>
      <c r="H133" s="6">
        <v>129</v>
      </c>
      <c r="I133" s="6">
        <v>5</v>
      </c>
      <c r="J133" s="6">
        <v>229</v>
      </c>
      <c r="K133" s="6">
        <v>4</v>
      </c>
      <c r="L133" s="3">
        <v>90434</v>
      </c>
      <c r="M133" s="3">
        <v>22669</v>
      </c>
      <c r="N133" s="19">
        <v>3989285</v>
      </c>
      <c r="O133" s="19"/>
    </row>
    <row r="134" spans="1:15" ht="15" thickBot="1" x14ac:dyDescent="0.4">
      <c r="A134" s="27">
        <v>132</v>
      </c>
      <c r="B134" s="18" t="s">
        <v>88</v>
      </c>
      <c r="C134" s="6">
        <v>885</v>
      </c>
      <c r="D134" s="6"/>
      <c r="E134" s="6">
        <v>25</v>
      </c>
      <c r="F134" s="6"/>
      <c r="G134" s="6">
        <v>815</v>
      </c>
      <c r="H134" s="6">
        <v>45</v>
      </c>
      <c r="I134" s="6">
        <v>4</v>
      </c>
      <c r="J134" s="6">
        <v>255</v>
      </c>
      <c r="K134" s="6">
        <v>7</v>
      </c>
      <c r="L134" s="3">
        <v>58845</v>
      </c>
      <c r="M134" s="3">
        <v>16941</v>
      </c>
      <c r="N134" s="19">
        <v>3473512</v>
      </c>
      <c r="O134" s="19"/>
    </row>
    <row r="135" spans="1:15" ht="15" thickBot="1" x14ac:dyDescent="0.4">
      <c r="A135" s="27">
        <v>133</v>
      </c>
      <c r="B135" s="18" t="s">
        <v>181</v>
      </c>
      <c r="C135" s="6">
        <v>860</v>
      </c>
      <c r="D135" s="6"/>
      <c r="E135" s="6">
        <v>74</v>
      </c>
      <c r="F135" s="6"/>
      <c r="G135" s="6">
        <v>757</v>
      </c>
      <c r="H135" s="6">
        <v>29</v>
      </c>
      <c r="I135" s="6"/>
      <c r="J135" s="6">
        <v>52</v>
      </c>
      <c r="K135" s="6">
        <v>5</v>
      </c>
      <c r="L135" s="6"/>
      <c r="M135" s="6"/>
      <c r="N135" s="19">
        <v>16411072</v>
      </c>
      <c r="O135" s="19"/>
    </row>
    <row r="136" spans="1:15" ht="15" thickBot="1" x14ac:dyDescent="0.4">
      <c r="A136" s="27">
        <v>134</v>
      </c>
      <c r="B136" s="18" t="s">
        <v>82</v>
      </c>
      <c r="C136" s="6">
        <v>855</v>
      </c>
      <c r="D136" s="6"/>
      <c r="E136" s="6">
        <v>52</v>
      </c>
      <c r="F136" s="6"/>
      <c r="G136" s="6">
        <v>797</v>
      </c>
      <c r="H136" s="6">
        <v>6</v>
      </c>
      <c r="I136" s="6">
        <v>1</v>
      </c>
      <c r="J136" s="3">
        <v>11066</v>
      </c>
      <c r="K136" s="6">
        <v>673</v>
      </c>
      <c r="L136" s="3">
        <v>3750</v>
      </c>
      <c r="M136" s="3">
        <v>48536</v>
      </c>
      <c r="N136" s="19">
        <v>77263</v>
      </c>
      <c r="O136" s="22"/>
    </row>
    <row r="137" spans="1:15" ht="15" thickBot="1" x14ac:dyDescent="0.4">
      <c r="A137" s="27">
        <v>135</v>
      </c>
      <c r="B137" s="18" t="s">
        <v>157</v>
      </c>
      <c r="C137" s="6">
        <v>850</v>
      </c>
      <c r="D137" s="6"/>
      <c r="E137" s="6">
        <v>13</v>
      </c>
      <c r="F137" s="6"/>
      <c r="G137" s="6">
        <v>272</v>
      </c>
      <c r="H137" s="6">
        <v>565</v>
      </c>
      <c r="I137" s="6">
        <v>2</v>
      </c>
      <c r="J137" s="6">
        <v>70</v>
      </c>
      <c r="K137" s="6">
        <v>1</v>
      </c>
      <c r="L137" s="3">
        <v>54653</v>
      </c>
      <c r="M137" s="3">
        <v>4512</v>
      </c>
      <c r="N137" s="19">
        <v>12113673</v>
      </c>
      <c r="O137" s="19"/>
    </row>
    <row r="138" spans="1:15" ht="15" thickBot="1" x14ac:dyDescent="0.4">
      <c r="A138" s="27">
        <v>136</v>
      </c>
      <c r="B138" s="18" t="s">
        <v>141</v>
      </c>
      <c r="C138" s="6">
        <v>805</v>
      </c>
      <c r="D138" s="4">
        <v>8</v>
      </c>
      <c r="E138" s="6"/>
      <c r="F138" s="6"/>
      <c r="G138" s="6">
        <v>717</v>
      </c>
      <c r="H138" s="6">
        <v>88</v>
      </c>
      <c r="I138" s="6"/>
      <c r="J138" s="6">
        <v>18</v>
      </c>
      <c r="K138" s="6"/>
      <c r="L138" s="3">
        <v>170789</v>
      </c>
      <c r="M138" s="3">
        <v>3738</v>
      </c>
      <c r="N138" s="19">
        <v>45693352</v>
      </c>
      <c r="O138" s="19"/>
    </row>
    <row r="139" spans="1:15" ht="15" thickBot="1" x14ac:dyDescent="0.4">
      <c r="A139" s="27">
        <v>137</v>
      </c>
      <c r="B139" s="18" t="s">
        <v>188</v>
      </c>
      <c r="C139" s="6">
        <v>803</v>
      </c>
      <c r="D139" s="6"/>
      <c r="E139" s="6">
        <v>11</v>
      </c>
      <c r="F139" s="6"/>
      <c r="G139" s="6">
        <v>258</v>
      </c>
      <c r="H139" s="6">
        <v>534</v>
      </c>
      <c r="I139" s="6">
        <v>4</v>
      </c>
      <c r="J139" s="6">
        <v>42</v>
      </c>
      <c r="K139" s="6">
        <v>0.6</v>
      </c>
      <c r="L139" s="3">
        <v>11536</v>
      </c>
      <c r="M139" s="6">
        <v>603</v>
      </c>
      <c r="N139" s="19">
        <v>19115216</v>
      </c>
      <c r="O139" s="19"/>
    </row>
    <row r="140" spans="1:15" ht="15" thickBot="1" x14ac:dyDescent="0.4">
      <c r="A140" s="27">
        <v>138</v>
      </c>
      <c r="B140" s="18" t="s">
        <v>128</v>
      </c>
      <c r="C140" s="6">
        <v>798</v>
      </c>
      <c r="D140" s="6"/>
      <c r="E140" s="6">
        <v>2</v>
      </c>
      <c r="F140" s="6"/>
      <c r="G140" s="6">
        <v>371</v>
      </c>
      <c r="H140" s="6">
        <v>425</v>
      </c>
      <c r="I140" s="6"/>
      <c r="J140" s="6">
        <v>62</v>
      </c>
      <c r="K140" s="6">
        <v>0.2</v>
      </c>
      <c r="L140" s="3">
        <v>118112</v>
      </c>
      <c r="M140" s="3">
        <v>9126</v>
      </c>
      <c r="N140" s="19">
        <v>12942831</v>
      </c>
      <c r="O140" s="19"/>
    </row>
    <row r="141" spans="1:15" ht="29.5" thickBot="1" x14ac:dyDescent="0.4">
      <c r="A141" s="27">
        <v>139</v>
      </c>
      <c r="B141" s="18" t="s">
        <v>166</v>
      </c>
      <c r="C141" s="6">
        <v>757</v>
      </c>
      <c r="D141" s="6"/>
      <c r="E141" s="6">
        <v>5</v>
      </c>
      <c r="F141" s="6"/>
      <c r="G141" s="6">
        <v>206</v>
      </c>
      <c r="H141" s="6">
        <v>546</v>
      </c>
      <c r="I141" s="6"/>
      <c r="J141" s="6">
        <v>24</v>
      </c>
      <c r="K141" s="6">
        <v>0.2</v>
      </c>
      <c r="L141" s="3">
        <v>24348</v>
      </c>
      <c r="M141" s="6">
        <v>780</v>
      </c>
      <c r="N141" s="19">
        <v>31228283</v>
      </c>
      <c r="O141" s="19"/>
    </row>
    <row r="142" spans="1:15" ht="20.5" thickBot="1" x14ac:dyDescent="0.4">
      <c r="A142" s="27">
        <v>140</v>
      </c>
      <c r="B142" s="20" t="s">
        <v>74</v>
      </c>
      <c r="C142" s="6">
        <v>712</v>
      </c>
      <c r="D142" s="6"/>
      <c r="E142" s="6">
        <v>13</v>
      </c>
      <c r="F142" s="6"/>
      <c r="G142" s="6">
        <v>651</v>
      </c>
      <c r="H142" s="6">
        <v>48</v>
      </c>
      <c r="I142" s="6">
        <v>4</v>
      </c>
      <c r="J142" s="6"/>
      <c r="K142" s="6"/>
      <c r="L142" s="6"/>
      <c r="M142" s="6"/>
      <c r="N142" s="6"/>
      <c r="O142" s="19"/>
    </row>
    <row r="143" spans="1:15" ht="58.5" thickBot="1" x14ac:dyDescent="0.4">
      <c r="A143" s="27">
        <v>141</v>
      </c>
      <c r="B143" s="18" t="s">
        <v>202</v>
      </c>
      <c r="C143" s="6">
        <v>707</v>
      </c>
      <c r="D143" s="6"/>
      <c r="E143" s="6">
        <v>12</v>
      </c>
      <c r="F143" s="6"/>
      <c r="G143" s="6">
        <v>208</v>
      </c>
      <c r="H143" s="6">
        <v>487</v>
      </c>
      <c r="I143" s="6"/>
      <c r="J143" s="3">
        <v>3228</v>
      </c>
      <c r="K143" s="6">
        <v>55</v>
      </c>
      <c r="L143" s="3">
        <v>1733</v>
      </c>
      <c r="M143" s="3">
        <v>7911</v>
      </c>
      <c r="N143" s="19">
        <v>219054</v>
      </c>
      <c r="O143" s="19"/>
    </row>
    <row r="144" spans="1:15" ht="29.5" thickBot="1" x14ac:dyDescent="0.4">
      <c r="A144" s="27">
        <v>142</v>
      </c>
      <c r="B144" s="18" t="s">
        <v>101</v>
      </c>
      <c r="C144" s="6">
        <v>698</v>
      </c>
      <c r="D144" s="6"/>
      <c r="E144" s="6">
        <v>42</v>
      </c>
      <c r="F144" s="6"/>
      <c r="G144" s="6">
        <v>647</v>
      </c>
      <c r="H144" s="6">
        <v>9</v>
      </c>
      <c r="I144" s="6"/>
      <c r="J144" s="3">
        <v>20572</v>
      </c>
      <c r="K144" s="3">
        <v>1238</v>
      </c>
      <c r="L144" s="3">
        <v>5631</v>
      </c>
      <c r="M144" s="3">
        <v>165959</v>
      </c>
      <c r="N144" s="19">
        <v>33930</v>
      </c>
      <c r="O144" s="19"/>
    </row>
    <row r="145" spans="1:15" ht="15" thickBot="1" x14ac:dyDescent="0.4">
      <c r="A145" s="27">
        <v>143</v>
      </c>
      <c r="B145" s="18" t="s">
        <v>179</v>
      </c>
      <c r="C145" s="6">
        <v>674</v>
      </c>
      <c r="D145" s="6"/>
      <c r="E145" s="6">
        <v>7</v>
      </c>
      <c r="F145" s="6"/>
      <c r="G145" s="6">
        <v>319</v>
      </c>
      <c r="H145" s="6">
        <v>348</v>
      </c>
      <c r="I145" s="6">
        <v>5</v>
      </c>
      <c r="J145" s="6">
        <v>581</v>
      </c>
      <c r="K145" s="6">
        <v>6</v>
      </c>
      <c r="L145" s="3">
        <v>6551</v>
      </c>
      <c r="M145" s="3">
        <v>5648</v>
      </c>
      <c r="N145" s="19">
        <v>1159905</v>
      </c>
      <c r="O145" s="19"/>
    </row>
    <row r="146" spans="1:15" ht="15" thickBot="1" x14ac:dyDescent="0.4">
      <c r="A146" s="27">
        <v>144</v>
      </c>
      <c r="B146" s="18" t="s">
        <v>139</v>
      </c>
      <c r="C146" s="6">
        <v>670</v>
      </c>
      <c r="D146" s="4">
        <v>5</v>
      </c>
      <c r="E146" s="6">
        <v>10</v>
      </c>
      <c r="F146" s="6"/>
      <c r="G146" s="6">
        <v>518</v>
      </c>
      <c r="H146" s="6">
        <v>142</v>
      </c>
      <c r="I146" s="6"/>
      <c r="J146" s="6">
        <v>226</v>
      </c>
      <c r="K146" s="6">
        <v>3</v>
      </c>
      <c r="L146" s="3">
        <v>21658</v>
      </c>
      <c r="M146" s="3">
        <v>7315</v>
      </c>
      <c r="N146" s="19">
        <v>2960928</v>
      </c>
      <c r="O146" s="19"/>
    </row>
    <row r="147" spans="1:15" ht="15" thickBot="1" x14ac:dyDescent="0.4">
      <c r="A147" s="27">
        <v>145</v>
      </c>
      <c r="B147" s="18" t="s">
        <v>100</v>
      </c>
      <c r="C147" s="6">
        <v>665</v>
      </c>
      <c r="D147" s="6"/>
      <c r="E147" s="6">
        <v>9</v>
      </c>
      <c r="F147" s="6"/>
      <c r="G147" s="6">
        <v>624</v>
      </c>
      <c r="H147" s="6">
        <v>32</v>
      </c>
      <c r="I147" s="6"/>
      <c r="J147" s="3">
        <v>1506</v>
      </c>
      <c r="K147" s="6">
        <v>20</v>
      </c>
      <c r="L147" s="3">
        <v>90544</v>
      </c>
      <c r="M147" s="3">
        <v>205072</v>
      </c>
      <c r="N147" s="19">
        <v>441522</v>
      </c>
      <c r="O147" s="19"/>
    </row>
    <row r="148" spans="1:15" ht="15" thickBot="1" x14ac:dyDescent="0.4">
      <c r="A148" s="27">
        <v>146</v>
      </c>
      <c r="B148" s="18" t="s">
        <v>154</v>
      </c>
      <c r="C148" s="6">
        <v>652</v>
      </c>
      <c r="D148" s="6"/>
      <c r="E148" s="6">
        <v>34</v>
      </c>
      <c r="F148" s="6"/>
      <c r="G148" s="6">
        <v>270</v>
      </c>
      <c r="H148" s="6">
        <v>348</v>
      </c>
      <c r="I148" s="6"/>
      <c r="J148" s="6">
        <v>129</v>
      </c>
      <c r="K148" s="6">
        <v>7</v>
      </c>
      <c r="L148" s="6"/>
      <c r="M148" s="6"/>
      <c r="N148" s="19">
        <v>5054289</v>
      </c>
      <c r="O148" s="19"/>
    </row>
    <row r="149" spans="1:15" ht="15" thickBot="1" x14ac:dyDescent="0.4">
      <c r="A149" s="27">
        <v>147</v>
      </c>
      <c r="B149" s="18" t="s">
        <v>159</v>
      </c>
      <c r="C149" s="6">
        <v>639</v>
      </c>
      <c r="D149" s="6"/>
      <c r="E149" s="6">
        <v>17</v>
      </c>
      <c r="F149" s="6"/>
      <c r="G149" s="6">
        <v>132</v>
      </c>
      <c r="H149" s="6">
        <v>490</v>
      </c>
      <c r="I149" s="6"/>
      <c r="J149" s="6">
        <v>93</v>
      </c>
      <c r="K149" s="6">
        <v>2</v>
      </c>
      <c r="L149" s="3">
        <v>23075</v>
      </c>
      <c r="M149" s="3">
        <v>3359</v>
      </c>
      <c r="N149" s="19">
        <v>6869118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576</v>
      </c>
      <c r="D150" s="6"/>
      <c r="E150" s="6">
        <v>13</v>
      </c>
      <c r="F150" s="6"/>
      <c r="G150" s="6">
        <v>384</v>
      </c>
      <c r="H150" s="6">
        <v>179</v>
      </c>
      <c r="I150" s="6">
        <v>2</v>
      </c>
      <c r="J150" s="6">
        <v>70</v>
      </c>
      <c r="K150" s="6">
        <v>2</v>
      </c>
      <c r="L150" s="3">
        <v>28509</v>
      </c>
      <c r="M150" s="3">
        <v>3446</v>
      </c>
      <c r="N150" s="19">
        <v>8273194</v>
      </c>
      <c r="O150" s="19"/>
    </row>
    <row r="151" spans="1:15" ht="29.5" thickBot="1" x14ac:dyDescent="0.4">
      <c r="A151" s="27">
        <v>149</v>
      </c>
      <c r="B151" s="18" t="s">
        <v>99</v>
      </c>
      <c r="C151" s="6">
        <v>570</v>
      </c>
      <c r="D151" s="6"/>
      <c r="E151" s="6">
        <v>47</v>
      </c>
      <c r="F151" s="6"/>
      <c r="G151" s="6">
        <v>512</v>
      </c>
      <c r="H151" s="6">
        <v>11</v>
      </c>
      <c r="I151" s="6"/>
      <c r="J151" s="3">
        <v>3279</v>
      </c>
      <c r="K151" s="6">
        <v>270</v>
      </c>
      <c r="L151" s="3">
        <v>10255</v>
      </c>
      <c r="M151" s="3">
        <v>58995</v>
      </c>
      <c r="N151" s="19">
        <v>173829</v>
      </c>
      <c r="O151" s="24"/>
    </row>
    <row r="152" spans="1:15" ht="29.5" thickBot="1" x14ac:dyDescent="0.4">
      <c r="A152" s="27">
        <v>150</v>
      </c>
      <c r="B152" s="18" t="s">
        <v>180</v>
      </c>
      <c r="C152" s="6">
        <v>525</v>
      </c>
      <c r="D152" s="6"/>
      <c r="E152" s="6">
        <v>6</v>
      </c>
      <c r="F152" s="6"/>
      <c r="G152" s="6">
        <v>64</v>
      </c>
      <c r="H152" s="6">
        <v>455</v>
      </c>
      <c r="I152" s="6"/>
      <c r="J152" s="6">
        <v>35</v>
      </c>
      <c r="K152" s="6">
        <v>0.4</v>
      </c>
      <c r="L152" s="3">
        <v>53283</v>
      </c>
      <c r="M152" s="3">
        <v>3586</v>
      </c>
      <c r="N152" s="19">
        <v>14857781</v>
      </c>
      <c r="O152" s="19"/>
    </row>
    <row r="153" spans="1:15" ht="15" thickBot="1" x14ac:dyDescent="0.4">
      <c r="A153" s="27">
        <v>151</v>
      </c>
      <c r="B153" s="18" t="s">
        <v>158</v>
      </c>
      <c r="C153" s="6">
        <v>509</v>
      </c>
      <c r="D153" s="6"/>
      <c r="E153" s="6">
        <v>21</v>
      </c>
      <c r="F153" s="6"/>
      <c r="G153" s="6">
        <v>183</v>
      </c>
      <c r="H153" s="6">
        <v>305</v>
      </c>
      <c r="I153" s="6">
        <v>7</v>
      </c>
      <c r="J153" s="6">
        <v>9</v>
      </c>
      <c r="K153" s="6">
        <v>0.4</v>
      </c>
      <c r="L153" s="6"/>
      <c r="M153" s="6"/>
      <c r="N153" s="19">
        <v>59681022</v>
      </c>
      <c r="O153" s="19"/>
    </row>
    <row r="154" spans="1:15" ht="15" thickBot="1" x14ac:dyDescent="0.4">
      <c r="A154" s="27">
        <v>152</v>
      </c>
      <c r="B154" s="18" t="s">
        <v>98</v>
      </c>
      <c r="C154" s="6">
        <v>507</v>
      </c>
      <c r="D154" s="6"/>
      <c r="E154" s="6">
        <v>1</v>
      </c>
      <c r="F154" s="6"/>
      <c r="G154" s="6">
        <v>460</v>
      </c>
      <c r="H154" s="6">
        <v>46</v>
      </c>
      <c r="I154" s="6">
        <v>2</v>
      </c>
      <c r="J154" s="6">
        <v>566</v>
      </c>
      <c r="K154" s="6">
        <v>1</v>
      </c>
      <c r="L154" s="3">
        <v>17200</v>
      </c>
      <c r="M154" s="3">
        <v>19214</v>
      </c>
      <c r="N154" s="19">
        <v>895185</v>
      </c>
      <c r="O154" s="19"/>
    </row>
    <row r="155" spans="1:15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435</v>
      </c>
      <c r="H155" s="6">
        <v>4</v>
      </c>
      <c r="I155" s="6"/>
      <c r="J155" s="6">
        <v>19</v>
      </c>
      <c r="K155" s="6">
        <v>0.3</v>
      </c>
      <c r="L155" s="3">
        <v>75359</v>
      </c>
      <c r="M155" s="3">
        <v>3164</v>
      </c>
      <c r="N155" s="19">
        <v>23816032</v>
      </c>
      <c r="O155" s="19"/>
    </row>
    <row r="156" spans="1:15" ht="29.5" thickBot="1" x14ac:dyDescent="0.4">
      <c r="A156" s="27">
        <v>154</v>
      </c>
      <c r="B156" s="18" t="s">
        <v>109</v>
      </c>
      <c r="C156" s="6">
        <v>383</v>
      </c>
      <c r="D156" s="4">
        <v>5</v>
      </c>
      <c r="E156" s="6">
        <v>9</v>
      </c>
      <c r="F156" s="6"/>
      <c r="G156" s="6">
        <v>315</v>
      </c>
      <c r="H156" s="6">
        <v>59</v>
      </c>
      <c r="I156" s="6"/>
      <c r="J156" s="6">
        <v>610</v>
      </c>
      <c r="K156" s="6">
        <v>14</v>
      </c>
      <c r="L156" s="3">
        <v>13186</v>
      </c>
      <c r="M156" s="3">
        <v>20995</v>
      </c>
      <c r="N156" s="19">
        <v>628065</v>
      </c>
      <c r="O156" s="19"/>
    </row>
    <row r="157" spans="1:15" ht="15" thickBot="1" x14ac:dyDescent="0.4">
      <c r="A157" s="27">
        <v>155</v>
      </c>
      <c r="B157" s="18" t="s">
        <v>108</v>
      </c>
      <c r="C157" s="6">
        <v>349</v>
      </c>
      <c r="D157" s="6"/>
      <c r="E157" s="6"/>
      <c r="F157" s="6"/>
      <c r="G157" s="6">
        <v>329</v>
      </c>
      <c r="H157" s="6">
        <v>20</v>
      </c>
      <c r="I157" s="6">
        <v>1</v>
      </c>
      <c r="J157" s="6">
        <v>4</v>
      </c>
      <c r="K157" s="6"/>
      <c r="L157" s="3">
        <v>275000</v>
      </c>
      <c r="M157" s="3">
        <v>2826</v>
      </c>
      <c r="N157" s="19">
        <v>97320289</v>
      </c>
      <c r="O157" s="19"/>
    </row>
    <row r="158" spans="1:15" ht="29.5" thickBot="1" x14ac:dyDescent="0.4">
      <c r="A158" s="27">
        <v>156</v>
      </c>
      <c r="B158" s="18" t="s">
        <v>102</v>
      </c>
      <c r="C158" s="6">
        <v>340</v>
      </c>
      <c r="D158" s="6"/>
      <c r="E158" s="6">
        <v>10</v>
      </c>
      <c r="F158" s="6"/>
      <c r="G158" s="6">
        <v>326</v>
      </c>
      <c r="H158" s="6">
        <v>4</v>
      </c>
      <c r="I158" s="6"/>
      <c r="J158" s="6">
        <v>267</v>
      </c>
      <c r="K158" s="6">
        <v>8</v>
      </c>
      <c r="L158" s="3">
        <v>164182</v>
      </c>
      <c r="M158" s="3">
        <v>129101</v>
      </c>
      <c r="N158" s="19">
        <v>1271732</v>
      </c>
      <c r="O158" s="19"/>
    </row>
    <row r="159" spans="1:15" ht="29.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6022</v>
      </c>
      <c r="M159" s="16">
        <v>70827</v>
      </c>
      <c r="N159" s="22">
        <v>85024</v>
      </c>
      <c r="O159" s="19"/>
    </row>
    <row r="160" spans="1:15" ht="29.5" thickBot="1" x14ac:dyDescent="0.4">
      <c r="A160" s="27">
        <v>158</v>
      </c>
      <c r="B160" s="18" t="s">
        <v>185</v>
      </c>
      <c r="C160" s="6">
        <v>319</v>
      </c>
      <c r="D160" s="6"/>
      <c r="E160" s="6">
        <v>9</v>
      </c>
      <c r="F160" s="6"/>
      <c r="G160" s="6">
        <v>132</v>
      </c>
      <c r="H160" s="6">
        <v>178</v>
      </c>
      <c r="I160" s="6">
        <v>2</v>
      </c>
      <c r="J160" s="6">
        <v>544</v>
      </c>
      <c r="K160" s="6">
        <v>15</v>
      </c>
      <c r="L160" s="3">
        <v>1165</v>
      </c>
      <c r="M160" s="3">
        <v>1986</v>
      </c>
      <c r="N160" s="19">
        <v>586522</v>
      </c>
      <c r="O160" s="19"/>
    </row>
    <row r="161" spans="1:15" ht="29.5" thickBot="1" x14ac:dyDescent="0.4">
      <c r="A161" s="27">
        <v>159</v>
      </c>
      <c r="B161" s="18" t="s">
        <v>156</v>
      </c>
      <c r="C161" s="6">
        <v>292</v>
      </c>
      <c r="D161" s="6"/>
      <c r="E161" s="6">
        <v>6</v>
      </c>
      <c r="F161" s="6"/>
      <c r="G161" s="6">
        <v>204</v>
      </c>
      <c r="H161" s="6">
        <v>82</v>
      </c>
      <c r="I161" s="6"/>
      <c r="J161" s="6">
        <v>5</v>
      </c>
      <c r="K161" s="6">
        <v>0.1</v>
      </c>
      <c r="L161" s="3">
        <v>66353</v>
      </c>
      <c r="M161" s="3">
        <v>1220</v>
      </c>
      <c r="N161" s="19">
        <v>54402611</v>
      </c>
      <c r="O161" s="19"/>
    </row>
    <row r="162" spans="1:15" ht="15" thickBot="1" x14ac:dyDescent="0.4">
      <c r="A162" s="27">
        <v>160</v>
      </c>
      <c r="B162" s="18" t="s">
        <v>232</v>
      </c>
      <c r="C162" s="6">
        <v>265</v>
      </c>
      <c r="D162" s="6"/>
      <c r="E162" s="6">
        <v>7</v>
      </c>
      <c r="F162" s="6"/>
      <c r="G162" s="6">
        <v>159</v>
      </c>
      <c r="H162" s="6">
        <v>99</v>
      </c>
      <c r="I162" s="6"/>
      <c r="J162" s="6">
        <v>305</v>
      </c>
      <c r="K162" s="6">
        <v>8</v>
      </c>
      <c r="L162" s="6"/>
      <c r="M162" s="6"/>
      <c r="N162" s="19">
        <v>869094</v>
      </c>
      <c r="O162" s="19"/>
    </row>
    <row r="163" spans="1:15" ht="29.5" thickBot="1" x14ac:dyDescent="0.4">
      <c r="A163" s="27">
        <v>161</v>
      </c>
      <c r="B163" s="18" t="s">
        <v>119</v>
      </c>
      <c r="C163" s="6">
        <v>236</v>
      </c>
      <c r="D163" s="6"/>
      <c r="E163" s="6">
        <v>14</v>
      </c>
      <c r="F163" s="6"/>
      <c r="G163" s="6">
        <v>98</v>
      </c>
      <c r="H163" s="6">
        <v>124</v>
      </c>
      <c r="I163" s="6"/>
      <c r="J163" s="6">
        <v>629</v>
      </c>
      <c r="K163" s="6">
        <v>37</v>
      </c>
      <c r="L163" s="6"/>
      <c r="M163" s="6"/>
      <c r="N163" s="19">
        <v>375270</v>
      </c>
      <c r="O163" s="19"/>
    </row>
    <row r="164" spans="1:15" ht="15" thickBot="1" x14ac:dyDescent="0.4">
      <c r="A164" s="27">
        <v>162</v>
      </c>
      <c r="B164" s="18" t="s">
        <v>162</v>
      </c>
      <c r="C164" s="6">
        <v>231</v>
      </c>
      <c r="D164" s="6"/>
      <c r="E164" s="6">
        <v>7</v>
      </c>
      <c r="F164" s="6"/>
      <c r="G164" s="6">
        <v>94</v>
      </c>
      <c r="H164" s="6">
        <v>130</v>
      </c>
      <c r="I164" s="6"/>
      <c r="J164" s="6">
        <v>13</v>
      </c>
      <c r="K164" s="6">
        <v>0.4</v>
      </c>
      <c r="L164" s="6"/>
      <c r="M164" s="6"/>
      <c r="N164" s="19">
        <v>17488343</v>
      </c>
      <c r="O164" s="19"/>
    </row>
    <row r="165" spans="1:15" ht="15" thickBot="1" x14ac:dyDescent="0.4">
      <c r="A165" s="27">
        <v>163</v>
      </c>
      <c r="B165" s="18" t="s">
        <v>170</v>
      </c>
      <c r="C165" s="6">
        <v>215</v>
      </c>
      <c r="D165" s="6"/>
      <c r="E165" s="6"/>
      <c r="F165" s="6"/>
      <c r="G165" s="6">
        <v>168</v>
      </c>
      <c r="H165" s="6">
        <v>47</v>
      </c>
      <c r="I165" s="6">
        <v>6</v>
      </c>
      <c r="J165" s="6">
        <v>66</v>
      </c>
      <c r="K165" s="6"/>
      <c r="L165" s="3">
        <v>20975</v>
      </c>
      <c r="M165" s="3">
        <v>6401</v>
      </c>
      <c r="N165" s="19">
        <v>3276992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206</v>
      </c>
      <c r="D166" s="6"/>
      <c r="E166" s="6">
        <v>12</v>
      </c>
      <c r="F166" s="6"/>
      <c r="G166" s="6">
        <v>107</v>
      </c>
      <c r="H166" s="6">
        <v>87</v>
      </c>
      <c r="I166" s="6">
        <v>1</v>
      </c>
      <c r="J166" s="6">
        <v>262</v>
      </c>
      <c r="K166" s="6">
        <v>15</v>
      </c>
      <c r="L166" s="3">
        <v>2168</v>
      </c>
      <c r="M166" s="3">
        <v>2757</v>
      </c>
      <c r="N166" s="19">
        <v>786481</v>
      </c>
      <c r="O166" s="19"/>
    </row>
    <row r="167" spans="1:15" ht="29.5" thickBot="1" x14ac:dyDescent="0.4">
      <c r="A167" s="27">
        <v>165</v>
      </c>
      <c r="B167" s="18" t="s">
        <v>145</v>
      </c>
      <c r="C167" s="6">
        <v>195</v>
      </c>
      <c r="D167" s="6"/>
      <c r="E167" s="6">
        <v>1</v>
      </c>
      <c r="F167" s="6"/>
      <c r="G167" s="6">
        <v>154</v>
      </c>
      <c r="H167" s="6">
        <v>40</v>
      </c>
      <c r="I167" s="6"/>
      <c r="J167" s="3">
        <v>2968</v>
      </c>
      <c r="K167" s="6">
        <v>15</v>
      </c>
      <c r="L167" s="3">
        <v>21282</v>
      </c>
      <c r="M167" s="3">
        <v>323902</v>
      </c>
      <c r="N167" s="19">
        <v>65705</v>
      </c>
      <c r="O167" s="19"/>
    </row>
    <row r="168" spans="1:15" ht="15" thickBot="1" x14ac:dyDescent="0.4">
      <c r="A168" s="27">
        <v>166</v>
      </c>
      <c r="B168" s="18" t="s">
        <v>160</v>
      </c>
      <c r="C168" s="6">
        <v>189</v>
      </c>
      <c r="D168" s="6"/>
      <c r="E168" s="6">
        <v>10</v>
      </c>
      <c r="F168" s="6"/>
      <c r="G168" s="6">
        <v>77</v>
      </c>
      <c r="H168" s="6">
        <v>102</v>
      </c>
      <c r="I168" s="6">
        <v>1</v>
      </c>
      <c r="J168" s="6">
        <v>6</v>
      </c>
      <c r="K168" s="6">
        <v>0.3</v>
      </c>
      <c r="L168" s="3">
        <v>10000</v>
      </c>
      <c r="M168" s="6">
        <v>305</v>
      </c>
      <c r="N168" s="19">
        <v>32832816</v>
      </c>
      <c r="O168" s="19"/>
    </row>
    <row r="169" spans="1:15" ht="29.5" thickBot="1" x14ac:dyDescent="0.4">
      <c r="A169" s="29">
        <v>167</v>
      </c>
      <c r="B169" s="23" t="s">
        <v>117</v>
      </c>
      <c r="C169" s="8">
        <v>187</v>
      </c>
      <c r="D169" s="8"/>
      <c r="E169" s="8"/>
      <c r="F169" s="8"/>
      <c r="G169" s="8">
        <v>187</v>
      </c>
      <c r="H169" s="8">
        <v>0</v>
      </c>
      <c r="I169" s="8"/>
      <c r="J169" s="9">
        <v>3827</v>
      </c>
      <c r="K169" s="8"/>
      <c r="L169" s="9">
        <v>12219</v>
      </c>
      <c r="M169" s="9">
        <v>250082</v>
      </c>
      <c r="N169" s="24">
        <v>48860</v>
      </c>
      <c r="O169" s="19"/>
    </row>
    <row r="170" spans="1:15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11358</v>
      </c>
      <c r="M170" s="9">
        <v>337123</v>
      </c>
      <c r="N170" s="24">
        <v>33691</v>
      </c>
      <c r="O170" s="19"/>
    </row>
    <row r="171" spans="1:15" ht="29.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400123</v>
      </c>
      <c r="O171" s="19"/>
    </row>
    <row r="172" spans="1:15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145</v>
      </c>
      <c r="L172" s="3">
        <v>10373</v>
      </c>
      <c r="M172" s="3">
        <v>166552</v>
      </c>
      <c r="N172" s="19">
        <v>62281</v>
      </c>
      <c r="O172" s="19"/>
    </row>
    <row r="173" spans="1:15" ht="15" thickBot="1" x14ac:dyDescent="0.4">
      <c r="A173" s="27">
        <v>171</v>
      </c>
      <c r="B173" s="18" t="s">
        <v>206</v>
      </c>
      <c r="C173" s="6">
        <v>144</v>
      </c>
      <c r="D173" s="6"/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11879456</v>
      </c>
      <c r="O173" s="19"/>
    </row>
    <row r="174" spans="1:15" ht="15" thickBot="1" x14ac:dyDescent="0.4">
      <c r="A174" s="27">
        <v>172</v>
      </c>
      <c r="B174" s="18" t="s">
        <v>152</v>
      </c>
      <c r="C174" s="6">
        <v>143</v>
      </c>
      <c r="D174" s="6"/>
      <c r="E174" s="6"/>
      <c r="F174" s="6"/>
      <c r="G174" s="6">
        <v>39</v>
      </c>
      <c r="H174" s="6">
        <v>104</v>
      </c>
      <c r="I174" s="6"/>
      <c r="J174" s="6">
        <v>40</v>
      </c>
      <c r="K174" s="6"/>
      <c r="L174" s="6"/>
      <c r="M174" s="6"/>
      <c r="N174" s="19">
        <v>3545273</v>
      </c>
      <c r="O174" s="19"/>
    </row>
    <row r="175" spans="1:15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26848</v>
      </c>
      <c r="M175" s="16">
        <v>61382</v>
      </c>
      <c r="N175" s="22">
        <v>437390</v>
      </c>
      <c r="O175" s="19"/>
    </row>
    <row r="176" spans="1:15" ht="29.5" thickBot="1" x14ac:dyDescent="0.4">
      <c r="A176" s="27">
        <v>174</v>
      </c>
      <c r="B176" s="18" t="s">
        <v>126</v>
      </c>
      <c r="C176" s="6">
        <v>130</v>
      </c>
      <c r="D176" s="6"/>
      <c r="E176" s="6"/>
      <c r="F176" s="6"/>
      <c r="G176" s="6">
        <v>127</v>
      </c>
      <c r="H176" s="6">
        <v>3</v>
      </c>
      <c r="I176" s="6">
        <v>1</v>
      </c>
      <c r="J176" s="6">
        <v>8</v>
      </c>
      <c r="K176" s="6"/>
      <c r="L176" s="3">
        <v>32281</v>
      </c>
      <c r="M176" s="3">
        <v>1931</v>
      </c>
      <c r="N176" s="19">
        <v>16713552</v>
      </c>
      <c r="O176" s="19"/>
    </row>
    <row r="177" spans="1:15" ht="44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4331</v>
      </c>
      <c r="M177" s="3">
        <v>3095</v>
      </c>
      <c r="N177" s="19">
        <v>1399407</v>
      </c>
      <c r="O177" s="19"/>
    </row>
    <row r="178" spans="1:15" ht="15" thickBot="1" x14ac:dyDescent="0.4">
      <c r="A178" s="27">
        <v>176</v>
      </c>
      <c r="B178" s="18" t="s">
        <v>148</v>
      </c>
      <c r="C178" s="6">
        <v>104</v>
      </c>
      <c r="D178" s="6"/>
      <c r="E178" s="6">
        <v>11</v>
      </c>
      <c r="F178" s="6"/>
      <c r="G178" s="6">
        <v>83</v>
      </c>
      <c r="H178" s="6">
        <v>10</v>
      </c>
      <c r="I178" s="6">
        <v>1</v>
      </c>
      <c r="J178" s="6">
        <v>265</v>
      </c>
      <c r="K178" s="6">
        <v>28</v>
      </c>
      <c r="L178" s="3">
        <v>2360</v>
      </c>
      <c r="M178" s="3">
        <v>6003</v>
      </c>
      <c r="N178" s="19">
        <v>393164</v>
      </c>
      <c r="O178" s="19"/>
    </row>
    <row r="179" spans="1:15" ht="15" thickBot="1" x14ac:dyDescent="0.4">
      <c r="A179" s="27">
        <v>177</v>
      </c>
      <c r="B179" s="18" t="s">
        <v>131</v>
      </c>
      <c r="C179" s="6">
        <v>101</v>
      </c>
      <c r="D179" s="6"/>
      <c r="E179" s="6">
        <v>4</v>
      </c>
      <c r="F179" s="6"/>
      <c r="G179" s="6">
        <v>95</v>
      </c>
      <c r="H179" s="6">
        <v>2</v>
      </c>
      <c r="I179" s="6"/>
      <c r="J179" s="3">
        <v>2574</v>
      </c>
      <c r="K179" s="6">
        <v>102</v>
      </c>
      <c r="L179" s="3">
        <v>16200</v>
      </c>
      <c r="M179" s="3">
        <v>412886</v>
      </c>
      <c r="N179" s="19">
        <v>39236</v>
      </c>
      <c r="O179" s="19"/>
    </row>
    <row r="180" spans="1:15" ht="15" thickBot="1" x14ac:dyDescent="0.4">
      <c r="A180" s="28">
        <v>178</v>
      </c>
      <c r="B180" s="21" t="s">
        <v>133</v>
      </c>
      <c r="C180" s="15">
        <v>101</v>
      </c>
      <c r="D180" s="15"/>
      <c r="E180" s="15">
        <v>3</v>
      </c>
      <c r="F180" s="15"/>
      <c r="G180" s="15">
        <v>98</v>
      </c>
      <c r="H180" s="15">
        <v>0</v>
      </c>
      <c r="I180" s="15"/>
      <c r="J180" s="15">
        <v>946</v>
      </c>
      <c r="K180" s="15">
        <v>28</v>
      </c>
      <c r="L180" s="16">
        <v>2270</v>
      </c>
      <c r="M180" s="16">
        <v>21263</v>
      </c>
      <c r="N180" s="22">
        <v>106758</v>
      </c>
      <c r="O180" s="19"/>
    </row>
    <row r="181" spans="1:15" ht="29.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7530</v>
      </c>
      <c r="M181" s="3">
        <v>26203</v>
      </c>
      <c r="N181" s="19">
        <v>287369</v>
      </c>
      <c r="O181" s="19"/>
    </row>
    <row r="182" spans="1:15" ht="29.5" thickBot="1" x14ac:dyDescent="0.4">
      <c r="A182" s="27">
        <v>180</v>
      </c>
      <c r="B182" s="18" t="s">
        <v>175</v>
      </c>
      <c r="C182" s="6">
        <v>89</v>
      </c>
      <c r="D182" s="6"/>
      <c r="E182" s="6">
        <v>1</v>
      </c>
      <c r="F182" s="6"/>
      <c r="G182" s="6">
        <v>25</v>
      </c>
      <c r="H182" s="6">
        <v>63</v>
      </c>
      <c r="I182" s="6">
        <v>1</v>
      </c>
      <c r="J182" s="6">
        <v>38</v>
      </c>
      <c r="K182" s="6">
        <v>0.4</v>
      </c>
      <c r="L182" s="3">
        <v>33919</v>
      </c>
      <c r="M182" s="3">
        <v>14431</v>
      </c>
      <c r="N182" s="19">
        <v>2350357</v>
      </c>
      <c r="O182" s="19"/>
    </row>
    <row r="183" spans="1:15" ht="29.5" thickBot="1" x14ac:dyDescent="0.4">
      <c r="A183" s="27">
        <v>181</v>
      </c>
      <c r="B183" s="18" t="s">
        <v>134</v>
      </c>
      <c r="C183" s="6">
        <v>86</v>
      </c>
      <c r="D183" s="4">
        <v>3</v>
      </c>
      <c r="E183" s="6">
        <v>2</v>
      </c>
      <c r="F183" s="5">
        <v>1</v>
      </c>
      <c r="G183" s="6">
        <v>72</v>
      </c>
      <c r="H183" s="6">
        <v>12</v>
      </c>
      <c r="I183" s="6">
        <v>1</v>
      </c>
      <c r="J183" s="3">
        <v>2256</v>
      </c>
      <c r="K183" s="6">
        <v>52</v>
      </c>
      <c r="L183" s="3">
        <v>1716</v>
      </c>
      <c r="M183" s="3">
        <v>45009</v>
      </c>
      <c r="N183" s="19">
        <v>38126</v>
      </c>
      <c r="O183" s="19"/>
    </row>
    <row r="184" spans="1:15" ht="29.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1796</v>
      </c>
      <c r="K184" s="15">
        <v>350</v>
      </c>
      <c r="L184" s="15">
        <v>477</v>
      </c>
      <c r="M184" s="16">
        <v>11128</v>
      </c>
      <c r="N184" s="22">
        <v>42865</v>
      </c>
      <c r="O184" s="19"/>
    </row>
    <row r="185" spans="1:15" ht="15" thickBot="1" x14ac:dyDescent="0.4">
      <c r="A185" s="27">
        <v>183</v>
      </c>
      <c r="B185" s="18" t="s">
        <v>171</v>
      </c>
      <c r="C185" s="6">
        <v>76</v>
      </c>
      <c r="D185" s="4">
        <v>4</v>
      </c>
      <c r="E185" s="6"/>
      <c r="F185" s="6"/>
      <c r="G185" s="6">
        <v>21</v>
      </c>
      <c r="H185" s="6">
        <v>55</v>
      </c>
      <c r="I185" s="6">
        <v>1</v>
      </c>
      <c r="J185" s="6">
        <v>30</v>
      </c>
      <c r="K185" s="6"/>
      <c r="L185" s="3">
        <v>7740</v>
      </c>
      <c r="M185" s="3">
        <v>3048</v>
      </c>
      <c r="N185" s="19">
        <v>2539725</v>
      </c>
      <c r="O185" s="24"/>
    </row>
    <row r="186" spans="1:15" ht="15" thickBot="1" x14ac:dyDescent="0.4">
      <c r="A186" s="27">
        <v>184</v>
      </c>
      <c r="B186" s="18" t="s">
        <v>199</v>
      </c>
      <c r="C186" s="6">
        <v>70</v>
      </c>
      <c r="D186" s="4">
        <v>1</v>
      </c>
      <c r="E186" s="6"/>
      <c r="F186" s="6"/>
      <c r="G186" s="6">
        <v>34</v>
      </c>
      <c r="H186" s="6">
        <v>36</v>
      </c>
      <c r="I186" s="6"/>
      <c r="J186" s="6">
        <v>91</v>
      </c>
      <c r="K186" s="6"/>
      <c r="L186" s="3">
        <v>23749</v>
      </c>
      <c r="M186" s="3">
        <v>30786</v>
      </c>
      <c r="N186" s="19">
        <v>771422</v>
      </c>
      <c r="O186" s="19"/>
    </row>
    <row r="187" spans="1:15" ht="29.5" thickBot="1" x14ac:dyDescent="0.4">
      <c r="A187" s="29">
        <v>185</v>
      </c>
      <c r="B187" s="23" t="s">
        <v>142</v>
      </c>
      <c r="C187" s="8">
        <v>60</v>
      </c>
      <c r="D187" s="8"/>
      <c r="E187" s="8"/>
      <c r="F187" s="8"/>
      <c r="G187" s="8">
        <v>60</v>
      </c>
      <c r="H187" s="8">
        <v>0</v>
      </c>
      <c r="I187" s="8"/>
      <c r="J187" s="8">
        <v>214</v>
      </c>
      <c r="K187" s="8"/>
      <c r="L187" s="9">
        <v>4578</v>
      </c>
      <c r="M187" s="9">
        <v>16299</v>
      </c>
      <c r="N187" s="24">
        <v>280877</v>
      </c>
      <c r="O187" s="19"/>
    </row>
    <row r="188" spans="1:15" ht="15" thickBot="1" x14ac:dyDescent="0.4">
      <c r="A188" s="29">
        <v>186</v>
      </c>
      <c r="B188" s="23" t="s">
        <v>146</v>
      </c>
      <c r="C188" s="8">
        <v>45</v>
      </c>
      <c r="D188" s="8"/>
      <c r="E188" s="8"/>
      <c r="F188" s="8"/>
      <c r="G188" s="8">
        <v>45</v>
      </c>
      <c r="H188" s="8">
        <v>0</v>
      </c>
      <c r="I188" s="8"/>
      <c r="J188" s="8">
        <v>69</v>
      </c>
      <c r="K188" s="8"/>
      <c r="L188" s="8"/>
      <c r="M188" s="8"/>
      <c r="N188" s="24">
        <v>649129</v>
      </c>
      <c r="O188" s="19"/>
    </row>
    <row r="189" spans="1:15" ht="29.5" thickBot="1" x14ac:dyDescent="0.4">
      <c r="A189" s="27">
        <v>187</v>
      </c>
      <c r="B189" s="18" t="s">
        <v>153</v>
      </c>
      <c r="C189" s="6">
        <v>42</v>
      </c>
      <c r="D189" s="6"/>
      <c r="E189" s="6">
        <v>3</v>
      </c>
      <c r="F189" s="6"/>
      <c r="G189" s="6">
        <v>36</v>
      </c>
      <c r="H189" s="6">
        <v>3</v>
      </c>
      <c r="I189" s="6">
        <v>1</v>
      </c>
      <c r="J189" s="3">
        <v>1087</v>
      </c>
      <c r="K189" s="6">
        <v>78</v>
      </c>
      <c r="L189" s="6">
        <v>685</v>
      </c>
      <c r="M189" s="3">
        <v>17724</v>
      </c>
      <c r="N189" s="19">
        <v>38649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42</v>
      </c>
      <c r="D190" s="4">
        <v>1</v>
      </c>
      <c r="E190" s="6">
        <v>2</v>
      </c>
      <c r="F190" s="6"/>
      <c r="G190" s="6">
        <v>26</v>
      </c>
      <c r="H190" s="6">
        <v>14</v>
      </c>
      <c r="I190" s="6"/>
      <c r="J190" s="6">
        <v>17</v>
      </c>
      <c r="K190" s="6">
        <v>0.8</v>
      </c>
      <c r="L190" s="3">
        <v>2035</v>
      </c>
      <c r="M190" s="6">
        <v>843</v>
      </c>
      <c r="N190" s="19">
        <v>2414560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27</v>
      </c>
      <c r="H191" s="6">
        <v>2</v>
      </c>
      <c r="I191" s="6"/>
      <c r="J191" s="6">
        <v>261</v>
      </c>
      <c r="K191" s="6"/>
      <c r="L191" s="6">
        <v>763</v>
      </c>
      <c r="M191" s="3">
        <v>6878</v>
      </c>
      <c r="N191" s="19">
        <v>110934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680</v>
      </c>
      <c r="M192" s="3">
        <v>6945</v>
      </c>
      <c r="N192" s="19">
        <v>97912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1317789</v>
      </c>
      <c r="O193" s="24"/>
    </row>
    <row r="194" spans="1:15" ht="15" thickBot="1" x14ac:dyDescent="0.4">
      <c r="A194" s="27">
        <v>192</v>
      </c>
      <c r="B194" s="18" t="s">
        <v>187</v>
      </c>
      <c r="C194" s="6">
        <v>23</v>
      </c>
      <c r="D194" s="6"/>
      <c r="E194" s="6">
        <v>2</v>
      </c>
      <c r="F194" s="6"/>
      <c r="G194" s="6">
        <v>17</v>
      </c>
      <c r="H194" s="6">
        <v>4</v>
      </c>
      <c r="I194" s="6"/>
      <c r="J194" s="6">
        <v>58</v>
      </c>
      <c r="K194" s="6">
        <v>5</v>
      </c>
      <c r="L194" s="3">
        <v>2043</v>
      </c>
      <c r="M194" s="3">
        <v>5140</v>
      </c>
      <c r="N194" s="19">
        <v>397443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23</v>
      </c>
      <c r="D195" s="6"/>
      <c r="E195" s="6">
        <v>1</v>
      </c>
      <c r="F195" s="6"/>
      <c r="G195" s="6">
        <v>19</v>
      </c>
      <c r="H195" s="6">
        <v>3</v>
      </c>
      <c r="I195" s="6"/>
      <c r="J195" s="6">
        <v>140</v>
      </c>
      <c r="K195" s="6">
        <v>6</v>
      </c>
      <c r="L195" s="3">
        <v>1080</v>
      </c>
      <c r="M195" s="3">
        <v>6582</v>
      </c>
      <c r="N195" s="19">
        <v>164081</v>
      </c>
      <c r="O195" s="19"/>
    </row>
    <row r="196" spans="1:15" ht="15" thickBot="1" x14ac:dyDescent="0.4">
      <c r="A196" s="29">
        <v>194</v>
      </c>
      <c r="B196" s="23" t="s">
        <v>177</v>
      </c>
      <c r="C196" s="8">
        <v>23</v>
      </c>
      <c r="D196" s="8"/>
      <c r="E196" s="8"/>
      <c r="F196" s="8"/>
      <c r="G196" s="8">
        <v>23</v>
      </c>
      <c r="H196" s="8">
        <v>0</v>
      </c>
      <c r="I196" s="8"/>
      <c r="J196" s="8">
        <v>204</v>
      </c>
      <c r="K196" s="8"/>
      <c r="L196" s="9">
        <v>4130</v>
      </c>
      <c r="M196" s="9">
        <v>36707</v>
      </c>
      <c r="N196" s="24">
        <v>112513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8049</v>
      </c>
      <c r="M197" s="9">
        <v>28199</v>
      </c>
      <c r="N197" s="24">
        <v>285440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13507</v>
      </c>
      <c r="M198" s="9">
        <v>1857</v>
      </c>
      <c r="N198" s="24">
        <v>7273053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1584</v>
      </c>
      <c r="M199" s="3">
        <v>8627</v>
      </c>
      <c r="N199" s="19">
        <v>183611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71983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896315</v>
      </c>
      <c r="O201" s="24"/>
    </row>
    <row r="202" spans="1:15" ht="15" thickBot="1" x14ac:dyDescent="0.4">
      <c r="A202" s="27">
        <v>200</v>
      </c>
      <c r="B202" s="18" t="s">
        <v>233</v>
      </c>
      <c r="C202" s="6">
        <v>17</v>
      </c>
      <c r="D202" s="6"/>
      <c r="E202" s="6"/>
      <c r="F202" s="6"/>
      <c r="G202" s="6">
        <v>2</v>
      </c>
      <c r="H202" s="6">
        <v>15</v>
      </c>
      <c r="I202" s="6"/>
      <c r="J202" s="6">
        <v>8</v>
      </c>
      <c r="K202" s="6"/>
      <c r="L202" s="3">
        <v>3000</v>
      </c>
      <c r="M202" s="3">
        <v>1401</v>
      </c>
      <c r="N202" s="19">
        <v>2141904</v>
      </c>
      <c r="O202" s="19"/>
    </row>
    <row r="203" spans="1:15" ht="44" thickBot="1" x14ac:dyDescent="0.4">
      <c r="A203" s="29">
        <v>201</v>
      </c>
      <c r="B203" s="23" t="s">
        <v>183</v>
      </c>
      <c r="C203" s="8">
        <v>15</v>
      </c>
      <c r="D203" s="8"/>
      <c r="E203" s="8"/>
      <c r="F203" s="8"/>
      <c r="G203" s="8">
        <v>15</v>
      </c>
      <c r="H203" s="8">
        <v>0</v>
      </c>
      <c r="I203" s="8"/>
      <c r="J203" s="8">
        <v>282</v>
      </c>
      <c r="K203" s="8"/>
      <c r="L203" s="8">
        <v>435</v>
      </c>
      <c r="M203" s="9">
        <v>8178</v>
      </c>
      <c r="N203" s="24">
        <v>53192</v>
      </c>
      <c r="O203" s="25"/>
    </row>
    <row r="204" spans="1:15" ht="44" thickBot="1" x14ac:dyDescent="0.4">
      <c r="A204" s="27">
        <v>202</v>
      </c>
      <c r="B204" s="18" t="s">
        <v>191</v>
      </c>
      <c r="C204" s="6">
        <v>14</v>
      </c>
      <c r="D204" s="6"/>
      <c r="E204" s="6">
        <v>1</v>
      </c>
      <c r="F204" s="6"/>
      <c r="G204" s="6">
        <v>11</v>
      </c>
      <c r="H204" s="6">
        <v>2</v>
      </c>
      <c r="I204" s="6"/>
      <c r="J204" s="6">
        <v>362</v>
      </c>
      <c r="K204" s="6">
        <v>26</v>
      </c>
      <c r="L204" s="6">
        <v>416</v>
      </c>
      <c r="M204" s="3">
        <v>10748</v>
      </c>
      <c r="N204" s="19">
        <v>38705</v>
      </c>
      <c r="O204" s="19"/>
    </row>
    <row r="205" spans="1:15" ht="29.5" thickBot="1" x14ac:dyDescent="0.4">
      <c r="A205" s="29">
        <v>203</v>
      </c>
      <c r="B205" s="23" t="s">
        <v>200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9">
        <v>3739</v>
      </c>
      <c r="K205" s="8"/>
      <c r="L205" s="8">
        <v>981</v>
      </c>
      <c r="M205" s="9">
        <v>282140</v>
      </c>
      <c r="N205" s="24">
        <v>3477</v>
      </c>
      <c r="O205" s="19"/>
    </row>
    <row r="206" spans="1:15" ht="29.5" thickBot="1" x14ac:dyDescent="0.4">
      <c r="A206" s="29">
        <v>204</v>
      </c>
      <c r="B206" s="23" t="s">
        <v>182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8">
        <v>229</v>
      </c>
      <c r="K206" s="8"/>
      <c r="L206" s="9">
        <v>2830</v>
      </c>
      <c r="M206" s="9">
        <v>49852</v>
      </c>
      <c r="N206" s="24">
        <v>56768</v>
      </c>
      <c r="O206" s="24"/>
    </row>
    <row r="207" spans="1:15" ht="29.5" thickBot="1" x14ac:dyDescent="0.4">
      <c r="A207" s="29">
        <v>205</v>
      </c>
      <c r="B207" s="23" t="s">
        <v>193</v>
      </c>
      <c r="C207" s="8">
        <v>12</v>
      </c>
      <c r="D207" s="8"/>
      <c r="E207" s="8"/>
      <c r="F207" s="8"/>
      <c r="G207" s="8">
        <v>12</v>
      </c>
      <c r="H207" s="8">
        <v>0</v>
      </c>
      <c r="I207" s="8"/>
      <c r="J207" s="9">
        <v>14981</v>
      </c>
      <c r="K207" s="8"/>
      <c r="L207" s="8"/>
      <c r="M207" s="8"/>
      <c r="N207" s="33">
        <v>801</v>
      </c>
      <c r="O207" s="19"/>
    </row>
    <row r="208" spans="1:15" ht="29.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O208" s="22"/>
    </row>
    <row r="209" spans="1:15" ht="29.5" thickBot="1" x14ac:dyDescent="0.4">
      <c r="A209" s="29">
        <v>207</v>
      </c>
      <c r="B209" s="23" t="s">
        <v>184</v>
      </c>
      <c r="C209" s="8">
        <v>11</v>
      </c>
      <c r="D209" s="8"/>
      <c r="E209" s="8"/>
      <c r="F209" s="8"/>
      <c r="G209" s="8">
        <v>11</v>
      </c>
      <c r="H209" s="8">
        <v>0</v>
      </c>
      <c r="I209" s="8"/>
      <c r="J209" s="8">
        <v>112</v>
      </c>
      <c r="K209" s="8"/>
      <c r="L209" s="8"/>
      <c r="M209" s="8"/>
      <c r="N209" s="24">
        <v>98335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10</v>
      </c>
      <c r="D210" s="6"/>
      <c r="E210" s="6">
        <v>1</v>
      </c>
      <c r="F210" s="6"/>
      <c r="G210" s="6">
        <v>8</v>
      </c>
      <c r="H210" s="6">
        <v>1</v>
      </c>
      <c r="I210" s="6"/>
      <c r="J210" s="6">
        <v>17</v>
      </c>
      <c r="K210" s="6">
        <v>2</v>
      </c>
      <c r="L210" s="6"/>
      <c r="M210" s="6"/>
      <c r="N210" s="19">
        <v>596911</v>
      </c>
      <c r="O210" s="19"/>
    </row>
    <row r="211" spans="1:15" ht="20.5" thickBot="1" x14ac:dyDescent="0.4">
      <c r="A211" s="27">
        <v>209</v>
      </c>
      <c r="B211" s="20" t="s">
        <v>186</v>
      </c>
      <c r="C211" s="6">
        <v>9</v>
      </c>
      <c r="D211" s="6"/>
      <c r="E211" s="6">
        <v>2</v>
      </c>
      <c r="F211" s="6"/>
      <c r="G211" s="6"/>
      <c r="H211" s="6">
        <v>7</v>
      </c>
      <c r="I211" s="6"/>
      <c r="J211" s="6"/>
      <c r="K211" s="6"/>
      <c r="L211" s="6"/>
      <c r="M211" s="6"/>
      <c r="N211" s="6"/>
      <c r="O211" s="24"/>
    </row>
    <row r="212" spans="1:15" ht="44" thickBot="1" x14ac:dyDescent="0.4">
      <c r="A212" s="27">
        <v>210</v>
      </c>
      <c r="B212" s="18" t="s">
        <v>209</v>
      </c>
      <c r="C212" s="6">
        <v>9</v>
      </c>
      <c r="D212" s="6"/>
      <c r="E212" s="6"/>
      <c r="F212" s="6"/>
      <c r="G212" s="6">
        <v>8</v>
      </c>
      <c r="H212" s="6">
        <v>1</v>
      </c>
      <c r="I212" s="6"/>
      <c r="J212" s="6">
        <v>1</v>
      </c>
      <c r="K212" s="6"/>
      <c r="L212" s="3">
        <v>5281</v>
      </c>
      <c r="M212" s="6">
        <v>591</v>
      </c>
      <c r="N212" s="19">
        <v>8942603</v>
      </c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7014</v>
      </c>
      <c r="N213" s="22">
        <v>30227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16172</v>
      </c>
      <c r="N214" s="24">
        <v>26218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608</v>
      </c>
      <c r="K215" s="8"/>
      <c r="L215" s="8">
        <v>152</v>
      </c>
      <c r="M215" s="9">
        <v>15391</v>
      </c>
      <c r="N215" s="24">
        <v>9876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6200</v>
      </c>
      <c r="N216" s="24">
        <v>15000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E35DCBC3-97B3-47FD-B02F-D37BBE14211A}"/>
    <hyperlink ref="N3" r:id="rId2" display="https://www.worldometers.info/world-population/us-population/" xr:uid="{81159C01-4896-4AF9-BF15-23AB58C35678}"/>
    <hyperlink ref="B4" r:id="rId3" display="https://www.worldometers.info/coronavirus/country/brazil/" xr:uid="{D2D684E3-F0B9-426B-B60C-5C6C21398E65}"/>
    <hyperlink ref="N4" r:id="rId4" display="https://www.worldometers.info/world-population/brazil-population/" xr:uid="{F7FFA2F8-350C-469E-B26D-9AFFEF24F645}"/>
    <hyperlink ref="B5" r:id="rId5" display="https://www.worldometers.info/coronavirus/country/russia/" xr:uid="{CF1FE891-F135-4F2A-B5BE-62084F44780A}"/>
    <hyperlink ref="N5" r:id="rId6" display="https://www.worldometers.info/world-population/russia-population/" xr:uid="{F974F0EB-7255-476A-ABBC-DEAEBFD91009}"/>
    <hyperlink ref="B6" r:id="rId7" display="https://www.worldometers.info/coronavirus/country/india/" xr:uid="{12B72604-403F-46C3-AD61-025A9D38AC4B}"/>
    <hyperlink ref="N6" r:id="rId8" display="https://www.worldometers.info/world-population/india-population/" xr:uid="{F8BA795A-3591-4246-B6F7-6D09A5BCC19C}"/>
    <hyperlink ref="B7" r:id="rId9" display="https://www.worldometers.info/coronavirus/country/uk/" xr:uid="{D233E251-5726-4BA0-BAF1-3BD031B83E96}"/>
    <hyperlink ref="N7" r:id="rId10" display="https://www.worldometers.info/world-population/uk-population/" xr:uid="{01D36265-4A57-4D00-9437-AA8C54D67AE4}"/>
    <hyperlink ref="B8" r:id="rId11" display="https://www.worldometers.info/coronavirus/country/spain/" xr:uid="{32691025-6EFB-4687-BFE8-B38EC24BD6B4}"/>
    <hyperlink ref="N8" r:id="rId12" display="https://www.worldometers.info/world-population/spain-population/" xr:uid="{DEE96DD4-F07B-414C-992A-016EFAC0DF28}"/>
    <hyperlink ref="B9" r:id="rId13" display="https://www.worldometers.info/coronavirus/country/peru/" xr:uid="{35F681C5-C3CB-4017-B809-74E211173C47}"/>
    <hyperlink ref="N9" r:id="rId14" display="https://www.worldometers.info/world-population/peru-population/" xr:uid="{A0944C52-88AA-4B41-8E45-97F94B80D7B5}"/>
    <hyperlink ref="B10" r:id="rId15" display="https://www.worldometers.info/coronavirus/country/chile/" xr:uid="{7EB4DA40-1CB6-4A39-B8F3-576EE6A14EFA}"/>
    <hyperlink ref="N10" r:id="rId16" display="https://www.worldometers.info/world-population/chile-population/" xr:uid="{F8E32B9C-E938-49AA-B828-7A667A1C97D1}"/>
    <hyperlink ref="B11" r:id="rId17" display="https://www.worldometers.info/coronavirus/country/italy/" xr:uid="{2483D87C-6CEB-4594-9531-91BB6004AD7C}"/>
    <hyperlink ref="N11" r:id="rId18" display="https://www.worldometers.info/world-population/italy-population/" xr:uid="{ADE87450-8BEF-432A-BDC9-19EF3265A20F}"/>
    <hyperlink ref="B12" r:id="rId19" display="https://www.worldometers.info/coronavirus/country/iran/" xr:uid="{81365A24-7E66-48F7-8F36-773A957A3FA2}"/>
    <hyperlink ref="N12" r:id="rId20" display="https://www.worldometers.info/world-population/iran-population/" xr:uid="{88360214-4188-4787-AEA7-4A19DDE20DA1}"/>
    <hyperlink ref="B13" r:id="rId21" display="https://www.worldometers.info/coronavirus/country/germany/" xr:uid="{E55E9966-1938-4D8D-A7ED-3DF215B61819}"/>
    <hyperlink ref="N13" r:id="rId22" display="https://www.worldometers.info/world-population/germany-population/" xr:uid="{706A7C9A-597B-4783-9886-F1B9AF4ECB38}"/>
    <hyperlink ref="B14" r:id="rId23" display="https://www.worldometers.info/coronavirus/country/mexico/" xr:uid="{364E1CE4-2E39-41A2-ADE2-040432CE4CA8}"/>
    <hyperlink ref="N14" r:id="rId24" display="https://www.worldometers.info/world-population/mexico-population/" xr:uid="{8437E44A-F655-45F8-82F0-76BA145E3BB3}"/>
    <hyperlink ref="B15" r:id="rId25" display="https://www.worldometers.info/coronavirus/country/turkey/" xr:uid="{26EA7F36-4E69-4645-B32C-87018F79CC1B}"/>
    <hyperlink ref="N15" r:id="rId26" display="https://www.worldometers.info/world-population/turkey-population/" xr:uid="{2A7C09F2-8CC3-43C0-AFFF-0BAA11A9D5CB}"/>
    <hyperlink ref="B16" r:id="rId27" display="https://www.worldometers.info/coronavirus/country/pakistan/" xr:uid="{E7F3DD4F-0821-4C3B-AD44-E17067BF4B5D}"/>
    <hyperlink ref="N16" r:id="rId28" display="https://www.worldometers.info/world-population/pakistan-population/" xr:uid="{9E20CE3F-31D3-4CC2-AE63-3C10502360CD}"/>
    <hyperlink ref="B17" r:id="rId29" display="https://www.worldometers.info/coronavirus/country/saudi-arabia/" xr:uid="{95C90BB8-4B36-4EFE-B6FF-81C459BB8232}"/>
    <hyperlink ref="N17" r:id="rId30" display="https://www.worldometers.info/world-population/saudi-arabia-population/" xr:uid="{BFE4EBBE-753D-440A-BFC2-1C025AAD6A72}"/>
    <hyperlink ref="B18" r:id="rId31" display="https://www.worldometers.info/coronavirus/country/france/" xr:uid="{38B14A32-3AF5-4336-A469-3E9E789EB5D2}"/>
    <hyperlink ref="N18" r:id="rId32" display="https://www.worldometers.info/world-population/france-population/" xr:uid="{0C8A6930-FCFD-48C8-BCB6-59FE719B4DB5}"/>
    <hyperlink ref="B19" r:id="rId33" display="https://www.worldometers.info/coronavirus/country/bangladesh/" xr:uid="{AC533A95-B3EA-4EF9-A2D6-5F580B819E1A}"/>
    <hyperlink ref="N19" r:id="rId34" display="https://www.worldometers.info/world-population/bangladesh-population/" xr:uid="{270FB8E7-4C46-49A4-AA78-1437304AC2A1}"/>
    <hyperlink ref="B20" r:id="rId35" display="https://www.worldometers.info/coronavirus/country/south-africa/" xr:uid="{46FAA3F8-FA83-471F-AE1B-277CBBE4DD3F}"/>
    <hyperlink ref="N20" r:id="rId36" display="https://www.worldometers.info/world-population/south-africa-population/" xr:uid="{CFF93806-3D8B-4900-9AB6-288256277B15}"/>
    <hyperlink ref="B21" r:id="rId37" display="https://www.worldometers.info/coronavirus/country/canada/" xr:uid="{548A1E70-E1EE-4FFC-8794-14B90CBCCAC3}"/>
    <hyperlink ref="N21" r:id="rId38" display="https://www.worldometers.info/world-population/canada-population/" xr:uid="{27545746-D0E0-47DD-B611-CC432EFC692A}"/>
    <hyperlink ref="B22" r:id="rId39" display="https://www.worldometers.info/coronavirus/country/qatar/" xr:uid="{78C611ED-BED2-4A3A-BDBA-49FBF0964B88}"/>
    <hyperlink ref="B23" r:id="rId40" display="https://www.worldometers.info/coronavirus/country/china/" xr:uid="{4D0A4AE4-CC4D-4098-B806-3EADCAF0302A}"/>
    <hyperlink ref="B24" r:id="rId41" display="https://www.worldometers.info/coronavirus/country/colombia/" xr:uid="{13795E42-7570-4D30-B531-AB379421A5EC}"/>
    <hyperlink ref="N24" r:id="rId42" display="https://www.worldometers.info/world-population/colombia-population/" xr:uid="{572DDD4A-C97C-472A-B5D0-8FAAFA5B7B00}"/>
    <hyperlink ref="B25" r:id="rId43" display="https://www.worldometers.info/coronavirus/country/belgium/" xr:uid="{0D67D1C0-98AA-4ADC-A396-C051473B3353}"/>
    <hyperlink ref="N25" r:id="rId44" display="https://www.worldometers.info/world-population/belgium-population/" xr:uid="{3EC8C65D-836F-4077-A8CA-E2F1E15576D2}"/>
    <hyperlink ref="B26" r:id="rId45" display="https://www.worldometers.info/coronavirus/country/sweden/" xr:uid="{B61201E4-1A05-4047-AAC3-C1F80186EDF5}"/>
    <hyperlink ref="N26" r:id="rId46" display="https://www.worldometers.info/world-population/sweden-population/" xr:uid="{8E4F2366-DC3E-449D-8F53-C4E4A0400A93}"/>
    <hyperlink ref="B27" r:id="rId47" display="https://www.worldometers.info/coronavirus/country/belarus/" xr:uid="{F93CF775-5A76-4890-BC75-1269113F43B1}"/>
    <hyperlink ref="N27" r:id="rId48" display="https://www.worldometers.info/world-population/belarus-population/" xr:uid="{08970A12-CEEC-496D-B083-35BAA859374F}"/>
    <hyperlink ref="B28" r:id="rId49" display="https://www.worldometers.info/coronavirus/country/egypt/" xr:uid="{F9062BFD-6964-4C06-8066-EDF21569CD45}"/>
    <hyperlink ref="N28" r:id="rId50" display="https://www.worldometers.info/world-population/egypt-population/" xr:uid="{38419E76-3458-4497-B812-5A8E5328F289}"/>
    <hyperlink ref="B29" r:id="rId51" display="https://www.worldometers.info/coronavirus/country/ecuador/" xr:uid="{F40EDB41-E3FA-407D-8EAE-7D00E84AFD2F}"/>
    <hyperlink ref="N29" r:id="rId52" display="https://www.worldometers.info/world-population/ecuador-population/" xr:uid="{BBD2F31C-CDD3-4F8A-A276-0D8269EC87A8}"/>
    <hyperlink ref="B30" r:id="rId53" display="https://www.worldometers.info/coronavirus/country/netherlands/" xr:uid="{141A0388-7589-4160-97C0-D8F18751FF80}"/>
    <hyperlink ref="N30" r:id="rId54" display="https://www.worldometers.info/world-population/netherlands-population/" xr:uid="{9BF8406B-DB0C-4D14-B3D1-DB20F9B73636}"/>
    <hyperlink ref="B31" r:id="rId55" display="https://www.worldometers.info/coronavirus/country/indonesia/" xr:uid="{296168FE-E3C4-4D20-B4E4-20899C746336}"/>
    <hyperlink ref="N31" r:id="rId56" display="https://www.worldometers.info/world-population/indonesia-population/" xr:uid="{1C13F2FA-C4D4-4DEC-A1DB-953A9E008489}"/>
    <hyperlink ref="B32" r:id="rId57" display="https://www.worldometers.info/coronavirus/country/argentina/" xr:uid="{92AB7849-FC78-4372-84F2-5982362E4B6F}"/>
    <hyperlink ref="N32" r:id="rId58" display="https://www.worldometers.info/world-population/argentina-population/" xr:uid="{7DACB610-A06C-488E-A997-6CCFF81067FC}"/>
    <hyperlink ref="B33" r:id="rId59" display="https://www.worldometers.info/coronavirus/country/united-arab-emirates/" xr:uid="{A4FE8AD0-5688-49D2-8B60-E7D43B038D88}"/>
    <hyperlink ref="N33" r:id="rId60" display="https://www.worldometers.info/world-population/united-arab-emirates-population/" xr:uid="{02C00FB6-E075-4157-A593-CE97BA3A1683}"/>
    <hyperlink ref="B34" r:id="rId61" display="https://www.worldometers.info/coronavirus/country/singapore/" xr:uid="{54B6BC5C-DF1A-43BF-8E15-F44BF0A6387F}"/>
    <hyperlink ref="N34" r:id="rId62" display="https://www.worldometers.info/world-population/singapore-population/" xr:uid="{67D54B52-0725-485F-BCD7-79BF0497915C}"/>
    <hyperlink ref="B35" r:id="rId63" display="https://www.worldometers.info/coronavirus/country/kuwait/" xr:uid="{B05AD4E8-F3F4-407D-B710-1107CA105D1D}"/>
    <hyperlink ref="N35" r:id="rId64" display="https://www.worldometers.info/world-population/kuwait-population/" xr:uid="{4901F006-C965-4A0F-AF65-A4744AC3397D}"/>
    <hyperlink ref="B36" r:id="rId65" display="https://www.worldometers.info/coronavirus/country/portugal/" xr:uid="{49E044D4-12F4-483A-9A21-A91326DDAE3B}"/>
    <hyperlink ref="N36" r:id="rId66" display="https://www.worldometers.info/world-population/portugal-population/" xr:uid="{65FCC934-6D40-437E-9EBA-9EDAF71EA9F0}"/>
    <hyperlink ref="B37" r:id="rId67" display="https://www.worldometers.info/coronavirus/country/ukraine/" xr:uid="{720BCB23-7852-4D82-A318-2D26386344B0}"/>
    <hyperlink ref="N37" r:id="rId68" display="https://www.worldometers.info/world-population/ukraine-population/" xr:uid="{AB4F7292-BA07-4AE5-8FAD-A6565326BD0E}"/>
    <hyperlink ref="B38" r:id="rId69" display="https://www.worldometers.info/coronavirus/country/iraq/" xr:uid="{95FD395E-3BE7-4FC0-A10D-AE9A1FD355A2}"/>
    <hyperlink ref="N38" r:id="rId70" display="https://www.worldometers.info/world-population/iraq-population/" xr:uid="{B9DBFB56-D3AA-4E96-B52A-A45BA3B30B43}"/>
    <hyperlink ref="B39" r:id="rId71" display="https://www.worldometers.info/coronavirus/country/oman/" xr:uid="{58A2CFFE-B3E1-4F69-BB9B-526550A5FF22}"/>
    <hyperlink ref="N39" r:id="rId72" display="https://www.worldometers.info/world-population/oman-population/" xr:uid="{33D43690-BCB6-4EE0-BE6C-3636DEC56AAC}"/>
    <hyperlink ref="B40" r:id="rId73" display="https://www.worldometers.info/coronavirus/country/poland/" xr:uid="{5DEF37A7-8C3B-4289-BEA3-8A64688F29F7}"/>
    <hyperlink ref="N40" r:id="rId74" display="https://www.worldometers.info/world-population/poland-population/" xr:uid="{BF320A8B-5433-421F-BB52-851D10BB623C}"/>
    <hyperlink ref="B41" r:id="rId75" display="https://www.worldometers.info/coronavirus/country/philippines/" xr:uid="{3646D505-F6E5-48C3-B7B9-9FC7B91B9343}"/>
    <hyperlink ref="N41" r:id="rId76" display="https://www.worldometers.info/world-population/philippines-population/" xr:uid="{D12C3858-742A-45CF-BE4A-E13B1E18CAB6}"/>
    <hyperlink ref="B42" r:id="rId77" display="https://www.worldometers.info/coronavirus/country/switzerland/" xr:uid="{11A0FA94-958F-4D2B-BC7A-FE90ADAE984A}"/>
    <hyperlink ref="N42" r:id="rId78" display="https://www.worldometers.info/world-population/switzerland-population/" xr:uid="{7F85C53B-E231-4321-8069-02C9D64D0F2C}"/>
    <hyperlink ref="B43" r:id="rId79" display="https://www.worldometers.info/coronavirus/country/afghanistan/" xr:uid="{D81D049B-D272-44C4-B7AD-51AB58F05123}"/>
    <hyperlink ref="N43" r:id="rId80" display="https://www.worldometers.info/world-population/afghanistan-population/" xr:uid="{8F34AA1E-6BDD-407A-8EE1-53F1482E8BEF}"/>
    <hyperlink ref="B44" r:id="rId81" display="https://www.worldometers.info/coronavirus/country/dominican-republic/" xr:uid="{E3CEA578-618A-4EB4-9C70-C421B1E760D6}"/>
    <hyperlink ref="N44" r:id="rId82" display="https://www.worldometers.info/world-population/dominican-republic-population/" xr:uid="{858E2798-90CD-4E3D-B14E-BFA5312D2B7B}"/>
    <hyperlink ref="B45" r:id="rId83" display="https://www.worldometers.info/coronavirus/country/panama/" xr:uid="{FE8A4B8D-95BE-463D-9C8D-42B3376BA4C6}"/>
    <hyperlink ref="N45" r:id="rId84" display="https://www.worldometers.info/world-population/panama-population/" xr:uid="{B05A1D1C-7C0F-49CD-B7DA-4CFD7C76241E}"/>
    <hyperlink ref="B46" r:id="rId85" display="https://www.worldometers.info/coronavirus/country/bolivia/" xr:uid="{7A9BE9A5-53CE-4BA0-8B08-8C65B5D228AF}"/>
    <hyperlink ref="N46" r:id="rId86" display="https://www.worldometers.info/world-population/bolivia-population/" xr:uid="{9D2129FE-853F-4B03-8E28-5E6CDFB24B41}"/>
    <hyperlink ref="B47" r:id="rId87" display="https://www.worldometers.info/coronavirus/country/ireland/" xr:uid="{66B4C8B9-C334-4420-A58D-3B4C3A4D0E1E}"/>
    <hyperlink ref="N47" r:id="rId88" display="https://www.worldometers.info/world-population/ireland-population/" xr:uid="{132883C0-2D8C-4303-9C54-3473DC573F42}"/>
    <hyperlink ref="B48" r:id="rId89" display="https://www.worldometers.info/coronavirus/country/romania/" xr:uid="{76C95F49-C41C-4F66-9EEE-1984A60E6CC8}"/>
    <hyperlink ref="N48" r:id="rId90" display="https://www.worldometers.info/world-population/romania-population/" xr:uid="{6C572833-E5BC-467F-BB0C-372FF6206AD1}"/>
    <hyperlink ref="B49" r:id="rId91" display="https://www.worldometers.info/coronavirus/country/bahrain/" xr:uid="{BC7D0FAE-E96E-4098-930B-1CFAB7C1CA71}"/>
    <hyperlink ref="N49" r:id="rId92" display="https://www.worldometers.info/world-population/bahrain-population/" xr:uid="{CE24DB90-3C3C-41EF-96C8-4F41AB6F84E2}"/>
    <hyperlink ref="B50" r:id="rId93" display="https://www.worldometers.info/coronavirus/country/armenia/" xr:uid="{5440C24F-4324-4ADE-9DBE-9B8CC2F70AD4}"/>
    <hyperlink ref="N50" r:id="rId94" display="https://www.worldometers.info/world-population/armenia-population/" xr:uid="{C0D5D6E3-C879-4856-9B26-3CA5329857F8}"/>
    <hyperlink ref="B51" r:id="rId95" display="https://www.worldometers.info/coronavirus/country/israel/" xr:uid="{C5FD5A4F-564F-418C-B499-E1C1FDC9E023}"/>
    <hyperlink ref="B52" r:id="rId96" display="https://www.worldometers.info/coronavirus/country/nigeria/" xr:uid="{4C21EE14-1FAA-4271-86D9-64D5724B0A7D}"/>
    <hyperlink ref="N52" r:id="rId97" display="https://www.worldometers.info/world-population/nigeria-population/" xr:uid="{C0831195-6144-445F-A11B-D1469F8017AA}"/>
    <hyperlink ref="B53" r:id="rId98" display="https://www.worldometers.info/coronavirus/country/kazakhstan/" xr:uid="{D3C157E6-BAE4-4413-BBDF-988A179D23CE}"/>
    <hyperlink ref="N53" r:id="rId99" display="https://www.worldometers.info/world-population/kazakhstan-population/" xr:uid="{1D6DE13E-F2FC-4DA8-B73A-6944E3741F59}"/>
    <hyperlink ref="B54" r:id="rId100" display="https://www.worldometers.info/coronavirus/country/japan/" xr:uid="{CF3B6C39-EB8A-4B76-8F76-8FAF80903B4A}"/>
    <hyperlink ref="N54" r:id="rId101" display="https://www.worldometers.info/world-population/japan-population/" xr:uid="{3049AD19-7BBF-4937-8138-71F5928B60AB}"/>
    <hyperlink ref="B55" r:id="rId102" display="https://www.worldometers.info/coronavirus/country/austria/" xr:uid="{4ABC4491-B29F-430A-8FFD-412AC3037ED3}"/>
    <hyperlink ref="N55" r:id="rId103" display="https://www.worldometers.info/world-population/austria-population/" xr:uid="{01522B82-42B2-44E4-825E-CE08417E8FD8}"/>
    <hyperlink ref="B56" r:id="rId104" display="https://www.worldometers.info/coronavirus/country/moldova/" xr:uid="{67CD140E-DB3C-4B06-9299-2E1A86F07B85}"/>
    <hyperlink ref="N56" r:id="rId105" display="https://www.worldometers.info/world-population/moldova-population/" xr:uid="{BBDDFD69-2C8A-4BEE-9091-2EA59E95F02E}"/>
    <hyperlink ref="B57" r:id="rId106" display="https://www.worldometers.info/coronavirus/country/ghana/" xr:uid="{763080FB-9213-4CEF-98E4-1CF8DC529F50}"/>
    <hyperlink ref="N57" r:id="rId107" display="https://www.worldometers.info/world-population/ghana-population/" xr:uid="{5C57C086-45EE-43FF-8446-9CB6D5D1E8CC}"/>
    <hyperlink ref="B58" r:id="rId108" display="https://www.worldometers.info/coronavirus/country/guatemala/" xr:uid="{A04EC83E-472E-49DE-B9A9-54DC1EBCBAFD}"/>
    <hyperlink ref="N58" r:id="rId109" display="https://www.worldometers.info/world-population/guatemala-population/" xr:uid="{DF997A8F-7317-42BE-82F8-3C00BBA4CD72}"/>
    <hyperlink ref="B59" r:id="rId110" display="https://www.worldometers.info/coronavirus/country/honduras/" xr:uid="{77E6B5C4-4D4B-4111-A6A1-DD29E4498C74}"/>
    <hyperlink ref="N59" r:id="rId111" display="https://www.worldometers.info/world-population/honduras-population/" xr:uid="{55E9BB26-785F-4371-9DE9-FBDDB2FAB07D}"/>
    <hyperlink ref="B60" r:id="rId112" display="https://www.worldometers.info/coronavirus/country/azerbaijan/" xr:uid="{D5FB702E-E60B-47B7-8447-CFE27B95147A}"/>
    <hyperlink ref="N60" r:id="rId113" display="https://www.worldometers.info/world-population/azerbaijan-population/" xr:uid="{22C490D5-CA44-42E4-9B8A-D4345F10CCA2}"/>
    <hyperlink ref="B61" r:id="rId114" display="https://www.worldometers.info/coronavirus/country/serbia/" xr:uid="{C6AFB714-28E1-4799-9B9D-DF0EAB8C317E}"/>
    <hyperlink ref="N61" r:id="rId115" display="https://www.worldometers.info/world-population/serbia-population/" xr:uid="{851F4DD5-AA43-4647-9877-5D23A7008A50}"/>
    <hyperlink ref="B62" r:id="rId116" display="https://www.worldometers.info/coronavirus/country/denmark/" xr:uid="{8B816F70-0D9F-40AE-8598-44D37B5E3240}"/>
    <hyperlink ref="N62" r:id="rId117" display="https://www.worldometers.info/world-population/denmark-population/" xr:uid="{AD16819D-2621-42B5-ABF5-14772238BAF3}"/>
    <hyperlink ref="B63" r:id="rId118" display="https://www.worldometers.info/coronavirus/country/south-korea/" xr:uid="{B574C905-8977-4C51-90B6-EF401A7C20DF}"/>
    <hyperlink ref="N63" r:id="rId119" display="https://www.worldometers.info/world-population/south-korea-population/" xr:uid="{4B12C1A3-EFA1-4C1C-B142-E42C524DA39F}"/>
    <hyperlink ref="B64" r:id="rId120" display="https://www.worldometers.info/coronavirus/country/cameroon/" xr:uid="{CD4649E5-9F35-402A-8C5E-8F76E0C9FAD5}"/>
    <hyperlink ref="N64" r:id="rId121" display="https://www.worldometers.info/world-population/cameroon-population/" xr:uid="{2F992654-7B96-4EB7-ADA8-F5271FED842D}"/>
    <hyperlink ref="B65" r:id="rId122" display="https://www.worldometers.info/coronavirus/country/algeria/" xr:uid="{93375BD8-1288-4ED7-B109-63E880C14B3A}"/>
    <hyperlink ref="N65" r:id="rId123" display="https://www.worldometers.info/world-population/algeria-population/" xr:uid="{EDD33D76-A2F8-4E6F-8AE6-1A8EA84414BA}"/>
    <hyperlink ref="B66" r:id="rId124" display="https://www.worldometers.info/coronavirus/country/morocco/" xr:uid="{F1A47EE4-DE4E-468A-9C35-FB359A490F76}"/>
    <hyperlink ref="N66" r:id="rId125" display="https://www.worldometers.info/world-population/morocco-population/" xr:uid="{F61597C3-D333-4FF8-B004-8824C11F8F01}"/>
    <hyperlink ref="B67" r:id="rId126" display="https://www.worldometers.info/coronavirus/country/czech-republic/" xr:uid="{8588D7BF-C907-4260-9333-1F8F3D838D1B}"/>
    <hyperlink ref="N67" r:id="rId127" display="https://www.worldometers.info/world-population/czech-republic-population/" xr:uid="{35749DEA-D8D8-4396-85B9-2B9CB08B11FD}"/>
    <hyperlink ref="B68" r:id="rId128" display="https://www.worldometers.info/coronavirus/country/nepal/" xr:uid="{87F8CCC6-C934-4CCB-A3F9-29DAE8E7CF09}"/>
    <hyperlink ref="N68" r:id="rId129" display="https://www.worldometers.info/world-population/nepal-population/" xr:uid="{16B45F41-48A8-4F4A-84C8-3FC7053CB3CF}"/>
    <hyperlink ref="B69" r:id="rId130" display="https://www.worldometers.info/coronavirus/country/sudan/" xr:uid="{A322ABBC-E336-442C-9D85-5E80E0B8C497}"/>
    <hyperlink ref="N69" r:id="rId131" display="https://www.worldometers.info/world-population/sudan-population/" xr:uid="{B5933B9A-A69E-452B-A347-B26303CF00C0}"/>
    <hyperlink ref="B70" r:id="rId132" display="https://www.worldometers.info/coronavirus/country/norway/" xr:uid="{8FE91B49-6783-4E77-A11F-20AD8FC4C557}"/>
    <hyperlink ref="N70" r:id="rId133" display="https://www.worldometers.info/world-population/norway-population/" xr:uid="{7AF200B1-E7E0-4242-9292-9A4EF5304686}"/>
    <hyperlink ref="B71" r:id="rId134" display="https://www.worldometers.info/coronavirus/country/malaysia/" xr:uid="{A9F4B411-A1A3-41B0-A913-D59D351E36D3}"/>
    <hyperlink ref="N71" r:id="rId135" display="https://www.worldometers.info/world-population/malaysia-population/" xr:uid="{5F89CD5E-DE26-4E11-A64A-FEB406800CEE}"/>
    <hyperlink ref="B72" r:id="rId136" display="https://www.worldometers.info/coronavirus/country/cote-d-ivoire/" xr:uid="{CB810258-0933-4CCA-B6B2-24032652E26A}"/>
    <hyperlink ref="N72" r:id="rId137" display="https://www.worldometers.info/world-population/cote-d-ivoire-population/" xr:uid="{1EE8B691-9D20-43BC-BFCB-5D99125C0723}"/>
    <hyperlink ref="B73" r:id="rId138" display="https://www.worldometers.info/coronavirus/country/australia/" xr:uid="{69FA2786-E12E-4DF6-B3CD-EE80E13BDB7E}"/>
    <hyperlink ref="N73" r:id="rId139" display="https://www.worldometers.info/world-population/australia-population/" xr:uid="{107EBA64-D522-4DCD-85BC-299924DB525B}"/>
    <hyperlink ref="B74" r:id="rId140" display="https://www.worldometers.info/coronavirus/country/finland/" xr:uid="{42578207-DA3C-478C-9A19-93865181F77A}"/>
    <hyperlink ref="N74" r:id="rId141" display="https://www.worldometers.info/world-population/finland-population/" xr:uid="{1FD13356-7553-45B7-8CFC-DE61223691CE}"/>
    <hyperlink ref="B75" r:id="rId142" display="https://www.worldometers.info/coronavirus/country/uzbekistan/" xr:uid="{6AFF6A39-B29F-4D38-9A12-36864743FD50}"/>
    <hyperlink ref="N75" r:id="rId143" display="https://www.worldometers.info/world-population/uzbekistan-population/" xr:uid="{48729F30-54BC-4E17-BF68-BDF03E8B6E51}"/>
    <hyperlink ref="B76" r:id="rId144" display="https://www.worldometers.info/coronavirus/country/senegal/" xr:uid="{587EBAFA-9F00-4528-9D6A-9C7E078B1632}"/>
    <hyperlink ref="N76" r:id="rId145" display="https://www.worldometers.info/world-population/senegal-population/" xr:uid="{10AC93E0-D138-4E05-B884-4A95BE03BE9E}"/>
    <hyperlink ref="B77" r:id="rId146" display="https://www.worldometers.info/coronavirus/country/democratic-republic-of-the-congo/" xr:uid="{B9543779-0B02-4001-837C-CEF81B72BE56}"/>
    <hyperlink ref="N77" r:id="rId147" display="https://www.worldometers.info/world-population/democratic-republic-of-the-congo-population/" xr:uid="{D38DE3AB-B199-4D5A-BCB1-A7B82576622F}"/>
    <hyperlink ref="B78" r:id="rId148" display="https://www.worldometers.info/coronavirus/country/tajikistan/" xr:uid="{73ED1D1B-4FAC-49B2-A059-E04CE97A77D7}"/>
    <hyperlink ref="N78" r:id="rId149" display="https://www.worldometers.info/world-population/tajikistan-population/" xr:uid="{84EBF8B2-3174-4450-9575-81A4DF952DF3}"/>
    <hyperlink ref="B79" r:id="rId150" display="https://www.worldometers.info/coronavirus/country/haiti/" xr:uid="{36653BC0-50B0-439C-96C8-AEE61C368DC4}"/>
    <hyperlink ref="N79" r:id="rId151" display="https://www.worldometers.info/world-population/haiti-population/" xr:uid="{A9FA6A8C-A183-4A6C-AE5F-5C01502FBE1D}"/>
    <hyperlink ref="B80" r:id="rId152" display="https://www.worldometers.info/coronavirus/country/macedonia/" xr:uid="{2F33C302-8D9D-4894-8B1B-05B02056CE0D}"/>
    <hyperlink ref="N80" r:id="rId153" display="https://www.worldometers.info/world-population/macedonia-population/" xr:uid="{1251384E-6A02-4416-9F09-3F09A8B80684}"/>
    <hyperlink ref="B81" r:id="rId154" display="https://www.worldometers.info/coronavirus/country/el-salvador/" xr:uid="{1F46C60E-94C5-4F91-A9D3-E66350F3639E}"/>
    <hyperlink ref="N81" r:id="rId155" display="https://www.worldometers.info/world-population/el-salvador-population/" xr:uid="{9198D178-78BB-44E9-9E68-0B97640F9366}"/>
    <hyperlink ref="B82" r:id="rId156" display="https://www.worldometers.info/coronavirus/country/guinea/" xr:uid="{559965EA-9D6F-4E72-8080-0F77EF37A702}"/>
    <hyperlink ref="N82" r:id="rId157" display="https://www.worldometers.info/world-population/guinea-population/" xr:uid="{E29EB03C-14D6-43EA-9A11-92F400856F2B}"/>
    <hyperlink ref="B83" r:id="rId158" display="https://www.worldometers.info/coronavirus/country/kenya/" xr:uid="{2196BBA4-3A71-4322-98A6-AFC4872D5818}"/>
    <hyperlink ref="N83" r:id="rId159" display="https://www.worldometers.info/world-population/kenya-population/" xr:uid="{557B85E4-96BB-4533-87CF-73B741806EE8}"/>
    <hyperlink ref="B84" r:id="rId160" display="https://www.worldometers.info/coronavirus/country/gabon/" xr:uid="{233F8AF5-0663-40AD-ADD7-9628E84ED1FE}"/>
    <hyperlink ref="N84" r:id="rId161" display="https://www.worldometers.info/world-population/gabon-population/" xr:uid="{25C97321-65D8-4690-949D-4826A21DFE49}"/>
    <hyperlink ref="B85" r:id="rId162" display="https://www.worldometers.info/coronavirus/country/ethiopia/" xr:uid="{62468837-0AB1-4224-88C3-44CF5A9F806E}"/>
    <hyperlink ref="N85" r:id="rId163" display="https://www.worldometers.info/world-population/ethiopia-population/" xr:uid="{F7E51A80-357F-4B84-9BCE-223F83A371A3}"/>
    <hyperlink ref="B86" r:id="rId164" display="https://www.worldometers.info/coronavirus/country/djibouti/" xr:uid="{FC8B2741-3569-4084-809D-B9F9495400F0}"/>
    <hyperlink ref="N86" r:id="rId165" display="https://www.worldometers.info/world-population/djibouti-population/" xr:uid="{B8869BE6-97D8-44F0-B9F6-CD40828835DD}"/>
    <hyperlink ref="B87" r:id="rId166" display="https://www.worldometers.info/coronavirus/country/venezuela/" xr:uid="{BD7BF162-2D92-4E75-ACC3-0D8B9A37F6C4}"/>
    <hyperlink ref="N87" r:id="rId167" display="https://www.worldometers.info/world-population/venezuela-population/" xr:uid="{BABEB1CC-5146-4827-8D65-D2580B9567E3}"/>
    <hyperlink ref="B88" r:id="rId168" display="https://www.worldometers.info/coronavirus/country/luxembourg/" xr:uid="{11786B35-1690-4CAA-B351-501AE900CF3F}"/>
    <hyperlink ref="N88" r:id="rId169" display="https://www.worldometers.info/world-population/luxembourg-population/" xr:uid="{103B95D5-9BFF-42FD-A5BE-4FA1CE8675C1}"/>
    <hyperlink ref="B89" r:id="rId170" display="https://www.worldometers.info/coronavirus/country/hungary/" xr:uid="{E6FD7041-C7D0-4164-917E-8D398104B227}"/>
    <hyperlink ref="N89" r:id="rId171" display="https://www.worldometers.info/world-population/hungary-population/" xr:uid="{B7F89912-A80C-40F3-85C1-F8081B18A703}"/>
    <hyperlink ref="B90" r:id="rId172" display="https://www.worldometers.info/coronavirus/country/bulgaria/" xr:uid="{738B6527-0A4A-468B-8410-82DDE6260AA7}"/>
    <hyperlink ref="N90" r:id="rId173" display="https://www.worldometers.info/world-population/bulgaria-population/" xr:uid="{99BE01FA-1EC1-486E-8621-258FD1E24F82}"/>
    <hyperlink ref="B91" r:id="rId174" display="https://www.worldometers.info/coronavirus/country/kyrgyzstan/" xr:uid="{230ADD62-B8D1-4A44-9B13-D30ECE247169}"/>
    <hyperlink ref="N91" r:id="rId175" display="https://www.worldometers.info/world-population/kyrgyzstan-population/" xr:uid="{85528D75-6110-40FB-BBD2-D7D121C23AD2}"/>
    <hyperlink ref="B92" r:id="rId176" display="https://www.worldometers.info/coronavirus/country/bosnia-and-herzegovina/" xr:uid="{53D8CC89-EC18-433F-A80B-CA2EB5D68459}"/>
    <hyperlink ref="N92" r:id="rId177" display="https://www.worldometers.info/world-population/bosnia-and-herzegovina-population/" xr:uid="{901786C6-A97C-48BD-AC99-7C6A3B722A5A}"/>
    <hyperlink ref="B93" r:id="rId178" display="https://www.worldometers.info/coronavirus/country/greece/" xr:uid="{2F9D0358-42A7-4CF4-85A1-82E690298B7F}"/>
    <hyperlink ref="N93" r:id="rId179" display="https://www.worldometers.info/world-population/greece-population/" xr:uid="{97EDDBB6-4743-4EED-883D-8C781CD7EF7D}"/>
    <hyperlink ref="B94" r:id="rId180" display="https://www.worldometers.info/coronavirus/country/mauritania/" xr:uid="{670147D0-5D3B-4B6B-8441-9CCF00BF9F93}"/>
    <hyperlink ref="N94" r:id="rId181" display="https://www.worldometers.info/world-population/mauritania-population/" xr:uid="{A5F6EA75-DBAF-414E-9DE8-A3155A0847A3}"/>
    <hyperlink ref="B95" r:id="rId182" display="https://www.worldometers.info/coronavirus/country/thailand/" xr:uid="{D1B4ED9D-0666-4D61-BE5E-A7487058EBDC}"/>
    <hyperlink ref="N95" r:id="rId183" display="https://www.worldometers.info/world-population/thailand-population/" xr:uid="{7F6E6156-1257-4A6B-A998-70F4CE3164D7}"/>
    <hyperlink ref="B96" r:id="rId184" display="https://www.worldometers.info/coronavirus/country/central-african-republic/" xr:uid="{1978151F-4E26-4219-A2C1-4FEFEB364D55}"/>
    <hyperlink ref="N96" r:id="rId185" display="https://www.worldometers.info/world-population/central-african-republic-population/" xr:uid="{F4BEA4EE-D754-48AB-BFB1-666E9CDA49DB}"/>
    <hyperlink ref="B97" r:id="rId186" display="https://www.worldometers.info/coronavirus/country/somalia/" xr:uid="{AD1FD8AD-4602-4D46-8276-F1799B18EBF8}"/>
    <hyperlink ref="N97" r:id="rId187" display="https://www.worldometers.info/world-population/somalia-population/" xr:uid="{650FDF85-D0FF-43AA-A224-5B3DB370B6A9}"/>
    <hyperlink ref="B98" r:id="rId188" display="https://www.worldometers.info/coronavirus/country/french-guiana/" xr:uid="{375B1392-4F5F-4283-8D7A-E49082F8448A}"/>
    <hyperlink ref="N98" r:id="rId189" display="https://www.worldometers.info/world-population/french-guiana-population/" xr:uid="{4CCE1A73-C7D5-4400-8F40-FACAAC1118F3}"/>
    <hyperlink ref="B99" r:id="rId190" display="https://www.worldometers.info/coronavirus/country/mayotte/" xr:uid="{1316B67C-5918-47B6-AEF9-117D296E9459}"/>
    <hyperlink ref="N99" r:id="rId191" display="https://www.worldometers.info/world-population/mayotte-population/" xr:uid="{C873E708-9642-451F-A3CC-1EB00F53F18E}"/>
    <hyperlink ref="B100" r:id="rId192" display="https://www.worldometers.info/coronavirus/country/costa-rica/" xr:uid="{3DC6781E-A537-46D0-8442-C569146E00E9}"/>
    <hyperlink ref="N100" r:id="rId193" display="https://www.worldometers.info/world-population/costa-rica-population/" xr:uid="{8D72BDA7-1C39-45E9-9414-D234EDF8CD4E}"/>
    <hyperlink ref="B101" r:id="rId194" display="https://www.worldometers.info/coronavirus/country/croatia/" xr:uid="{756DCDE0-7528-482F-BE30-238836970257}"/>
    <hyperlink ref="N101" r:id="rId195" display="https://www.worldometers.info/world-population/croatia-population/" xr:uid="{0CAD85FD-A7D7-480E-9428-4FD17FCD3187}"/>
    <hyperlink ref="B102" r:id="rId196" display="https://www.worldometers.info/coronavirus/country/cuba/" xr:uid="{31D7AD40-A683-4E40-8A73-382756EAFF45}"/>
    <hyperlink ref="N102" r:id="rId197" display="https://www.worldometers.info/world-population/cuba-population/" xr:uid="{AAA377C9-9DBA-422D-B5E3-5487030DC481}"/>
    <hyperlink ref="B103" r:id="rId198" display="https://www.worldometers.info/coronavirus/country/maldives/" xr:uid="{A7DBBEF6-1881-486F-A8E6-227BDDC63FBF}"/>
    <hyperlink ref="N103" r:id="rId199" display="https://www.worldometers.info/world-population/maldives-population/" xr:uid="{A412BA2E-3346-483F-A2BA-4151F15E8707}"/>
    <hyperlink ref="B104" r:id="rId200" display="https://www.worldometers.info/coronavirus/country/nicaragua/" xr:uid="{16DC4026-23F5-4A1B-8A7F-44E50FA84A89}"/>
    <hyperlink ref="N104" r:id="rId201" display="https://www.worldometers.info/world-population/nicaragua-population/" xr:uid="{9D9599AF-57FC-44C0-9A81-F81233482E63}"/>
    <hyperlink ref="B105" r:id="rId202" display="https://www.worldometers.info/coronavirus/country/albania/" xr:uid="{516E49F5-DBC4-4653-BAE8-9B10F2F76219}"/>
    <hyperlink ref="N105" r:id="rId203" display="https://www.worldometers.info/world-population/albania-population/" xr:uid="{F7CDCA5B-5F71-4535-AEEF-F5456E6978D8}"/>
    <hyperlink ref="B106" r:id="rId204" display="https://www.worldometers.info/coronavirus/country/sri-lanka/" xr:uid="{57179345-6BE7-4AD1-B815-F6C4ECFD24B9}"/>
    <hyperlink ref="N106" r:id="rId205" display="https://www.worldometers.info/world-population/sri-lanka-population/" xr:uid="{44481DC5-9F64-4807-967F-F486C611EEB8}"/>
    <hyperlink ref="B107" r:id="rId206" display="https://www.worldometers.info/coronavirus/country/estonia/" xr:uid="{8653F54E-D49E-4B92-974C-D85A47A01ADA}"/>
    <hyperlink ref="N107" r:id="rId207" display="https://www.worldometers.info/world-population/estonia-population/" xr:uid="{CACFD8C1-C344-4E5F-B810-7B6E8AD9D3A2}"/>
    <hyperlink ref="B108" r:id="rId208" display="https://www.worldometers.info/coronavirus/country/mali/" xr:uid="{AEEAD052-F283-4D69-AF79-F835D5677DEB}"/>
    <hyperlink ref="N108" r:id="rId209" display="https://www.worldometers.info/world-population/mali-population/" xr:uid="{09E7E5B8-FD83-4523-B5B3-A2FEB1B3FB85}"/>
    <hyperlink ref="B109" r:id="rId210" display="https://www.worldometers.info/coronavirus/country/south-sudan/" xr:uid="{F12443D4-987D-45ED-9950-A20A53B77948}"/>
    <hyperlink ref="N109" r:id="rId211" display="https://www.worldometers.info/world-population/south-sudan-population/" xr:uid="{CB358C11-AC26-4EC5-B25A-5AF45FA3DB52}"/>
    <hyperlink ref="B110" r:id="rId212" display="https://www.worldometers.info/coronavirus/country/iceland/" xr:uid="{AB0A4A18-A368-4074-A9D3-CDE3A41DBBBB}"/>
    <hyperlink ref="N110" r:id="rId213" display="https://www.worldometers.info/world-population/iceland-population/" xr:uid="{09B76AFB-A950-44B7-8AA0-F0E4C6F2ADAE}"/>
    <hyperlink ref="B111" r:id="rId214" display="https://www.worldometers.info/coronavirus/country/lithuania/" xr:uid="{B240D97C-145D-44A2-8015-AA8BB6BFA403}"/>
    <hyperlink ref="N111" r:id="rId215" display="https://www.worldometers.info/world-population/lithuania-population/" xr:uid="{B5E96676-EFA5-4357-929F-3ECB00A85D6B}"/>
    <hyperlink ref="B112" r:id="rId216" display="https://www.worldometers.info/coronavirus/country/madagascar/" xr:uid="{B98A6618-6A89-445D-A973-3E128B93A768}"/>
    <hyperlink ref="N112" r:id="rId217" display="https://www.worldometers.info/world-population/madagascar-population/" xr:uid="{47815417-88FB-4ED7-B056-46D205C1E332}"/>
    <hyperlink ref="B113" r:id="rId218" display="https://www.worldometers.info/coronavirus/country/equatorial-guinea/" xr:uid="{46487E73-3DCE-4CCC-BB91-F98BEF815FB0}"/>
    <hyperlink ref="N113" r:id="rId219" display="https://www.worldometers.info/world-population/equatorial-guinea-population/" xr:uid="{52314F61-9F9D-43AF-9222-F1B2E48BD2D2}"/>
    <hyperlink ref="B114" r:id="rId220" display="https://www.worldometers.info/coronavirus/country/lebanon/" xr:uid="{CA10D9F7-C689-4645-8F82-8B2CD5A71E81}"/>
    <hyperlink ref="N114" r:id="rId221" display="https://www.worldometers.info/world-population/lebanon-population/" xr:uid="{0BE70462-DBE1-4DD6-AFFF-242B9C74D549}"/>
    <hyperlink ref="B115" r:id="rId222" display="https://www.worldometers.info/coronavirus/country/slovakia/" xr:uid="{2819B9C1-2933-43FD-AE60-8672AA7119E0}"/>
    <hyperlink ref="N115" r:id="rId223" display="https://www.worldometers.info/world-population/slovakia-population/" xr:uid="{8342B611-D1F9-4A67-AE12-19BA0DD67BC4}"/>
    <hyperlink ref="B116" r:id="rId224" display="https://www.worldometers.info/coronavirus/country/guinea-bissau/" xr:uid="{42ED431D-094A-4462-AD25-C8804BC12CE0}"/>
    <hyperlink ref="N116" r:id="rId225" display="https://www.worldometers.info/world-population/guinea-bissau-population/" xr:uid="{C351BAD3-7DCD-4BCA-89C9-59B641867E06}"/>
    <hyperlink ref="B117" r:id="rId226" display="https://www.worldometers.info/coronavirus/country/slovenia/" xr:uid="{D1A9DEE1-E79F-44CF-8F2C-FDBCBD908620}"/>
    <hyperlink ref="N117" r:id="rId227" display="https://www.worldometers.info/world-population/slovenia-population/" xr:uid="{C1C1268F-7E36-4BE2-9B0F-B5407F4FB3FD}"/>
    <hyperlink ref="B118" r:id="rId228" display="https://www.worldometers.info/coronavirus/country/new-zealand/" xr:uid="{F022735C-55DB-4014-B81D-9EB913C2A346}"/>
    <hyperlink ref="B119" r:id="rId229" display="https://www.worldometers.info/coronavirus/country/zambia/" xr:uid="{9BDB50D2-F3E8-4F04-9777-CF46DEF83E97}"/>
    <hyperlink ref="N119" r:id="rId230" display="https://www.worldometers.info/world-population/zambia-population/" xr:uid="{69BA3468-0BE3-4B65-BCA4-FBE042AE388E}"/>
    <hyperlink ref="B120" r:id="rId231" display="https://www.worldometers.info/coronavirus/country/paraguay/" xr:uid="{515DA164-A6A2-4D9F-86AD-45BFDD3ADE07}"/>
    <hyperlink ref="N120" r:id="rId232" display="https://www.worldometers.info/world-population/paraguay-population/" xr:uid="{E55D670F-C7AE-48FB-9980-6AE57B81ED22}"/>
    <hyperlink ref="B121" r:id="rId233" display="https://www.worldometers.info/coronavirus/country/sierra-leone/" xr:uid="{8A966523-A6DB-4CD4-BA8F-3C3CCE8B1033}"/>
    <hyperlink ref="N121" r:id="rId234" display="https://www.worldometers.info/world-population/sierra-leone-population/" xr:uid="{B3074725-DD17-446E-A336-37EDF91C75D2}"/>
    <hyperlink ref="B122" r:id="rId235" display="https://www.worldometers.info/coronavirus/country/state-of-palestine/" xr:uid="{3B857D6B-E6B9-49DB-849A-7251BF4D7363}"/>
    <hyperlink ref="N122" r:id="rId236" display="https://www.worldometers.info/world-population/state-of-palestine-population/" xr:uid="{9C78E89D-5692-47F1-A7C7-EEC6FF6FDE3A}"/>
    <hyperlink ref="B123" r:id="rId237" display="https://www.worldometers.info/coronavirus/country/china-hong-kong-sar/" xr:uid="{E9DA4395-A7AF-4A5D-AA94-33E671B3E779}"/>
    <hyperlink ref="N123" r:id="rId238" display="https://www.worldometers.info/world-population/china-hong-kong-sar-population/" xr:uid="{CEB9F7BB-56B2-4FD7-9CFE-6E93557223B1}"/>
    <hyperlink ref="B124" r:id="rId239" display="https://www.worldometers.info/coronavirus/country/tunisia/" xr:uid="{DE2373C2-9C1F-4875-AFC3-E5D0207DB112}"/>
    <hyperlink ref="N124" r:id="rId240" display="https://www.worldometers.info/world-population/tunisia-population/" xr:uid="{2315DED5-4692-4B56-9F37-41F80FA11628}"/>
    <hyperlink ref="B125" r:id="rId241" display="https://www.worldometers.info/coronavirus/country/latvia/" xr:uid="{F57E0644-3B84-4C5D-A2DF-57F9619E38F3}"/>
    <hyperlink ref="N125" r:id="rId242" display="https://www.worldometers.info/world-population/latvia-population/" xr:uid="{39CC7EE1-3D7D-4241-93E3-08E38E967CA2}"/>
    <hyperlink ref="B126" r:id="rId243" display="https://www.worldometers.info/coronavirus/country/congo/" xr:uid="{1D66F6C0-9B12-4D65-AD08-443DBDBC2FEF}"/>
    <hyperlink ref="N126" r:id="rId244" display="https://www.worldometers.info/world-population/congo-population/" xr:uid="{64258331-E040-4C87-91AD-BC2265702DB3}"/>
    <hyperlink ref="B127" r:id="rId245" display="https://www.worldometers.info/coronavirus/country/niger/" xr:uid="{4FC3AFF4-ADCA-41D5-A5CF-1A6982011F4A}"/>
    <hyperlink ref="N127" r:id="rId246" display="https://www.worldometers.info/world-population/niger-population/" xr:uid="{010264D5-D2C1-4A5B-BBD9-16EE513A6A38}"/>
    <hyperlink ref="B128" r:id="rId247" display="https://www.worldometers.info/coronavirus/country/jordan/" xr:uid="{25FA078C-1BB5-452C-BCBA-1DF650009A84}"/>
    <hyperlink ref="N128" r:id="rId248" display="https://www.worldometers.info/world-population/jordan-population/" xr:uid="{16C872D7-5B83-4449-AB9E-D79D044A706C}"/>
    <hyperlink ref="B129" r:id="rId249" display="https://www.worldometers.info/coronavirus/country/yemen/" xr:uid="{C961976B-10A0-4C04-BA96-AAB8FA13E957}"/>
    <hyperlink ref="N129" r:id="rId250" display="https://www.worldometers.info/world-population/yemen-population/" xr:uid="{F3B4ECC2-ABBD-4CCC-A814-04391359F6E5}"/>
    <hyperlink ref="B130" r:id="rId251" display="https://www.worldometers.info/coronavirus/country/cyprus/" xr:uid="{7573D3C6-EB80-4C33-B4D5-F0CC42422AF3}"/>
    <hyperlink ref="N130" r:id="rId252" display="https://www.worldometers.info/world-population/cyprus-population/" xr:uid="{96730052-908C-4D05-BD00-6A4870BB13B2}"/>
    <hyperlink ref="B131" r:id="rId253" display="https://www.worldometers.info/coronavirus/country/cabo-verde/" xr:uid="{E00578A6-9A7A-4017-83E9-2456DD0BDD42}"/>
    <hyperlink ref="N131" r:id="rId254" display="https://www.worldometers.info/world-population/cabo-verde-population/" xr:uid="{489BBAFD-5768-4150-9EDE-3C6FA1729F65}"/>
    <hyperlink ref="B132" r:id="rId255" display="https://www.worldometers.info/coronavirus/country/burkina-faso/" xr:uid="{1440D411-37B8-416F-B965-F2BCE5CB86A9}"/>
    <hyperlink ref="N132" r:id="rId256" display="https://www.worldometers.info/world-population/burkina-faso-population/" xr:uid="{EE51B5FD-A937-46BA-986F-7841D135C710}"/>
    <hyperlink ref="B133" r:id="rId257" display="https://www.worldometers.info/coronavirus/country/georgia/" xr:uid="{990271DD-FE66-43F7-9B32-5EB905A539E2}"/>
    <hyperlink ref="N133" r:id="rId258" display="https://www.worldometers.info/world-population/georgia-population/" xr:uid="{BBA9985D-96C5-477A-8F2B-61A8FD858FDA}"/>
    <hyperlink ref="B134" r:id="rId259" display="https://www.worldometers.info/coronavirus/country/uruguay/" xr:uid="{07E60041-41C3-40E3-8C33-33586F9FC9A2}"/>
    <hyperlink ref="N134" r:id="rId260" display="https://www.worldometers.info/world-population/uruguay-population/" xr:uid="{F7E04ADF-EC05-4BB0-AD22-403C7856FA94}"/>
    <hyperlink ref="B135" r:id="rId261" display="https://www.worldometers.info/coronavirus/country/chad/" xr:uid="{AE60A639-2ED6-4240-84C1-28402924F585}"/>
    <hyperlink ref="N135" r:id="rId262" display="https://www.worldometers.info/world-population/chad-population/" xr:uid="{8B440338-2222-4616-9033-951E62792949}"/>
    <hyperlink ref="B136" r:id="rId263" display="https://www.worldometers.info/coronavirus/country/andorra/" xr:uid="{64190453-3C79-4A9E-A726-21AFCA725E2D}"/>
    <hyperlink ref="N136" r:id="rId264" display="https://www.worldometers.info/world-population/andorra-population/" xr:uid="{C67F602A-2B5A-4C28-ADAB-FAB63321EED1}"/>
    <hyperlink ref="B137" r:id="rId265" display="https://www.worldometers.info/coronavirus/country/benin/" xr:uid="{F706801F-185C-473D-9B5F-39D0F1454839}"/>
    <hyperlink ref="N137" r:id="rId266" display="https://www.worldometers.info/world-population/benin-population/" xr:uid="{C784A39E-5A6B-4716-972A-B025C9A78269}"/>
    <hyperlink ref="B138" r:id="rId267" display="https://www.worldometers.info/coronavirus/country/uganda/" xr:uid="{1F2524E6-EBF5-4F6C-9295-32677872AD41}"/>
    <hyperlink ref="N138" r:id="rId268" display="https://www.worldometers.info/world-population/uganda-population/" xr:uid="{60F44F4A-992E-440D-9558-993E546D5966}"/>
    <hyperlink ref="B139" r:id="rId269" display="https://www.worldometers.info/coronavirus/country/malawi/" xr:uid="{E9CD3492-C491-402E-AA0F-3ED616C8C68C}"/>
    <hyperlink ref="N139" r:id="rId270" display="https://www.worldometers.info/world-population/malawi-population/" xr:uid="{7F284BB3-641C-474B-882A-D0DC2FD5C5EA}"/>
    <hyperlink ref="B140" r:id="rId271" display="https://www.worldometers.info/coronavirus/country/rwanda/" xr:uid="{33FF62DF-B98B-4774-A454-F303F5BB551F}"/>
    <hyperlink ref="N140" r:id="rId272" display="https://www.worldometers.info/world-population/rwanda-population/" xr:uid="{4964F5A3-8612-460B-9581-1C0537AA7890}"/>
    <hyperlink ref="B141" r:id="rId273" display="https://www.worldometers.info/coronavirus/country/mozambique/" xr:uid="{6601B4D8-EA68-482A-9C2A-2FD4510F142F}"/>
    <hyperlink ref="N141" r:id="rId274" display="https://www.worldometers.info/world-population/mozambique-population/" xr:uid="{D7F3EDF9-8E58-42AF-8FEB-F06116C83E7C}"/>
    <hyperlink ref="B143" r:id="rId275" display="https://www.worldometers.info/coronavirus/country/sao-tome-and-principe/" xr:uid="{C141E48A-8656-46B7-BD88-8DBA0FFCB57F}"/>
    <hyperlink ref="N143" r:id="rId276" display="https://www.worldometers.info/world-population/sao-tome-and-principe-population/" xr:uid="{5FE10FE4-6E1A-4BA5-BB50-729A0B90B8D3}"/>
    <hyperlink ref="B144" r:id="rId277" display="https://www.worldometers.info/coronavirus/country/san-marino/" xr:uid="{3C01F03A-91EA-4F89-BC78-DA37E79A23E9}"/>
    <hyperlink ref="N144" r:id="rId278" display="https://www.worldometers.info/world-population/san-marino-population/" xr:uid="{B60A8360-9B56-4F01-BC42-C04D065E9539}"/>
    <hyperlink ref="B145" r:id="rId279" display="https://www.worldometers.info/coronavirus/country/swaziland/" xr:uid="{F7F4F6F4-93D9-47CB-840A-6727CE679704}"/>
    <hyperlink ref="N145" r:id="rId280" display="https://www.worldometers.info/world-population/swaziland-population/" xr:uid="{00EDC92F-5422-4B58-B8B1-89593A13631F}"/>
    <hyperlink ref="B146" r:id="rId281" display="https://www.worldometers.info/coronavirus/country/jamaica/" xr:uid="{41B65733-586F-42C5-B0CE-6A6095334B1A}"/>
    <hyperlink ref="N146" r:id="rId282" display="https://www.worldometers.info/world-population/jamaica-population/" xr:uid="{AE656CFA-9F90-4D7D-9729-837EFD4045E2}"/>
    <hyperlink ref="B147" r:id="rId283" display="https://www.worldometers.info/coronavirus/country/malta/" xr:uid="{ED90F8E4-EFDF-404C-9CE1-91B7ADCF828F}"/>
    <hyperlink ref="N147" r:id="rId284" display="https://www.worldometers.info/world-population/malta-population/" xr:uid="{7A03FA0F-A346-4A3C-B721-6C4F4B072A15}"/>
    <hyperlink ref="B148" r:id="rId285" display="https://www.worldometers.info/coronavirus/country/liberia/" xr:uid="{470B6629-284A-4B6E-8B50-522D6A46A3AF}"/>
    <hyperlink ref="N148" r:id="rId286" display="https://www.worldometers.info/world-population/liberia-population/" xr:uid="{10D0419C-EB87-4DAE-8479-E7D79075196E}"/>
    <hyperlink ref="B149" r:id="rId287" display="https://www.worldometers.info/coronavirus/country/libya/" xr:uid="{F4DA5B4F-F96E-4FB1-BF84-F457AEE559A5}"/>
    <hyperlink ref="N149" r:id="rId288" display="https://www.worldometers.info/world-population/libya-population/" xr:uid="{60A63CAC-65F2-48B2-BDCF-F67EB329041D}"/>
    <hyperlink ref="B150" r:id="rId289" display="https://www.worldometers.info/coronavirus/country/togo/" xr:uid="{AFC7B907-DBE6-4E93-B3D6-3C45312E85FB}"/>
    <hyperlink ref="N150" r:id="rId290" display="https://www.worldometers.info/world-population/togo-population/" xr:uid="{BB4B99C2-F62E-4D7E-BE92-F8E3A0CE53EE}"/>
    <hyperlink ref="B151" r:id="rId291" display="https://www.worldometers.info/coronavirus/country/channel-islands/" xr:uid="{21F6C860-0782-4ACE-AA26-16452D9E6175}"/>
    <hyperlink ref="N151" r:id="rId292" display="https://www.worldometers.info/world-population/channel-islands-population/" xr:uid="{EE3C6D69-6213-4845-870B-A42DD4BAB735}"/>
    <hyperlink ref="B152" r:id="rId293" display="https://www.worldometers.info/coronavirus/country/zimbabwe/" xr:uid="{5888A0D3-53AE-489D-A33E-0EBD1B31BBE0}"/>
    <hyperlink ref="N152" r:id="rId294" display="https://www.worldometers.info/world-population/zimbabwe-population/" xr:uid="{42F2A8F6-C49B-40CC-B87A-3E43527482F3}"/>
    <hyperlink ref="B153" r:id="rId295" display="https://www.worldometers.info/coronavirus/country/tanzania/" xr:uid="{D3408274-050E-4A77-AD45-87EACE9E3325}"/>
    <hyperlink ref="N153" r:id="rId296" display="https://www.worldometers.info/world-population/tanzania-population/" xr:uid="{BA867816-0C0A-4618-B1AA-12F4A66FC4C2}"/>
    <hyperlink ref="B154" r:id="rId297" display="https://www.worldometers.info/coronavirus/country/reunion/" xr:uid="{9874CC2D-DD11-4979-AE52-B4609DC1E1F7}"/>
    <hyperlink ref="N154" r:id="rId298" display="https://www.worldometers.info/world-population/reunion-population/" xr:uid="{0BE5497C-65E0-4508-BC5B-02C5C2517D4B}"/>
    <hyperlink ref="B155" r:id="rId299" display="https://www.worldometers.info/coronavirus/country/taiwan/" xr:uid="{6AF009A9-3533-4203-AD8C-6C8652385239}"/>
    <hyperlink ref="N155" r:id="rId300" display="https://www.worldometers.info/world-population/taiwan-population/" xr:uid="{BDFACA42-8F52-4346-92E6-53736FD9595D}"/>
    <hyperlink ref="B156" r:id="rId301" display="https://www.worldometers.info/coronavirus/country/montenegro/" xr:uid="{43BC1CE6-FD4D-4667-AA53-FC61BF793F43}"/>
    <hyperlink ref="N156" r:id="rId302" display="https://www.worldometers.info/world-population/montenegro-population/" xr:uid="{02C5EF7C-CFC5-4891-98DE-E1A0238DC57D}"/>
    <hyperlink ref="B157" r:id="rId303" display="https://www.worldometers.info/coronavirus/country/viet-nam/" xr:uid="{823805C5-08F5-4C58-BEE6-8DC7CBF120BB}"/>
    <hyperlink ref="N157" r:id="rId304" display="https://www.worldometers.info/world-population/viet-nam-population/" xr:uid="{663455F1-FC3D-4E9F-B93C-0FC29234164C}"/>
    <hyperlink ref="B158" r:id="rId305" display="https://www.worldometers.info/coronavirus/country/mauritius/" xr:uid="{0EED62C1-D95E-430D-AE77-40D7C6758427}"/>
    <hyperlink ref="N158" r:id="rId306" display="https://www.worldometers.info/world-population/mauritius-population/" xr:uid="{11C943FC-E29C-4463-8686-B6A33DCB551F}"/>
    <hyperlink ref="B159" r:id="rId307" display="https://www.worldometers.info/coronavirus/country/isle-of-man/" xr:uid="{E285905B-984E-478C-A87B-6F025DD5BE7B}"/>
    <hyperlink ref="N159" r:id="rId308" display="https://www.worldometers.info/world-population/isle-of-man-population/" xr:uid="{C9D8A5D5-F279-42B6-87DF-F1A1E94FE7A7}"/>
    <hyperlink ref="B160" r:id="rId309" display="https://www.worldometers.info/coronavirus/country/suriname/" xr:uid="{715FC484-798E-4E95-A5F8-FD2023F9B95B}"/>
    <hyperlink ref="N160" r:id="rId310" display="https://www.worldometers.info/world-population/suriname-population/" xr:uid="{70D0DF1E-40E3-477C-B19B-DE1CB2EE30BA}"/>
    <hyperlink ref="B161" r:id="rId311" display="https://www.worldometers.info/coronavirus/country/myanmar/" xr:uid="{C3836972-6F08-4156-8F1F-DB763A2589ED}"/>
    <hyperlink ref="N161" r:id="rId312" display="https://www.worldometers.info/world-population/myanmar-population/" xr:uid="{A291F4C2-2C8D-4052-AB74-A43C8831E2B5}"/>
    <hyperlink ref="B162" r:id="rId313" display="https://www.worldometers.info/coronavirus/country/comoros/" xr:uid="{E857CD9D-CEB1-4CA3-BA7B-1B630185E497}"/>
    <hyperlink ref="N162" r:id="rId314" display="https://www.worldometers.info/world-population/comoros-population/" xr:uid="{916A6553-367F-493A-9FF1-A447020986E5}"/>
    <hyperlink ref="B163" r:id="rId315" display="https://www.worldometers.info/coronavirus/country/martinique/" xr:uid="{A49A585B-4E9F-4672-A158-2605ADD41ED2}"/>
    <hyperlink ref="N163" r:id="rId316" display="https://www.worldometers.info/world-population/martinique-population/" xr:uid="{16DCC299-9474-4EBD-A638-C0FCDA8F2769}"/>
    <hyperlink ref="B164" r:id="rId317" display="https://www.worldometers.info/coronavirus/country/syria/" xr:uid="{7B769B5A-01BD-4503-A342-6B69A3B9B8EA}"/>
    <hyperlink ref="N164" r:id="rId318" display="https://www.worldometers.info/world-population/syria-population/" xr:uid="{CC3B35F0-F775-4D2F-9770-58AD1F4C1CA8}"/>
    <hyperlink ref="B165" r:id="rId319" display="https://www.worldometers.info/coronavirus/country/mongolia/" xr:uid="{D12E8C9E-C0ED-4A69-A06F-F436BEEEEA99}"/>
    <hyperlink ref="N165" r:id="rId320" display="https://www.worldometers.info/world-population/mongolia-population/" xr:uid="{294A287B-2ABB-41B1-BD79-09B4E7B9FEAE}"/>
    <hyperlink ref="B166" r:id="rId321" display="https://www.worldometers.info/coronavirus/country/guyana/" xr:uid="{09B40466-5518-40B6-B9F7-BE23B2FAEF11}"/>
    <hyperlink ref="N166" r:id="rId322" display="https://www.worldometers.info/world-population/guyana-population/" xr:uid="{287B0292-9D37-40D9-8438-58680A323115}"/>
    <hyperlink ref="B167" r:id="rId323" display="https://www.worldometers.info/coronavirus/country/cayman-islands/" xr:uid="{218F483C-667C-4410-83D5-423C9FFF041F}"/>
    <hyperlink ref="N167" r:id="rId324" display="https://www.worldometers.info/world-population/cayman-islands-population/" xr:uid="{BB5518CD-3560-4181-97B0-65E022C2292D}"/>
    <hyperlink ref="B168" r:id="rId325" display="https://www.worldometers.info/coronavirus/country/angola/" xr:uid="{8BEF00A2-294D-45A4-9AD8-DE58027A3B10}"/>
    <hyperlink ref="N168" r:id="rId326" display="https://www.worldometers.info/world-population/angola-population/" xr:uid="{616C1884-7F39-40CD-8938-892DB2A7EDAC}"/>
    <hyperlink ref="B169" r:id="rId327" display="https://www.worldometers.info/coronavirus/country/faeroe-islands/" xr:uid="{4450B9E5-C662-4D11-8686-4C7D50368748}"/>
    <hyperlink ref="N169" r:id="rId328" display="https://www.worldometers.info/world-population/faeroe-islands-population/" xr:uid="{F9BF4FED-91F2-4BE5-8B13-DA2CB82B03A9}"/>
    <hyperlink ref="B170" r:id="rId329" display="https://www.worldometers.info/coronavirus/country/gibraltar/" xr:uid="{B589EA42-88E0-451D-AEC7-B8A92BD7AFCA}"/>
    <hyperlink ref="N170" r:id="rId330" display="https://www.worldometers.info/world-population/gibraltar-population/" xr:uid="{51FC307F-23F8-4912-840F-FA2882552E47}"/>
    <hyperlink ref="B171" r:id="rId331" display="https://www.worldometers.info/coronavirus/country/guadeloupe/" xr:uid="{E9030737-3530-4F5B-8E11-CA936B729B1C}"/>
    <hyperlink ref="N171" r:id="rId332" display="https://www.worldometers.info/world-population/guadeloupe-population/" xr:uid="{C823FE83-FDE6-4316-8865-A8E95C94A2D1}"/>
    <hyperlink ref="B172" r:id="rId333" display="https://www.worldometers.info/coronavirus/country/bermuda/" xr:uid="{AD84F05C-43F4-4F89-8D0B-BD5FA6266FA7}"/>
    <hyperlink ref="N172" r:id="rId334" display="https://www.worldometers.info/world-population/bermuda-population/" xr:uid="{4C16F0D4-57AD-4606-8B71-D637DA3476C8}"/>
    <hyperlink ref="B173" r:id="rId335" display="https://www.worldometers.info/coronavirus/country/burundi/" xr:uid="{F7E8C6BC-0CFE-4473-A3BB-EF725BF75657}"/>
    <hyperlink ref="N173" r:id="rId336" display="https://www.worldometers.info/world-population/burundi-population/" xr:uid="{AACAC3E7-96FC-428C-8491-2C4A5CB613E5}"/>
    <hyperlink ref="B174" r:id="rId337" display="https://www.worldometers.info/coronavirus/country/eritrea/" xr:uid="{A9DF20A5-8447-4509-8881-72BBCF9CB406}"/>
    <hyperlink ref="N174" r:id="rId338" display="https://www.worldometers.info/world-population/eritrea-population/" xr:uid="{6A18F27A-D9E7-404A-8AC8-85A34E8E437D}"/>
    <hyperlink ref="B175" r:id="rId339" display="https://www.worldometers.info/coronavirus/country/brunei-darussalam/" xr:uid="{AF9EAB67-BE18-4584-9180-464C8B67375B}"/>
    <hyperlink ref="N175" r:id="rId340" display="https://www.worldometers.info/world-population/brunei-darussalam-population/" xr:uid="{341C8D7E-AD1A-49FA-A17D-4E6F7091C644}"/>
    <hyperlink ref="B176" r:id="rId341" display="https://www.worldometers.info/coronavirus/country/cambodia/" xr:uid="{F1CA3D19-D557-4CF4-B901-9A8AB3487911}"/>
    <hyperlink ref="N176" r:id="rId342" display="https://www.worldometers.info/world-population/cambodia-population/" xr:uid="{27AE68F1-6035-4B9B-A2B9-700A9B1C34CE}"/>
    <hyperlink ref="B177" r:id="rId343" display="https://www.worldometers.info/coronavirus/country/trinidad-and-tobago/" xr:uid="{53E2BDD3-3739-4691-850E-CD5ED72D82DA}"/>
    <hyperlink ref="N177" r:id="rId344" display="https://www.worldometers.info/world-population/trinidad-and-tobago-population/" xr:uid="{864BFF69-3BA0-473A-A5D9-BE06EAE10205}"/>
    <hyperlink ref="B178" r:id="rId345" display="https://www.worldometers.info/coronavirus/country/bahamas/" xr:uid="{509F360D-6979-4ED3-8409-0874A20C78BD}"/>
    <hyperlink ref="N178" r:id="rId346" display="https://www.worldometers.info/world-population/bahamas-population/" xr:uid="{E30C8150-6582-432D-BFB2-C7E014E364E0}"/>
    <hyperlink ref="B179" r:id="rId347" display="https://www.worldometers.info/coronavirus/country/monaco/" xr:uid="{34E5E7BA-E73C-4D02-BF75-D269E6E868D9}"/>
    <hyperlink ref="N179" r:id="rId348" display="https://www.worldometers.info/world-population/monaco-population/" xr:uid="{77D1E153-90B0-4AD5-81EE-31F43BF4E9EF}"/>
    <hyperlink ref="B180" r:id="rId349" display="https://www.worldometers.info/coronavirus/country/aruba/" xr:uid="{88B794E0-A59C-4271-875C-E9DB091DC4D8}"/>
    <hyperlink ref="N180" r:id="rId350" display="https://www.worldometers.info/world-population/aruba-population/" xr:uid="{FD524AC6-E7C9-4E2E-AFE5-4991E24E747F}"/>
    <hyperlink ref="B181" r:id="rId351" display="https://www.worldometers.info/coronavirus/country/barbados/" xr:uid="{44146FB1-08B5-4A58-902A-511B473632BE}"/>
    <hyperlink ref="N181" r:id="rId352" display="https://www.worldometers.info/world-population/barbados-population/" xr:uid="{3A059AD4-CAA8-4F42-BF62-7DA37C95AD20}"/>
    <hyperlink ref="B182" r:id="rId353" display="https://www.worldometers.info/coronavirus/country/botswana/" xr:uid="{DC59C20A-F4C3-42D0-ACBE-73D3234E704B}"/>
    <hyperlink ref="N182" r:id="rId354" display="https://www.worldometers.info/world-population/botswana-population/" xr:uid="{C727F562-9A0E-4554-BDB9-5FB6412A3A02}"/>
    <hyperlink ref="B183" r:id="rId355" display="https://www.worldometers.info/coronavirus/country/liechtenstein/" xr:uid="{DA5E3D1A-271D-45C1-8705-73F78BEF00F8}"/>
    <hyperlink ref="N183" r:id="rId356" display="https://www.worldometers.info/world-population/liechtenstein-population/" xr:uid="{029F2B49-B7C0-43A4-B992-7746CC18EEF1}"/>
    <hyperlink ref="B184" r:id="rId357" display="https://www.worldometers.info/coronavirus/country/sint-maarten/" xr:uid="{F10A5079-1FD2-4989-ABA8-11F08C2CBEBF}"/>
    <hyperlink ref="N184" r:id="rId358" display="https://www.worldometers.info/world-population/sint-maarten-population/" xr:uid="{0E3EAF69-BDC5-4545-A31C-82F938BBA9E8}"/>
    <hyperlink ref="B185" r:id="rId359" display="https://www.worldometers.info/coronavirus/country/namibia/" xr:uid="{3FA58734-6855-49F9-BC9F-6753F4754602}"/>
    <hyperlink ref="N185" r:id="rId360" display="https://www.worldometers.info/world-population/namibia-population/" xr:uid="{953BA40A-DC6A-4225-B3DB-17DC2C025C12}"/>
    <hyperlink ref="B186" r:id="rId361" display="https://www.worldometers.info/coronavirus/country/bhutan/" xr:uid="{F0EDE90B-2FB2-46CE-B702-D61CA14EF608}"/>
    <hyperlink ref="N186" r:id="rId362" display="https://www.worldometers.info/world-population/bhutan-population/" xr:uid="{FA5EF74E-53DC-4A7A-AAD5-A990572579EF}"/>
    <hyperlink ref="B187" r:id="rId363" display="https://www.worldometers.info/coronavirus/country/french-polynesia/" xr:uid="{DD8AA766-B536-403E-A9BD-0D0E49619162}"/>
    <hyperlink ref="N187" r:id="rId364" display="https://www.worldometers.info/world-population/french-polynesia-population/" xr:uid="{11F5C62D-BDBC-439E-A7CD-A157B2312A3A}"/>
    <hyperlink ref="B188" r:id="rId365" display="https://www.worldometers.info/coronavirus/country/china-macao-sar/" xr:uid="{399C6A15-4087-4260-9DF4-9BD484C893D1}"/>
    <hyperlink ref="N188" r:id="rId366" display="https://www.worldometers.info/world-population/china-macao-sar-population/" xr:uid="{F57A08A6-8348-42F4-A463-732552DFD4D5}"/>
    <hyperlink ref="B189" r:id="rId367" display="https://www.worldometers.info/coronavirus/country/saint-martin/" xr:uid="{4C31A15C-F5E2-4A85-B7F1-29ACC77805A7}"/>
    <hyperlink ref="N189" r:id="rId368" display="https://www.worldometers.info/world-population/saint-martin-population/" xr:uid="{18A0B712-7754-43FA-A5B8-6B8FD9BEB013}"/>
    <hyperlink ref="B190" r:id="rId369" display="https://www.worldometers.info/coronavirus/country/gambia/" xr:uid="{B5441218-B002-4253-B1FD-FB3C7F07DE44}"/>
    <hyperlink ref="N190" r:id="rId370" display="https://www.worldometers.info/world-population/gambia-population/" xr:uid="{D8C337E3-FE24-4981-AF64-8D4BFF3798CB}"/>
    <hyperlink ref="B191" r:id="rId371" display="https://www.worldometers.info/coronavirus/country/saint-vincent-and-the-grenadines/" xr:uid="{92052265-CFE3-4EF4-92CF-F39B758AF8E4}"/>
    <hyperlink ref="N191" r:id="rId372" display="https://www.worldometers.info/world-population/saint-vincent-and-the-grenadines-population/" xr:uid="{24D9F522-F4BF-4ACF-97AB-4DCA988495FE}"/>
    <hyperlink ref="B192" r:id="rId373" display="https://www.worldometers.info/coronavirus/country/antigua-and-barbuda/" xr:uid="{300A835F-060F-40D5-BBE8-759C77FB240B}"/>
    <hyperlink ref="N192" r:id="rId374" display="https://www.worldometers.info/world-population/antigua-and-barbuda-population/" xr:uid="{11E19852-6562-4BC7-9E79-41FBCFAD5F19}"/>
    <hyperlink ref="B193" r:id="rId375" display="https://www.worldometers.info/coronavirus/country/timor-leste/" xr:uid="{C93DA10E-93E3-4FAE-91B9-D0DB4BD0F178}"/>
    <hyperlink ref="N193" r:id="rId376" display="https://www.worldometers.info/world-population/timor-leste-population/" xr:uid="{7A188E58-2532-484C-985E-7377246F87D4}"/>
    <hyperlink ref="B194" r:id="rId377" display="https://www.worldometers.info/coronavirus/country/belize/" xr:uid="{70C7A932-7E0F-4E15-87F8-6699F35DBFA2}"/>
    <hyperlink ref="N194" r:id="rId378" display="https://www.worldometers.info/world-population/belize-population/" xr:uid="{D7653980-C4CA-49BF-AC10-12165963352F}"/>
    <hyperlink ref="B195" r:id="rId379" display="https://www.worldometers.info/coronavirus/country/curacao/" xr:uid="{2E6A2ED4-AAB7-4AC8-A01B-08CE610FAD08}"/>
    <hyperlink ref="N195" r:id="rId380" display="https://www.worldometers.info/world-population/curacao-population/" xr:uid="{015BF694-7435-4A24-9EE9-59EB7DE4F11A}"/>
    <hyperlink ref="B196" r:id="rId381" display="https://www.worldometers.info/coronavirus/country/grenada/" xr:uid="{38F5E8C1-E6E1-4123-AB65-0CBAA50C1F24}"/>
    <hyperlink ref="N196" r:id="rId382" display="https://www.worldometers.info/world-population/grenada-population/" xr:uid="{A9F1B628-EF37-4D07-8F80-DA21D33C6B07}"/>
    <hyperlink ref="B197" r:id="rId383" display="https://www.worldometers.info/coronavirus/country/new-caledonia/" xr:uid="{E60C40A0-9135-424E-A174-AC0F150FF20E}"/>
    <hyperlink ref="N197" r:id="rId384" display="https://www.worldometers.info/world-population/new-caledonia-population/" xr:uid="{58F37343-1C74-45F8-B426-AD6CF85F14CC}"/>
    <hyperlink ref="B198" r:id="rId385" display="https://www.worldometers.info/coronavirus/country/laos/" xr:uid="{C7CCFB7D-2A8C-49A0-8B99-830F26B29D7B}"/>
    <hyperlink ref="N198" r:id="rId386" display="https://www.worldometers.info/world-population/laos-population/" xr:uid="{D202D614-BEF1-40BC-96B1-BA7B5E051532}"/>
    <hyperlink ref="B199" r:id="rId387" display="https://www.worldometers.info/coronavirus/country/saint-lucia/" xr:uid="{4E39E117-FF09-47E0-8929-392ECD9353BD}"/>
    <hyperlink ref="N199" r:id="rId388" display="https://www.worldometers.info/world-population/saint-lucia-population/" xr:uid="{D9F8BCCF-B878-4EBC-BC82-C2A1F0097275}"/>
    <hyperlink ref="B200" r:id="rId389" display="https://www.worldometers.info/coronavirus/country/dominica/" xr:uid="{6ACC5406-B651-45E4-92FE-F2FFDB84D0C1}"/>
    <hyperlink ref="N200" r:id="rId390" display="https://www.worldometers.info/world-population/dominica-population/" xr:uid="{B6432AD3-ECF4-4EE3-9A49-83B6E56CAAFE}"/>
    <hyperlink ref="B201" r:id="rId391" display="https://www.worldometers.info/coronavirus/country/fiji/" xr:uid="{061985A7-1D20-4EF5-BA64-1042786FCC8F}"/>
    <hyperlink ref="N201" r:id="rId392" display="https://www.worldometers.info/world-population/fiji-population/" xr:uid="{96A7700E-BE98-4BD5-9387-E94C2B535936}"/>
    <hyperlink ref="B202" r:id="rId393" display="https://www.worldometers.info/coronavirus/country/lesotho/" xr:uid="{04F573E7-99DA-4C0B-BF0E-E954455CB0BC}"/>
    <hyperlink ref="N202" r:id="rId394" display="https://www.worldometers.info/world-population/lesotho-population/" xr:uid="{0F3FED3E-2387-4F86-A6E3-2002C4C4F2C2}"/>
    <hyperlink ref="B203" r:id="rId395" display="https://www.worldometers.info/coronavirus/country/saint-kitts-and-nevis/" xr:uid="{23E41662-E110-41B2-9FEE-FF52F05123D4}"/>
    <hyperlink ref="N203" r:id="rId396" display="https://www.worldometers.info/world-population/saint-kitts-and-nevis-population/" xr:uid="{EC233D4B-C3F2-4915-BD62-0B0E219120B7}"/>
    <hyperlink ref="B204" r:id="rId397" display="https://www.worldometers.info/coronavirus/country/turks-and-caicos-islands/" xr:uid="{5F45E5B9-D521-411B-8FA2-94E6DBF917A1}"/>
    <hyperlink ref="N204" r:id="rId398" display="https://www.worldometers.info/world-population/turks-and-caicos-islands-population/" xr:uid="{75B34587-F4F1-4808-A496-E4C8865CCC21}"/>
    <hyperlink ref="B205" r:id="rId399" display="https://www.worldometers.info/coronavirus/country/falkland-islands-malvinas/" xr:uid="{43E56E6A-29D3-4C53-BA01-61CC966EEA24}"/>
    <hyperlink ref="N205" r:id="rId400" display="https://www.worldometers.info/world-population/falkland-islands-malvinas-population/" xr:uid="{B790A3D4-94D8-4B69-85A5-A90F90536698}"/>
    <hyperlink ref="B206" r:id="rId401" display="https://www.worldometers.info/coronavirus/country/greenland/" xr:uid="{C458DAF3-7E1B-49ED-9657-C491F7B4E2DB}"/>
    <hyperlink ref="N206" r:id="rId402" display="https://www.worldometers.info/world-population/greenland-population/" xr:uid="{EBC22792-235C-43D3-A38F-F543658AEC5D}"/>
    <hyperlink ref="B207" r:id="rId403" display="https://www.worldometers.info/coronavirus/country/holy-see/" xr:uid="{8F5740E9-E0F2-4935-92F9-393F4949BE1E}"/>
    <hyperlink ref="N207" r:id="rId404" display="https://www.worldometers.info/world-population/holy-see-population/" xr:uid="{AF57CE0F-E2AB-447B-ADF4-3CB386E1069C}"/>
    <hyperlink ref="B208" r:id="rId405" display="https://www.worldometers.info/coronavirus/country/montserrat/" xr:uid="{2C528327-73AF-46CE-971B-9C9999BDED15}"/>
    <hyperlink ref="N208" r:id="rId406" display="https://www.worldometers.info/world-population/montserrat-population/" xr:uid="{2B7F2F7A-487D-44D9-A824-F9C828B62266}"/>
    <hyperlink ref="B209" r:id="rId407" display="https://www.worldometers.info/coronavirus/country/seychelles/" xr:uid="{062EBAB6-AAA5-4894-A74D-6B4D4E5616D9}"/>
    <hyperlink ref="N209" r:id="rId408" display="https://www.worldometers.info/world-population/seychelles-population/" xr:uid="{37C253A4-D529-44B3-B4C9-0E28495D9160}"/>
    <hyperlink ref="B210" r:id="rId409" display="https://www.worldometers.info/coronavirus/country/western-sahara/" xr:uid="{0E889AE2-1F31-475A-9373-695652A7FC1A}"/>
    <hyperlink ref="N210" r:id="rId410" display="https://www.worldometers.info/world-population/western-sahara-population/" xr:uid="{E1B1C54A-16DC-40EF-9960-1A4B0D8D129F}"/>
    <hyperlink ref="B212" r:id="rId411" display="https://www.worldometers.info/coronavirus/country/papua-new-guinea/" xr:uid="{3F9CFDFD-21F1-44C8-A8CA-EAE8A67A48EF}"/>
    <hyperlink ref="N212" r:id="rId412" display="https://www.worldometers.info/world-population/papua-new-guinea-population/" xr:uid="{0AD7FDBC-F0CC-4526-BB56-ACB6119B7B06}"/>
    <hyperlink ref="B213" r:id="rId413" display="https://www.worldometers.info/coronavirus/country/british-virgin-islands/" xr:uid="{0BF2B00E-CCE3-4C1F-A0E1-09F5A1260B1B}"/>
    <hyperlink ref="N213" r:id="rId414" display="https://www.worldometers.info/world-population/british-virgin-islands-population/" xr:uid="{2A5F5771-BB74-4A80-8357-497610014407}"/>
    <hyperlink ref="B214" r:id="rId415" display="https://www.worldometers.info/coronavirus/country/caribbean-netherlands/" xr:uid="{DBDF7759-13DE-4FF9-BB44-C6ABCCA3D082}"/>
    <hyperlink ref="N214" r:id="rId416" display="https://www.worldometers.info/world-population/caribbean-netherlands-population/" xr:uid="{BA2E7874-AD8E-4843-95A9-140A0522FE39}"/>
    <hyperlink ref="B215" r:id="rId417" display="https://www.worldometers.info/coronavirus/country/saint-barthelemy/" xr:uid="{BF561D5E-204A-4C1C-9CDA-9E5DBD96EA41}"/>
    <hyperlink ref="N215" r:id="rId418" display="https://www.worldometers.info/world-population/saint-barthelemy-population/" xr:uid="{C8830BAC-4DB6-48C0-8A96-A809DA6D303B}"/>
    <hyperlink ref="B216" r:id="rId419" display="https://www.worldometers.info/coronavirus/country/anguilla/" xr:uid="{366D47F8-3E3F-40F3-B070-A1DB2632DBDE}"/>
    <hyperlink ref="N216" r:id="rId420" display="https://www.worldometers.info/world-population/anguilla-population/" xr:uid="{DFCB59C6-C9B3-47FD-B3A1-954F0C348A3F}"/>
    <hyperlink ref="B217" r:id="rId421" display="https://www.worldometers.info/coronavirus/country/saint-pierre-and-miquelon/" xr:uid="{80CE81FD-D056-4AEE-8A9C-5E1DA44585A4}"/>
    <hyperlink ref="N217" r:id="rId422" display="https://www.worldometers.info/world-population/saint-pierre-and-miquelon-population/" xr:uid="{8DC13270-8CBF-4602-A01F-8BAE959ABB7A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9380725</v>
      </c>
      <c r="D2" s="1">
        <v>35156</v>
      </c>
      <c r="E2" s="1">
        <v>480396</v>
      </c>
      <c r="F2" s="1">
        <v>1447</v>
      </c>
      <c r="G2" s="1">
        <v>5068402</v>
      </c>
      <c r="H2" s="1">
        <v>3831927</v>
      </c>
      <c r="I2" s="1">
        <v>58024</v>
      </c>
      <c r="J2" s="1">
        <v>1203</v>
      </c>
      <c r="K2" s="2">
        <v>61.6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2424493</v>
      </c>
      <c r="D3" s="4">
        <v>325</v>
      </c>
      <c r="E3" s="3">
        <v>123476</v>
      </c>
      <c r="F3" s="5">
        <v>3</v>
      </c>
      <c r="G3" s="3">
        <v>1020412</v>
      </c>
      <c r="H3" s="3">
        <v>1280605</v>
      </c>
      <c r="I3" s="3">
        <v>16510</v>
      </c>
      <c r="J3" s="3">
        <v>7326</v>
      </c>
      <c r="K3" s="6">
        <v>373</v>
      </c>
      <c r="L3" s="3">
        <v>29561082</v>
      </c>
      <c r="M3" s="3">
        <v>89318</v>
      </c>
      <c r="N3" s="19">
        <v>330965224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1151479</v>
      </c>
      <c r="D4" s="6"/>
      <c r="E4" s="3">
        <v>52771</v>
      </c>
      <c r="F4" s="6"/>
      <c r="G4" s="3">
        <v>613345</v>
      </c>
      <c r="H4" s="3">
        <v>485363</v>
      </c>
      <c r="I4" s="3">
        <v>8318</v>
      </c>
      <c r="J4" s="3">
        <v>5418</v>
      </c>
      <c r="K4" s="6">
        <v>248</v>
      </c>
      <c r="L4" s="3">
        <v>2678426</v>
      </c>
      <c r="M4" s="3">
        <v>12603</v>
      </c>
      <c r="N4" s="19">
        <v>212529324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606881</v>
      </c>
      <c r="D5" s="7">
        <v>7176</v>
      </c>
      <c r="E5" s="3">
        <v>8513</v>
      </c>
      <c r="F5" s="5">
        <v>154</v>
      </c>
      <c r="G5" s="3">
        <v>368822</v>
      </c>
      <c r="H5" s="3">
        <v>229546</v>
      </c>
      <c r="I5" s="3">
        <v>2300</v>
      </c>
      <c r="J5" s="3">
        <v>4159</v>
      </c>
      <c r="K5" s="6">
        <v>58</v>
      </c>
      <c r="L5" s="3">
        <v>17803955</v>
      </c>
      <c r="M5" s="3">
        <v>122001</v>
      </c>
      <c r="N5" s="19">
        <v>145933426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457621</v>
      </c>
      <c r="D6" s="7">
        <v>1506</v>
      </c>
      <c r="E6" s="3">
        <v>14500</v>
      </c>
      <c r="F6" s="5">
        <v>17</v>
      </c>
      <c r="G6" s="3">
        <v>259092</v>
      </c>
      <c r="H6" s="3">
        <v>184029</v>
      </c>
      <c r="I6" s="3">
        <v>8944</v>
      </c>
      <c r="J6" s="6">
        <v>332</v>
      </c>
      <c r="K6" s="6">
        <v>11</v>
      </c>
      <c r="L6" s="3">
        <v>7352911</v>
      </c>
      <c r="M6" s="3">
        <v>5329</v>
      </c>
      <c r="N6" s="19">
        <v>1379715223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306210</v>
      </c>
      <c r="D7" s="6"/>
      <c r="E7" s="3">
        <v>42927</v>
      </c>
      <c r="F7" s="6"/>
      <c r="G7" s="6" t="s">
        <v>229</v>
      </c>
      <c r="H7" s="6" t="s">
        <v>229</v>
      </c>
      <c r="I7" s="6">
        <v>330</v>
      </c>
      <c r="J7" s="3">
        <v>4511</v>
      </c>
      <c r="K7" s="6">
        <v>632</v>
      </c>
      <c r="L7" s="3">
        <v>8309929</v>
      </c>
      <c r="M7" s="3">
        <v>122422</v>
      </c>
      <c r="N7" s="19">
        <v>67879245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293832</v>
      </c>
      <c r="D8" s="6"/>
      <c r="E8" s="3">
        <v>28325</v>
      </c>
      <c r="F8" s="6"/>
      <c r="G8" s="6" t="s">
        <v>229</v>
      </c>
      <c r="H8" s="6" t="s">
        <v>229</v>
      </c>
      <c r="I8" s="6">
        <v>617</v>
      </c>
      <c r="J8" s="3">
        <v>6285</v>
      </c>
      <c r="K8" s="6">
        <v>606</v>
      </c>
      <c r="L8" s="3">
        <v>5162909</v>
      </c>
      <c r="M8" s="3">
        <v>110426</v>
      </c>
      <c r="N8" s="19">
        <v>46754479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260810</v>
      </c>
      <c r="D9" s="6"/>
      <c r="E9" s="3">
        <v>8404</v>
      </c>
      <c r="F9" s="6"/>
      <c r="G9" s="3">
        <v>148437</v>
      </c>
      <c r="H9" s="3">
        <v>103969</v>
      </c>
      <c r="I9" s="3">
        <v>1144</v>
      </c>
      <c r="J9" s="3">
        <v>7913</v>
      </c>
      <c r="K9" s="6">
        <v>255</v>
      </c>
      <c r="L9" s="3">
        <v>1539746</v>
      </c>
      <c r="M9" s="3">
        <v>46714</v>
      </c>
      <c r="N9" s="19">
        <v>32961088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25</v>
      </c>
      <c r="C10" s="3">
        <v>250767</v>
      </c>
      <c r="D10" s="6"/>
      <c r="E10" s="3">
        <v>4505</v>
      </c>
      <c r="F10" s="6"/>
      <c r="G10" s="3">
        <v>210570</v>
      </c>
      <c r="H10" s="3">
        <v>35692</v>
      </c>
      <c r="I10" s="3">
        <v>2009</v>
      </c>
      <c r="J10" s="3">
        <v>13120</v>
      </c>
      <c r="K10" s="6">
        <v>236</v>
      </c>
      <c r="L10" s="3">
        <v>995060</v>
      </c>
      <c r="M10" s="3">
        <v>52062</v>
      </c>
      <c r="N10" s="19">
        <v>19112809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</v>
      </c>
      <c r="C11" s="3">
        <v>238833</v>
      </c>
      <c r="D11" s="6"/>
      <c r="E11" s="3">
        <v>34675</v>
      </c>
      <c r="F11" s="6"/>
      <c r="G11" s="3">
        <v>184585</v>
      </c>
      <c r="H11" s="3">
        <v>19573</v>
      </c>
      <c r="I11" s="6">
        <v>115</v>
      </c>
      <c r="J11" s="3">
        <v>3950</v>
      </c>
      <c r="K11" s="6">
        <v>573</v>
      </c>
      <c r="L11" s="3">
        <v>5053827</v>
      </c>
      <c r="M11" s="3">
        <v>83585</v>
      </c>
      <c r="N11" s="19">
        <v>60463214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212501</v>
      </c>
      <c r="D12" s="7">
        <v>2531</v>
      </c>
      <c r="E12" s="3">
        <v>9996</v>
      </c>
      <c r="F12" s="5">
        <v>133</v>
      </c>
      <c r="G12" s="3">
        <v>172096</v>
      </c>
      <c r="H12" s="3">
        <v>30409</v>
      </c>
      <c r="I12" s="3">
        <v>2869</v>
      </c>
      <c r="J12" s="3">
        <v>2531</v>
      </c>
      <c r="K12" s="6">
        <v>119</v>
      </c>
      <c r="L12" s="3">
        <v>1502525</v>
      </c>
      <c r="M12" s="3">
        <v>17894</v>
      </c>
      <c r="N12" s="19">
        <v>83968383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4</v>
      </c>
      <c r="C13" s="3">
        <v>192778</v>
      </c>
      <c r="D13" s="6"/>
      <c r="E13" s="3">
        <v>8986</v>
      </c>
      <c r="F13" s="6"/>
      <c r="G13" s="3">
        <v>175700</v>
      </c>
      <c r="H13" s="3">
        <v>8092</v>
      </c>
      <c r="I13" s="6">
        <v>337</v>
      </c>
      <c r="J13" s="3">
        <v>2301</v>
      </c>
      <c r="K13" s="6">
        <v>107</v>
      </c>
      <c r="L13" s="3">
        <v>5029696</v>
      </c>
      <c r="M13" s="3">
        <v>60035</v>
      </c>
      <c r="N13" s="19">
        <v>83779137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37</v>
      </c>
      <c r="C14" s="3">
        <v>191410</v>
      </c>
      <c r="D14" s="7">
        <v>6288</v>
      </c>
      <c r="E14" s="3">
        <v>23377</v>
      </c>
      <c r="F14" s="5">
        <v>793</v>
      </c>
      <c r="G14" s="3">
        <v>144448</v>
      </c>
      <c r="H14" s="3">
        <v>23585</v>
      </c>
      <c r="I14" s="6">
        <v>378</v>
      </c>
      <c r="J14" s="3">
        <v>1485</v>
      </c>
      <c r="K14" s="6">
        <v>181</v>
      </c>
      <c r="L14" s="3">
        <v>501871</v>
      </c>
      <c r="M14" s="3">
        <v>3893</v>
      </c>
      <c r="N14" s="19">
        <v>128903411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9</v>
      </c>
      <c r="C15" s="3">
        <v>190165</v>
      </c>
      <c r="D15" s="6"/>
      <c r="E15" s="3">
        <v>5001</v>
      </c>
      <c r="F15" s="6"/>
      <c r="G15" s="3">
        <v>162848</v>
      </c>
      <c r="H15" s="3">
        <v>22316</v>
      </c>
      <c r="I15" s="6">
        <v>893</v>
      </c>
      <c r="J15" s="3">
        <v>2255</v>
      </c>
      <c r="K15" s="6">
        <v>59</v>
      </c>
      <c r="L15" s="3">
        <v>3029635</v>
      </c>
      <c r="M15" s="3">
        <v>35931</v>
      </c>
      <c r="N15" s="19">
        <v>84319290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33</v>
      </c>
      <c r="C16" s="3">
        <v>188926</v>
      </c>
      <c r="D16" s="7">
        <v>3892</v>
      </c>
      <c r="E16" s="3">
        <v>3755</v>
      </c>
      <c r="F16" s="5">
        <v>60</v>
      </c>
      <c r="G16" s="3">
        <v>77754</v>
      </c>
      <c r="H16" s="3">
        <v>107417</v>
      </c>
      <c r="I16" s="3">
        <v>3337</v>
      </c>
      <c r="J16" s="6">
        <v>856</v>
      </c>
      <c r="K16" s="6">
        <v>17</v>
      </c>
      <c r="L16" s="3">
        <v>1150141</v>
      </c>
      <c r="M16" s="3">
        <v>5209</v>
      </c>
      <c r="N16" s="19">
        <v>220779366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38</v>
      </c>
      <c r="C17" s="3">
        <v>164144</v>
      </c>
      <c r="D17" s="6"/>
      <c r="E17" s="3">
        <v>1346</v>
      </c>
      <c r="F17" s="6"/>
      <c r="G17" s="3">
        <v>109885</v>
      </c>
      <c r="H17" s="3">
        <v>52913</v>
      </c>
      <c r="I17" s="3">
        <v>2122</v>
      </c>
      <c r="J17" s="3">
        <v>4717</v>
      </c>
      <c r="K17" s="6">
        <v>39</v>
      </c>
      <c r="L17" s="3">
        <v>1407508</v>
      </c>
      <c r="M17" s="3">
        <v>40445</v>
      </c>
      <c r="N17" s="19">
        <v>34800695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</v>
      </c>
      <c r="C18" s="3">
        <v>161267</v>
      </c>
      <c r="D18" s="6"/>
      <c r="E18" s="3">
        <v>29720</v>
      </c>
      <c r="F18" s="6"/>
      <c r="G18" s="3">
        <v>74871</v>
      </c>
      <c r="H18" s="3">
        <v>56676</v>
      </c>
      <c r="I18" s="6">
        <v>682</v>
      </c>
      <c r="J18" s="3">
        <v>2471</v>
      </c>
      <c r="K18" s="6">
        <v>455</v>
      </c>
      <c r="L18" s="3">
        <v>1384633</v>
      </c>
      <c r="M18" s="3">
        <v>21214</v>
      </c>
      <c r="N18" s="19">
        <v>65270992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122660</v>
      </c>
      <c r="D19" s="7">
        <v>3462</v>
      </c>
      <c r="E19" s="3">
        <v>1582</v>
      </c>
      <c r="F19" s="5">
        <v>37</v>
      </c>
      <c r="G19" s="3">
        <v>49666</v>
      </c>
      <c r="H19" s="3">
        <v>71412</v>
      </c>
      <c r="I19" s="6">
        <v>1</v>
      </c>
      <c r="J19" s="6">
        <v>745</v>
      </c>
      <c r="K19" s="6">
        <v>10</v>
      </c>
      <c r="L19" s="3">
        <v>663444</v>
      </c>
      <c r="M19" s="3">
        <v>4029</v>
      </c>
      <c r="N19" s="19">
        <v>164654303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51</v>
      </c>
      <c r="C20" s="3">
        <v>106108</v>
      </c>
      <c r="D20" s="6"/>
      <c r="E20" s="3">
        <v>2102</v>
      </c>
      <c r="F20" s="6"/>
      <c r="G20" s="3">
        <v>55045</v>
      </c>
      <c r="H20" s="3">
        <v>48961</v>
      </c>
      <c r="I20" s="6">
        <v>208</v>
      </c>
      <c r="J20" s="3">
        <v>1790</v>
      </c>
      <c r="K20" s="6">
        <v>35</v>
      </c>
      <c r="L20" s="3">
        <v>1382772</v>
      </c>
      <c r="M20" s="3">
        <v>23322</v>
      </c>
      <c r="N20" s="19">
        <v>59291678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13</v>
      </c>
      <c r="C21" s="3">
        <v>101963</v>
      </c>
      <c r="D21" s="6"/>
      <c r="E21" s="3">
        <v>8454</v>
      </c>
      <c r="F21" s="6"/>
      <c r="G21" s="3">
        <v>64704</v>
      </c>
      <c r="H21" s="3">
        <v>28805</v>
      </c>
      <c r="I21" s="3">
        <v>2058</v>
      </c>
      <c r="J21" s="3">
        <v>2702</v>
      </c>
      <c r="K21" s="6">
        <v>224</v>
      </c>
      <c r="L21" s="3">
        <v>2482869</v>
      </c>
      <c r="M21" s="3">
        <v>65797</v>
      </c>
      <c r="N21" s="19">
        <v>37735282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89579</v>
      </c>
      <c r="D22" s="6"/>
      <c r="E22" s="6">
        <v>99</v>
      </c>
      <c r="F22" s="6"/>
      <c r="G22" s="3">
        <v>71501</v>
      </c>
      <c r="H22" s="3">
        <v>17979</v>
      </c>
      <c r="I22" s="6">
        <v>225</v>
      </c>
      <c r="J22" s="3">
        <v>31904</v>
      </c>
      <c r="K22" s="6">
        <v>35</v>
      </c>
      <c r="L22" s="3">
        <v>328941</v>
      </c>
      <c r="M22" s="3">
        <v>117152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6</v>
      </c>
      <c r="C23" s="3">
        <v>83430</v>
      </c>
      <c r="D23" s="4">
        <v>12</v>
      </c>
      <c r="E23" s="3">
        <v>4634</v>
      </c>
      <c r="F23" s="6"/>
      <c r="G23" s="3">
        <v>78428</v>
      </c>
      <c r="H23" s="6">
        <v>368</v>
      </c>
      <c r="I23" s="6">
        <v>10</v>
      </c>
      <c r="J23" s="6">
        <v>58</v>
      </c>
      <c r="K23" s="6">
        <v>3</v>
      </c>
      <c r="L23" s="6"/>
      <c r="M23" s="6"/>
      <c r="N23" s="3">
        <v>1439323776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47</v>
      </c>
      <c r="C24" s="3">
        <v>73572</v>
      </c>
      <c r="D24" s="6"/>
      <c r="E24" s="3">
        <v>2404</v>
      </c>
      <c r="F24" s="6"/>
      <c r="G24" s="3">
        <v>30459</v>
      </c>
      <c r="H24" s="3">
        <v>40709</v>
      </c>
      <c r="I24" s="6">
        <v>335</v>
      </c>
      <c r="J24" s="3">
        <v>1446</v>
      </c>
      <c r="K24" s="6">
        <v>47</v>
      </c>
      <c r="L24" s="3">
        <v>634611</v>
      </c>
      <c r="M24" s="3">
        <v>12475</v>
      </c>
      <c r="N24" s="19">
        <v>50871101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10</v>
      </c>
      <c r="C25" s="3">
        <v>60898</v>
      </c>
      <c r="D25" s="4">
        <v>88</v>
      </c>
      <c r="E25" s="3">
        <v>9722</v>
      </c>
      <c r="F25" s="5">
        <v>9</v>
      </c>
      <c r="G25" s="3">
        <v>16771</v>
      </c>
      <c r="H25" s="3">
        <v>34405</v>
      </c>
      <c r="I25" s="6">
        <v>41</v>
      </c>
      <c r="J25" s="3">
        <v>5255</v>
      </c>
      <c r="K25" s="6">
        <v>839</v>
      </c>
      <c r="L25" s="3">
        <v>1145258</v>
      </c>
      <c r="M25" s="3">
        <v>98826</v>
      </c>
      <c r="N25" s="19">
        <v>11588689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20</v>
      </c>
      <c r="C26" s="3">
        <v>60837</v>
      </c>
      <c r="D26" s="6"/>
      <c r="E26" s="3">
        <v>5161</v>
      </c>
      <c r="F26" s="6"/>
      <c r="G26" s="6" t="s">
        <v>229</v>
      </c>
      <c r="H26" s="6" t="s">
        <v>229</v>
      </c>
      <c r="I26" s="6">
        <v>193</v>
      </c>
      <c r="J26" s="3">
        <v>6025</v>
      </c>
      <c r="K26" s="6">
        <v>511</v>
      </c>
      <c r="L26" s="3">
        <v>385659</v>
      </c>
      <c r="M26" s="3">
        <v>38191</v>
      </c>
      <c r="N26" s="19">
        <v>10098039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49</v>
      </c>
      <c r="C27" s="3">
        <v>59487</v>
      </c>
      <c r="D27" s="6"/>
      <c r="E27" s="6">
        <v>357</v>
      </c>
      <c r="F27" s="6"/>
      <c r="G27" s="3">
        <v>38688</v>
      </c>
      <c r="H27" s="3">
        <v>20442</v>
      </c>
      <c r="I27" s="6">
        <v>89</v>
      </c>
      <c r="J27" s="3">
        <v>6295</v>
      </c>
      <c r="K27" s="6">
        <v>38</v>
      </c>
      <c r="L27" s="3">
        <v>886248</v>
      </c>
      <c r="M27" s="3">
        <v>93789</v>
      </c>
      <c r="N27" s="19">
        <v>9449373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54</v>
      </c>
      <c r="C28" s="3">
        <v>58141</v>
      </c>
      <c r="D28" s="6"/>
      <c r="E28" s="3">
        <v>2365</v>
      </c>
      <c r="F28" s="6"/>
      <c r="G28" s="3">
        <v>15535</v>
      </c>
      <c r="H28" s="3">
        <v>40241</v>
      </c>
      <c r="I28" s="6">
        <v>41</v>
      </c>
      <c r="J28" s="6">
        <v>568</v>
      </c>
      <c r="K28" s="6">
        <v>23</v>
      </c>
      <c r="L28" s="3">
        <v>135000</v>
      </c>
      <c r="M28" s="3">
        <v>1320</v>
      </c>
      <c r="N28" s="19">
        <v>102284138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51643</v>
      </c>
      <c r="D29" s="6"/>
      <c r="E29" s="3">
        <v>4274</v>
      </c>
      <c r="F29" s="6"/>
      <c r="G29" s="3">
        <v>24991</v>
      </c>
      <c r="H29" s="3">
        <v>22378</v>
      </c>
      <c r="I29" s="6">
        <v>273</v>
      </c>
      <c r="J29" s="3">
        <v>2928</v>
      </c>
      <c r="K29" s="6">
        <v>242</v>
      </c>
      <c r="L29" s="3">
        <v>139333</v>
      </c>
      <c r="M29" s="3">
        <v>7900</v>
      </c>
      <c r="N29" s="19">
        <v>17636598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12</v>
      </c>
      <c r="C30" s="3">
        <v>49722</v>
      </c>
      <c r="D30" s="6"/>
      <c r="E30" s="3">
        <v>6095</v>
      </c>
      <c r="F30" s="6"/>
      <c r="G30" s="6" t="s">
        <v>229</v>
      </c>
      <c r="H30" s="6" t="s">
        <v>229</v>
      </c>
      <c r="I30" s="6">
        <v>48</v>
      </c>
      <c r="J30" s="3">
        <v>2902</v>
      </c>
      <c r="K30" s="6">
        <v>356</v>
      </c>
      <c r="L30" s="3">
        <v>550350</v>
      </c>
      <c r="M30" s="3">
        <v>32120</v>
      </c>
      <c r="N30" s="19">
        <v>17134211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36</v>
      </c>
      <c r="C31" s="3">
        <v>49009</v>
      </c>
      <c r="D31" s="7">
        <v>1113</v>
      </c>
      <c r="E31" s="3">
        <v>2573</v>
      </c>
      <c r="F31" s="5">
        <v>38</v>
      </c>
      <c r="G31" s="3">
        <v>19658</v>
      </c>
      <c r="H31" s="3">
        <v>26778</v>
      </c>
      <c r="I31" s="6"/>
      <c r="J31" s="6">
        <v>179</v>
      </c>
      <c r="K31" s="6">
        <v>9</v>
      </c>
      <c r="L31" s="3">
        <v>689452</v>
      </c>
      <c r="M31" s="3">
        <v>2521</v>
      </c>
      <c r="N31" s="19">
        <v>273460863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53</v>
      </c>
      <c r="C32" s="3">
        <v>47203</v>
      </c>
      <c r="D32" s="6"/>
      <c r="E32" s="3">
        <v>1078</v>
      </c>
      <c r="F32" s="6"/>
      <c r="G32" s="3">
        <v>13576</v>
      </c>
      <c r="H32" s="3">
        <v>32549</v>
      </c>
      <c r="I32" s="6">
        <v>353</v>
      </c>
      <c r="J32" s="3">
        <v>1045</v>
      </c>
      <c r="K32" s="6">
        <v>24</v>
      </c>
      <c r="L32" s="3">
        <v>292511</v>
      </c>
      <c r="M32" s="3">
        <v>6473</v>
      </c>
      <c r="N32" s="19">
        <v>45187075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40</v>
      </c>
      <c r="C33" s="3">
        <v>45683</v>
      </c>
      <c r="D33" s="6"/>
      <c r="E33" s="6">
        <v>305</v>
      </c>
      <c r="F33" s="6"/>
      <c r="G33" s="3">
        <v>33703</v>
      </c>
      <c r="H33" s="3">
        <v>11675</v>
      </c>
      <c r="I33" s="6">
        <v>1</v>
      </c>
      <c r="J33" s="3">
        <v>4620</v>
      </c>
      <c r="K33" s="6">
        <v>31</v>
      </c>
      <c r="L33" s="3">
        <v>3038000</v>
      </c>
      <c r="M33" s="3">
        <v>307250</v>
      </c>
      <c r="N33" s="19">
        <v>9887716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52</v>
      </c>
      <c r="C34" s="3">
        <v>42623</v>
      </c>
      <c r="D34" s="4">
        <v>191</v>
      </c>
      <c r="E34" s="6">
        <v>26</v>
      </c>
      <c r="F34" s="6"/>
      <c r="G34" s="3">
        <v>35995</v>
      </c>
      <c r="H34" s="3">
        <v>6602</v>
      </c>
      <c r="I34" s="6">
        <v>1</v>
      </c>
      <c r="J34" s="3">
        <v>7287</v>
      </c>
      <c r="K34" s="6">
        <v>4</v>
      </c>
      <c r="L34" s="3">
        <v>684359</v>
      </c>
      <c r="M34" s="3">
        <v>116996</v>
      </c>
      <c r="N34" s="19">
        <v>5849408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41033</v>
      </c>
      <c r="D35" s="6"/>
      <c r="E35" s="6">
        <v>334</v>
      </c>
      <c r="F35" s="6"/>
      <c r="G35" s="3">
        <v>32304</v>
      </c>
      <c r="H35" s="3">
        <v>8395</v>
      </c>
      <c r="I35" s="6">
        <v>165</v>
      </c>
      <c r="J35" s="3">
        <v>9612</v>
      </c>
      <c r="K35" s="6">
        <v>78</v>
      </c>
      <c r="L35" s="3">
        <v>361239</v>
      </c>
      <c r="M35" s="3">
        <v>84618</v>
      </c>
      <c r="N35" s="19">
        <v>4269062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15</v>
      </c>
      <c r="C36" s="3">
        <v>39737</v>
      </c>
      <c r="D36" s="6"/>
      <c r="E36" s="3">
        <v>1540</v>
      </c>
      <c r="F36" s="6"/>
      <c r="G36" s="3">
        <v>25829</v>
      </c>
      <c r="H36" s="3">
        <v>12368</v>
      </c>
      <c r="I36" s="6">
        <v>72</v>
      </c>
      <c r="J36" s="3">
        <v>3897</v>
      </c>
      <c r="K36" s="6">
        <v>151</v>
      </c>
      <c r="L36" s="3">
        <v>1102066</v>
      </c>
      <c r="M36" s="3">
        <v>108076</v>
      </c>
      <c r="N36" s="19">
        <v>10197152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39014</v>
      </c>
      <c r="D37" s="4">
        <v>940</v>
      </c>
      <c r="E37" s="3">
        <v>1051</v>
      </c>
      <c r="F37" s="5">
        <v>16</v>
      </c>
      <c r="G37" s="3">
        <v>17409</v>
      </c>
      <c r="H37" s="3">
        <v>20554</v>
      </c>
      <c r="I37" s="6">
        <v>367</v>
      </c>
      <c r="J37" s="6">
        <v>892</v>
      </c>
      <c r="K37" s="6">
        <v>24</v>
      </c>
      <c r="L37" s="3">
        <v>594002</v>
      </c>
      <c r="M37" s="3">
        <v>13581</v>
      </c>
      <c r="N37" s="19">
        <v>43737278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62</v>
      </c>
      <c r="C38" s="3">
        <v>34502</v>
      </c>
      <c r="D38" s="6"/>
      <c r="E38" s="3">
        <v>1251</v>
      </c>
      <c r="F38" s="6"/>
      <c r="G38" s="3">
        <v>15753</v>
      </c>
      <c r="H38" s="3">
        <v>17498</v>
      </c>
      <c r="I38" s="6">
        <v>222</v>
      </c>
      <c r="J38" s="6">
        <v>858</v>
      </c>
      <c r="K38" s="6">
        <v>31</v>
      </c>
      <c r="L38" s="3">
        <v>455316</v>
      </c>
      <c r="M38" s="3">
        <v>11327</v>
      </c>
      <c r="N38" s="19">
        <v>40197254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87</v>
      </c>
      <c r="C39" s="3">
        <v>33536</v>
      </c>
      <c r="D39" s="7">
        <v>1142</v>
      </c>
      <c r="E39" s="6">
        <v>142</v>
      </c>
      <c r="F39" s="5">
        <v>2</v>
      </c>
      <c r="G39" s="3">
        <v>17972</v>
      </c>
      <c r="H39" s="3">
        <v>15422</v>
      </c>
      <c r="I39" s="6">
        <v>100</v>
      </c>
      <c r="J39" s="3">
        <v>6572</v>
      </c>
      <c r="K39" s="6">
        <v>28</v>
      </c>
      <c r="L39" s="3">
        <v>169105</v>
      </c>
      <c r="M39" s="3">
        <v>33140</v>
      </c>
      <c r="N39" s="19">
        <v>5102783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26</v>
      </c>
      <c r="C40" s="3">
        <v>32821</v>
      </c>
      <c r="D40" s="4">
        <v>294</v>
      </c>
      <c r="E40" s="3">
        <v>1396</v>
      </c>
      <c r="F40" s="5">
        <v>21</v>
      </c>
      <c r="G40" s="3">
        <v>18134</v>
      </c>
      <c r="H40" s="3">
        <v>13291</v>
      </c>
      <c r="I40" s="6">
        <v>65</v>
      </c>
      <c r="J40" s="6">
        <v>867</v>
      </c>
      <c r="K40" s="6">
        <v>37</v>
      </c>
      <c r="L40" s="3">
        <v>1399647</v>
      </c>
      <c r="M40" s="3">
        <v>36981</v>
      </c>
      <c r="N40" s="19">
        <v>37847266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35</v>
      </c>
      <c r="C41" s="3">
        <v>32295</v>
      </c>
      <c r="D41" s="4">
        <v>470</v>
      </c>
      <c r="E41" s="3">
        <v>1204</v>
      </c>
      <c r="F41" s="5">
        <v>18</v>
      </c>
      <c r="G41" s="3">
        <v>8656</v>
      </c>
      <c r="H41" s="3">
        <v>22435</v>
      </c>
      <c r="I41" s="6">
        <v>82</v>
      </c>
      <c r="J41" s="6">
        <v>295</v>
      </c>
      <c r="K41" s="6">
        <v>11</v>
      </c>
      <c r="L41" s="3">
        <v>617932</v>
      </c>
      <c r="M41" s="3">
        <v>5641</v>
      </c>
      <c r="N41" s="19">
        <v>109547363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11</v>
      </c>
      <c r="C42" s="3">
        <v>31376</v>
      </c>
      <c r="D42" s="4">
        <v>44</v>
      </c>
      <c r="E42" s="3">
        <v>1958</v>
      </c>
      <c r="F42" s="5">
        <v>2</v>
      </c>
      <c r="G42" s="3">
        <v>29000</v>
      </c>
      <c r="H42" s="6">
        <v>418</v>
      </c>
      <c r="I42" s="6">
        <v>12</v>
      </c>
      <c r="J42" s="3">
        <v>3626</v>
      </c>
      <c r="K42" s="6">
        <v>226</v>
      </c>
      <c r="L42" s="3">
        <v>523909</v>
      </c>
      <c r="M42" s="3">
        <v>60544</v>
      </c>
      <c r="N42" s="19">
        <v>8653355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29640</v>
      </c>
      <c r="D43" s="4">
        <v>159</v>
      </c>
      <c r="E43" s="6">
        <v>639</v>
      </c>
      <c r="F43" s="5">
        <v>21</v>
      </c>
      <c r="G43" s="3">
        <v>9869</v>
      </c>
      <c r="H43" s="3">
        <v>19132</v>
      </c>
      <c r="I43" s="6">
        <v>19</v>
      </c>
      <c r="J43" s="6">
        <v>762</v>
      </c>
      <c r="K43" s="6">
        <v>16</v>
      </c>
      <c r="L43" s="3">
        <v>67282</v>
      </c>
      <c r="M43" s="3">
        <v>1729</v>
      </c>
      <c r="N43" s="19">
        <v>38903793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27936</v>
      </c>
      <c r="D44" s="6"/>
      <c r="E44" s="6">
        <v>675</v>
      </c>
      <c r="F44" s="6"/>
      <c r="G44" s="3">
        <v>15551</v>
      </c>
      <c r="H44" s="3">
        <v>11710</v>
      </c>
      <c r="I44" s="6">
        <v>173</v>
      </c>
      <c r="J44" s="3">
        <v>2576</v>
      </c>
      <c r="K44" s="6">
        <v>62</v>
      </c>
      <c r="L44" s="3">
        <v>130745</v>
      </c>
      <c r="M44" s="3">
        <v>12055</v>
      </c>
      <c r="N44" s="19">
        <v>10845581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43</v>
      </c>
      <c r="C45" s="3">
        <v>27314</v>
      </c>
      <c r="D45" s="6"/>
      <c r="E45" s="6">
        <v>536</v>
      </c>
      <c r="F45" s="6"/>
      <c r="G45" s="3">
        <v>14694</v>
      </c>
      <c r="H45" s="3">
        <v>12084</v>
      </c>
      <c r="I45" s="6">
        <v>132</v>
      </c>
      <c r="J45" s="3">
        <v>6333</v>
      </c>
      <c r="K45" s="6">
        <v>124</v>
      </c>
      <c r="L45" s="3">
        <v>111735</v>
      </c>
      <c r="M45" s="3">
        <v>25906</v>
      </c>
      <c r="N45" s="19">
        <v>4313110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105</v>
      </c>
      <c r="C46" s="3">
        <v>26389</v>
      </c>
      <c r="D46" s="4">
        <v>896</v>
      </c>
      <c r="E46" s="6">
        <v>846</v>
      </c>
      <c r="F46" s="5">
        <v>26</v>
      </c>
      <c r="G46" s="3">
        <v>6300</v>
      </c>
      <c r="H46" s="3">
        <v>19243</v>
      </c>
      <c r="I46" s="6">
        <v>71</v>
      </c>
      <c r="J46" s="3">
        <v>2261</v>
      </c>
      <c r="K46" s="6">
        <v>72</v>
      </c>
      <c r="L46" s="3">
        <v>63211</v>
      </c>
      <c r="M46" s="3">
        <v>5417</v>
      </c>
      <c r="N46" s="19">
        <v>11669313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22</v>
      </c>
      <c r="C47" s="3">
        <v>25391</v>
      </c>
      <c r="D47" s="6"/>
      <c r="E47" s="3">
        <v>1720</v>
      </c>
      <c r="F47" s="6"/>
      <c r="G47" s="3">
        <v>22698</v>
      </c>
      <c r="H47" s="6">
        <v>973</v>
      </c>
      <c r="I47" s="6">
        <v>17</v>
      </c>
      <c r="J47" s="3">
        <v>5143</v>
      </c>
      <c r="K47" s="6">
        <v>348</v>
      </c>
      <c r="L47" s="3">
        <v>404989</v>
      </c>
      <c r="M47" s="3">
        <v>82039</v>
      </c>
      <c r="N47" s="19">
        <v>4936572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30</v>
      </c>
      <c r="C48" s="3">
        <v>24826</v>
      </c>
      <c r="D48" s="4">
        <v>321</v>
      </c>
      <c r="E48" s="3">
        <v>1555</v>
      </c>
      <c r="F48" s="5">
        <v>16</v>
      </c>
      <c r="G48" s="3">
        <v>17391</v>
      </c>
      <c r="H48" s="3">
        <v>5880</v>
      </c>
      <c r="I48" s="6">
        <v>186</v>
      </c>
      <c r="J48" s="3">
        <v>1290</v>
      </c>
      <c r="K48" s="6">
        <v>81</v>
      </c>
      <c r="L48" s="3">
        <v>651003</v>
      </c>
      <c r="M48" s="3">
        <v>33837</v>
      </c>
      <c r="N48" s="19">
        <v>19239367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23062</v>
      </c>
      <c r="D49" s="6"/>
      <c r="E49" s="6">
        <v>67</v>
      </c>
      <c r="F49" s="6"/>
      <c r="G49" s="3">
        <v>17450</v>
      </c>
      <c r="H49" s="3">
        <v>5545</v>
      </c>
      <c r="I49" s="6">
        <v>36</v>
      </c>
      <c r="J49" s="3">
        <v>13570</v>
      </c>
      <c r="K49" s="6">
        <v>39</v>
      </c>
      <c r="L49" s="3">
        <v>485715</v>
      </c>
      <c r="M49" s="3">
        <v>285796</v>
      </c>
      <c r="N49" s="19">
        <v>1699518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68</v>
      </c>
      <c r="C50" s="3">
        <v>21717</v>
      </c>
      <c r="D50" s="4">
        <v>711</v>
      </c>
      <c r="E50" s="6">
        <v>386</v>
      </c>
      <c r="F50" s="5">
        <v>14</v>
      </c>
      <c r="G50" s="3">
        <v>10797</v>
      </c>
      <c r="H50" s="3">
        <v>10534</v>
      </c>
      <c r="I50" s="6">
        <v>10</v>
      </c>
      <c r="J50" s="3">
        <v>7329</v>
      </c>
      <c r="K50" s="6">
        <v>130</v>
      </c>
      <c r="L50" s="3">
        <v>100400</v>
      </c>
      <c r="M50" s="3">
        <v>33883</v>
      </c>
      <c r="N50" s="19">
        <v>2963147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19</v>
      </c>
      <c r="C51" s="3">
        <v>21666</v>
      </c>
      <c r="D51" s="4">
        <v>154</v>
      </c>
      <c r="E51" s="6">
        <v>308</v>
      </c>
      <c r="F51" s="6"/>
      <c r="G51" s="3">
        <v>15898</v>
      </c>
      <c r="H51" s="3">
        <v>5460</v>
      </c>
      <c r="I51" s="6">
        <v>45</v>
      </c>
      <c r="J51" s="3">
        <v>2356</v>
      </c>
      <c r="K51" s="6">
        <v>33</v>
      </c>
      <c r="L51" s="3">
        <v>863880</v>
      </c>
      <c r="M51" s="3">
        <v>93925</v>
      </c>
      <c r="N51" s="3">
        <v>9197590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21371</v>
      </c>
      <c r="D52" s="6"/>
      <c r="E52" s="6">
        <v>533</v>
      </c>
      <c r="F52" s="6"/>
      <c r="G52" s="3">
        <v>7338</v>
      </c>
      <c r="H52" s="3">
        <v>13500</v>
      </c>
      <c r="I52" s="6">
        <v>7</v>
      </c>
      <c r="J52" s="6">
        <v>104</v>
      </c>
      <c r="K52" s="6">
        <v>3</v>
      </c>
      <c r="L52" s="3">
        <v>117569</v>
      </c>
      <c r="M52" s="6">
        <v>571</v>
      </c>
      <c r="N52" s="19">
        <v>205990223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73</v>
      </c>
      <c r="C53" s="3">
        <v>18765</v>
      </c>
      <c r="D53" s="4">
        <v>534</v>
      </c>
      <c r="E53" s="6">
        <v>134</v>
      </c>
      <c r="F53" s="6"/>
      <c r="G53" s="3">
        <v>11585</v>
      </c>
      <c r="H53" s="3">
        <v>7046</v>
      </c>
      <c r="I53" s="6">
        <v>121</v>
      </c>
      <c r="J53" s="3">
        <v>1000</v>
      </c>
      <c r="K53" s="6">
        <v>7</v>
      </c>
      <c r="L53" s="3">
        <v>1401692</v>
      </c>
      <c r="M53" s="3">
        <v>74671</v>
      </c>
      <c r="N53" s="19">
        <v>18771673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29</v>
      </c>
      <c r="C54" s="3">
        <v>17968</v>
      </c>
      <c r="D54" s="6"/>
      <c r="E54" s="6">
        <v>955</v>
      </c>
      <c r="F54" s="6"/>
      <c r="G54" s="3">
        <v>16212</v>
      </c>
      <c r="H54" s="6">
        <v>801</v>
      </c>
      <c r="I54" s="6">
        <v>62</v>
      </c>
      <c r="J54" s="6">
        <v>142</v>
      </c>
      <c r="K54" s="6">
        <v>8</v>
      </c>
      <c r="L54" s="3">
        <v>424767</v>
      </c>
      <c r="M54" s="3">
        <v>3358</v>
      </c>
      <c r="N54" s="19">
        <v>126482200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16</v>
      </c>
      <c r="C55" s="3">
        <v>17449</v>
      </c>
      <c r="D55" s="4">
        <v>41</v>
      </c>
      <c r="E55" s="6">
        <v>693</v>
      </c>
      <c r="F55" s="6"/>
      <c r="G55" s="3">
        <v>16282</v>
      </c>
      <c r="H55" s="6">
        <v>474</v>
      </c>
      <c r="I55" s="6">
        <v>11</v>
      </c>
      <c r="J55" s="3">
        <v>1938</v>
      </c>
      <c r="K55" s="6">
        <v>77</v>
      </c>
      <c r="L55" s="3">
        <v>578584</v>
      </c>
      <c r="M55" s="3">
        <v>64248</v>
      </c>
      <c r="N55" s="19">
        <v>9005411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59</v>
      </c>
      <c r="C56" s="3">
        <v>14714</v>
      </c>
      <c r="D56" s="6"/>
      <c r="E56" s="6">
        <v>490</v>
      </c>
      <c r="F56" s="6"/>
      <c r="G56" s="3">
        <v>8212</v>
      </c>
      <c r="H56" s="3">
        <v>6012</v>
      </c>
      <c r="I56" s="6">
        <v>476</v>
      </c>
      <c r="J56" s="3">
        <v>3647</v>
      </c>
      <c r="K56" s="6">
        <v>121</v>
      </c>
      <c r="L56" s="3">
        <v>63328</v>
      </c>
      <c r="M56" s="3">
        <v>15698</v>
      </c>
      <c r="N56" s="19">
        <v>4034105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14568</v>
      </c>
      <c r="D57" s="6"/>
      <c r="E57" s="6">
        <v>95</v>
      </c>
      <c r="F57" s="6"/>
      <c r="G57" s="3">
        <v>10907</v>
      </c>
      <c r="H57" s="3">
        <v>3566</v>
      </c>
      <c r="I57" s="6">
        <v>6</v>
      </c>
      <c r="J57" s="6">
        <v>469</v>
      </c>
      <c r="K57" s="6">
        <v>3</v>
      </c>
      <c r="L57" s="3">
        <v>277550</v>
      </c>
      <c r="M57" s="3">
        <v>8937</v>
      </c>
      <c r="N57" s="19">
        <v>31055350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124</v>
      </c>
      <c r="C58" s="3">
        <v>14540</v>
      </c>
      <c r="D58" s="4">
        <v>771</v>
      </c>
      <c r="E58" s="6">
        <v>582</v>
      </c>
      <c r="F58" s="5">
        <v>35</v>
      </c>
      <c r="G58" s="3">
        <v>2897</v>
      </c>
      <c r="H58" s="3">
        <v>11061</v>
      </c>
      <c r="I58" s="6">
        <v>5</v>
      </c>
      <c r="J58" s="6">
        <v>812</v>
      </c>
      <c r="K58" s="6">
        <v>33</v>
      </c>
      <c r="L58" s="3">
        <v>31427</v>
      </c>
      <c r="M58" s="3">
        <v>1755</v>
      </c>
      <c r="N58" s="19">
        <v>17907001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94</v>
      </c>
      <c r="C59" s="3">
        <v>13943</v>
      </c>
      <c r="D59" s="4">
        <v>587</v>
      </c>
      <c r="E59" s="6">
        <v>405</v>
      </c>
      <c r="F59" s="5">
        <v>10</v>
      </c>
      <c r="G59" s="3">
        <v>1461</v>
      </c>
      <c r="H59" s="3">
        <v>12077</v>
      </c>
      <c r="I59" s="6">
        <v>13</v>
      </c>
      <c r="J59" s="3">
        <v>1408</v>
      </c>
      <c r="K59" s="6">
        <v>41</v>
      </c>
      <c r="L59" s="3">
        <v>21540</v>
      </c>
      <c r="M59" s="3">
        <v>2176</v>
      </c>
      <c r="N59" s="19">
        <v>9900751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69</v>
      </c>
      <c r="C60" s="3">
        <v>13715</v>
      </c>
      <c r="D60" s="6"/>
      <c r="E60" s="6">
        <v>167</v>
      </c>
      <c r="F60" s="6"/>
      <c r="G60" s="3">
        <v>7503</v>
      </c>
      <c r="H60" s="3">
        <v>6045</v>
      </c>
      <c r="I60" s="6">
        <v>66</v>
      </c>
      <c r="J60" s="3">
        <v>1353</v>
      </c>
      <c r="K60" s="6">
        <v>16</v>
      </c>
      <c r="L60" s="3">
        <v>426394</v>
      </c>
      <c r="M60" s="3">
        <v>42062</v>
      </c>
      <c r="N60" s="19">
        <v>10137268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13092</v>
      </c>
      <c r="D61" s="6"/>
      <c r="E61" s="6">
        <v>263</v>
      </c>
      <c r="F61" s="6"/>
      <c r="G61" s="3">
        <v>12054</v>
      </c>
      <c r="H61" s="6">
        <v>775</v>
      </c>
      <c r="I61" s="6">
        <v>19</v>
      </c>
      <c r="J61" s="3">
        <v>1498</v>
      </c>
      <c r="K61" s="6">
        <v>30</v>
      </c>
      <c r="L61" s="3">
        <v>351285</v>
      </c>
      <c r="M61" s="3">
        <v>40203</v>
      </c>
      <c r="N61" s="19">
        <v>8737876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27</v>
      </c>
      <c r="C62" s="3">
        <v>12561</v>
      </c>
      <c r="D62" s="6"/>
      <c r="E62" s="6">
        <v>603</v>
      </c>
      <c r="F62" s="6"/>
      <c r="G62" s="3">
        <v>11393</v>
      </c>
      <c r="H62" s="6">
        <v>565</v>
      </c>
      <c r="I62" s="6">
        <v>8</v>
      </c>
      <c r="J62" s="3">
        <v>2169</v>
      </c>
      <c r="K62" s="6">
        <v>104</v>
      </c>
      <c r="L62" s="3">
        <v>939386</v>
      </c>
      <c r="M62" s="3">
        <v>162191</v>
      </c>
      <c r="N62" s="19">
        <v>5791833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18</v>
      </c>
      <c r="C63" s="3">
        <v>12535</v>
      </c>
      <c r="D63" s="4">
        <v>51</v>
      </c>
      <c r="E63" s="6">
        <v>281</v>
      </c>
      <c r="F63" s="6"/>
      <c r="G63" s="3">
        <v>10930</v>
      </c>
      <c r="H63" s="3">
        <v>1324</v>
      </c>
      <c r="I63" s="6">
        <v>15</v>
      </c>
      <c r="J63" s="6">
        <v>244</v>
      </c>
      <c r="K63" s="6">
        <v>5</v>
      </c>
      <c r="L63" s="3">
        <v>1208597</v>
      </c>
      <c r="M63" s="3">
        <v>23574</v>
      </c>
      <c r="N63" s="19">
        <v>51268445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72</v>
      </c>
      <c r="C64" s="3">
        <v>12270</v>
      </c>
      <c r="D64" s="6"/>
      <c r="E64" s="6">
        <v>313</v>
      </c>
      <c r="F64" s="6"/>
      <c r="G64" s="3">
        <v>7774</v>
      </c>
      <c r="H64" s="3">
        <v>4183</v>
      </c>
      <c r="I64" s="6">
        <v>28</v>
      </c>
      <c r="J64" s="6">
        <v>463</v>
      </c>
      <c r="K64" s="6">
        <v>12</v>
      </c>
      <c r="L64" s="6"/>
      <c r="M64" s="6"/>
      <c r="N64" s="19">
        <v>26526506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55</v>
      </c>
      <c r="C65" s="3">
        <v>12076</v>
      </c>
      <c r="D65" s="6"/>
      <c r="E65" s="6">
        <v>861</v>
      </c>
      <c r="F65" s="6"/>
      <c r="G65" s="3">
        <v>8674</v>
      </c>
      <c r="H65" s="3">
        <v>2541</v>
      </c>
      <c r="I65" s="6">
        <v>37</v>
      </c>
      <c r="J65" s="6">
        <v>276</v>
      </c>
      <c r="K65" s="6">
        <v>20</v>
      </c>
      <c r="L65" s="6"/>
      <c r="M65" s="6"/>
      <c r="N65" s="19">
        <v>43830761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57</v>
      </c>
      <c r="C66" s="3">
        <v>10693</v>
      </c>
      <c r="D66" s="4">
        <v>349</v>
      </c>
      <c r="E66" s="6">
        <v>214</v>
      </c>
      <c r="F66" s="6"/>
      <c r="G66" s="3">
        <v>8426</v>
      </c>
      <c r="H66" s="3">
        <v>2053</v>
      </c>
      <c r="I66" s="6">
        <v>7</v>
      </c>
      <c r="J66" s="6">
        <v>290</v>
      </c>
      <c r="K66" s="6">
        <v>6</v>
      </c>
      <c r="L66" s="3">
        <v>586089</v>
      </c>
      <c r="M66" s="3">
        <v>15883</v>
      </c>
      <c r="N66" s="19">
        <v>36900779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28</v>
      </c>
      <c r="C67" s="3">
        <v>10651</v>
      </c>
      <c r="D67" s="4">
        <v>1</v>
      </c>
      <c r="E67" s="6">
        <v>340</v>
      </c>
      <c r="F67" s="5">
        <v>1</v>
      </c>
      <c r="G67" s="3">
        <v>7559</v>
      </c>
      <c r="H67" s="3">
        <v>2752</v>
      </c>
      <c r="I67" s="6">
        <v>9</v>
      </c>
      <c r="J67" s="6">
        <v>995</v>
      </c>
      <c r="K67" s="6">
        <v>32</v>
      </c>
      <c r="L67" s="3">
        <v>528611</v>
      </c>
      <c r="M67" s="3">
        <v>49363</v>
      </c>
      <c r="N67" s="19">
        <v>10708638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189</v>
      </c>
      <c r="C68" s="3">
        <v>10099</v>
      </c>
      <c r="D68" s="6"/>
      <c r="E68" s="6">
        <v>24</v>
      </c>
      <c r="F68" s="6"/>
      <c r="G68" s="3">
        <v>2224</v>
      </c>
      <c r="H68" s="3">
        <v>7851</v>
      </c>
      <c r="I68" s="6"/>
      <c r="J68" s="6">
        <v>347</v>
      </c>
      <c r="K68" s="6">
        <v>0.8</v>
      </c>
      <c r="L68" s="3">
        <v>457950</v>
      </c>
      <c r="M68" s="3">
        <v>15724</v>
      </c>
      <c r="N68" s="19">
        <v>29123404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172</v>
      </c>
      <c r="C69" s="3">
        <v>8889</v>
      </c>
      <c r="D69" s="6"/>
      <c r="E69" s="6">
        <v>548</v>
      </c>
      <c r="F69" s="6"/>
      <c r="G69" s="3">
        <v>3699</v>
      </c>
      <c r="H69" s="3">
        <v>4642</v>
      </c>
      <c r="I69" s="6"/>
      <c r="J69" s="6">
        <v>203</v>
      </c>
      <c r="K69" s="6">
        <v>13</v>
      </c>
      <c r="L69" s="6">
        <v>401</v>
      </c>
      <c r="M69" s="6">
        <v>9</v>
      </c>
      <c r="N69" s="19">
        <v>43820129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23</v>
      </c>
      <c r="C70" s="3">
        <v>8772</v>
      </c>
      <c r="D70" s="6"/>
      <c r="E70" s="6">
        <v>248</v>
      </c>
      <c r="F70" s="6"/>
      <c r="G70" s="3">
        <v>8138</v>
      </c>
      <c r="H70" s="6">
        <v>386</v>
      </c>
      <c r="I70" s="6">
        <v>7</v>
      </c>
      <c r="J70" s="3">
        <v>1618</v>
      </c>
      <c r="K70" s="6">
        <v>46</v>
      </c>
      <c r="L70" s="3">
        <v>310635</v>
      </c>
      <c r="M70" s="3">
        <v>57309</v>
      </c>
      <c r="N70" s="19">
        <v>5420381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34</v>
      </c>
      <c r="C71" s="3">
        <v>8596</v>
      </c>
      <c r="D71" s="4">
        <v>6</v>
      </c>
      <c r="E71" s="6">
        <v>121</v>
      </c>
      <c r="F71" s="6"/>
      <c r="G71" s="3">
        <v>8231</v>
      </c>
      <c r="H71" s="6">
        <v>244</v>
      </c>
      <c r="I71" s="6">
        <v>2</v>
      </c>
      <c r="J71" s="6">
        <v>266</v>
      </c>
      <c r="K71" s="6">
        <v>4</v>
      </c>
      <c r="L71" s="3">
        <v>704336</v>
      </c>
      <c r="M71" s="3">
        <v>21768</v>
      </c>
      <c r="N71" s="19">
        <v>32356521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89</v>
      </c>
      <c r="C72" s="3">
        <v>7904</v>
      </c>
      <c r="D72" s="6"/>
      <c r="E72" s="6">
        <v>58</v>
      </c>
      <c r="F72" s="6"/>
      <c r="G72" s="3">
        <v>3182</v>
      </c>
      <c r="H72" s="3">
        <v>4664</v>
      </c>
      <c r="I72" s="6"/>
      <c r="J72" s="6">
        <v>300</v>
      </c>
      <c r="K72" s="6">
        <v>2</v>
      </c>
      <c r="L72" s="3">
        <v>47299</v>
      </c>
      <c r="M72" s="3">
        <v>1794</v>
      </c>
      <c r="N72" s="19">
        <v>26359186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24</v>
      </c>
      <c r="C73" s="3">
        <v>7521</v>
      </c>
      <c r="D73" s="4">
        <v>29</v>
      </c>
      <c r="E73" s="6">
        <v>103</v>
      </c>
      <c r="F73" s="5">
        <v>1</v>
      </c>
      <c r="G73" s="3">
        <v>6915</v>
      </c>
      <c r="H73" s="6">
        <v>503</v>
      </c>
      <c r="I73" s="6">
        <v>3</v>
      </c>
      <c r="J73" s="6">
        <v>295</v>
      </c>
      <c r="K73" s="6">
        <v>4</v>
      </c>
      <c r="L73" s="3">
        <v>2153127</v>
      </c>
      <c r="M73" s="3">
        <v>84459</v>
      </c>
      <c r="N73" s="19">
        <v>25493307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42</v>
      </c>
      <c r="C74" s="3">
        <v>7167</v>
      </c>
      <c r="D74" s="4">
        <v>12</v>
      </c>
      <c r="E74" s="6">
        <v>327</v>
      </c>
      <c r="F74" s="6"/>
      <c r="G74" s="3">
        <v>6400</v>
      </c>
      <c r="H74" s="6">
        <v>440</v>
      </c>
      <c r="I74" s="6">
        <v>2</v>
      </c>
      <c r="J74" s="3">
        <v>1294</v>
      </c>
      <c r="K74" s="6">
        <v>59</v>
      </c>
      <c r="L74" s="3">
        <v>234000</v>
      </c>
      <c r="M74" s="3">
        <v>42234</v>
      </c>
      <c r="N74" s="19">
        <v>5540573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6755</v>
      </c>
      <c r="D75" s="4">
        <v>93</v>
      </c>
      <c r="E75" s="6">
        <v>19</v>
      </c>
      <c r="F75" s="6"/>
      <c r="G75" s="3">
        <v>4560</v>
      </c>
      <c r="H75" s="3">
        <v>2176</v>
      </c>
      <c r="I75" s="6">
        <v>19</v>
      </c>
      <c r="J75" s="6">
        <v>202</v>
      </c>
      <c r="K75" s="6">
        <v>0.6</v>
      </c>
      <c r="L75" s="3">
        <v>1038575</v>
      </c>
      <c r="M75" s="3">
        <v>31041</v>
      </c>
      <c r="N75" s="19">
        <v>33457690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107</v>
      </c>
      <c r="C76" s="3">
        <v>6129</v>
      </c>
      <c r="D76" s="4">
        <v>95</v>
      </c>
      <c r="E76" s="6">
        <v>93</v>
      </c>
      <c r="F76" s="5">
        <v>4</v>
      </c>
      <c r="G76" s="3">
        <v>4072</v>
      </c>
      <c r="H76" s="3">
        <v>1964</v>
      </c>
      <c r="I76" s="6">
        <v>24</v>
      </c>
      <c r="J76" s="6">
        <v>366</v>
      </c>
      <c r="K76" s="6">
        <v>6</v>
      </c>
      <c r="L76" s="3">
        <v>72112</v>
      </c>
      <c r="M76" s="3">
        <v>4310</v>
      </c>
      <c r="N76" s="19">
        <v>16730649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111</v>
      </c>
      <c r="C77" s="3">
        <v>6027</v>
      </c>
      <c r="D77" s="6"/>
      <c r="E77" s="6">
        <v>135</v>
      </c>
      <c r="F77" s="6"/>
      <c r="G77" s="6">
        <v>861</v>
      </c>
      <c r="H77" s="3">
        <v>5031</v>
      </c>
      <c r="I77" s="6"/>
      <c r="J77" s="6">
        <v>67</v>
      </c>
      <c r="K77" s="6">
        <v>2</v>
      </c>
      <c r="L77" s="6"/>
      <c r="M77" s="6"/>
      <c r="N77" s="19">
        <v>89473372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231</v>
      </c>
      <c r="C78" s="3">
        <v>5567</v>
      </c>
      <c r="D78" s="6"/>
      <c r="E78" s="6">
        <v>52</v>
      </c>
      <c r="F78" s="6"/>
      <c r="G78" s="3">
        <v>4109</v>
      </c>
      <c r="H78" s="3">
        <v>1406</v>
      </c>
      <c r="I78" s="6"/>
      <c r="J78" s="6">
        <v>584</v>
      </c>
      <c r="K78" s="6">
        <v>5</v>
      </c>
      <c r="L78" s="6"/>
      <c r="M78" s="6"/>
      <c r="N78" s="19">
        <v>9531652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155</v>
      </c>
      <c r="C79" s="3">
        <v>5324</v>
      </c>
      <c r="D79" s="4">
        <v>113</v>
      </c>
      <c r="E79" s="6">
        <v>89</v>
      </c>
      <c r="F79" s="5">
        <v>1</v>
      </c>
      <c r="G79" s="6">
        <v>436</v>
      </c>
      <c r="H79" s="3">
        <v>4799</v>
      </c>
      <c r="I79" s="6"/>
      <c r="J79" s="6">
        <v>467</v>
      </c>
      <c r="K79" s="6">
        <v>8</v>
      </c>
      <c r="L79" s="3">
        <v>10825</v>
      </c>
      <c r="M79" s="6">
        <v>950</v>
      </c>
      <c r="N79" s="19">
        <v>11399396</v>
      </c>
      <c r="P79" s="12">
        <f>IFERROR(#REF!/#REF!,0)</f>
        <v>0</v>
      </c>
      <c r="Q79" s="12">
        <f>IFERROR(#REF!/#REF!,0)</f>
        <v>0</v>
      </c>
    </row>
    <row r="80" spans="1:17" ht="29.5" thickBot="1" x14ac:dyDescent="0.4">
      <c r="A80" s="27">
        <v>78</v>
      </c>
      <c r="B80" s="18" t="s">
        <v>76</v>
      </c>
      <c r="C80" s="3">
        <v>5311</v>
      </c>
      <c r="D80" s="6"/>
      <c r="E80" s="6">
        <v>251</v>
      </c>
      <c r="F80" s="6"/>
      <c r="G80" s="3">
        <v>2048</v>
      </c>
      <c r="H80" s="3">
        <v>3012</v>
      </c>
      <c r="I80" s="6">
        <v>55</v>
      </c>
      <c r="J80" s="3">
        <v>2549</v>
      </c>
      <c r="K80" s="6">
        <v>120</v>
      </c>
      <c r="L80" s="3">
        <v>53248</v>
      </c>
      <c r="M80" s="3">
        <v>25559</v>
      </c>
      <c r="N80" s="19">
        <v>2083375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127</v>
      </c>
      <c r="C81" s="3">
        <v>5150</v>
      </c>
      <c r="D81" s="4">
        <v>177</v>
      </c>
      <c r="E81" s="6">
        <v>119</v>
      </c>
      <c r="F81" s="5">
        <v>6</v>
      </c>
      <c r="G81" s="3">
        <v>2924</v>
      </c>
      <c r="H81" s="3">
        <v>2107</v>
      </c>
      <c r="I81" s="6">
        <v>141</v>
      </c>
      <c r="J81" s="6">
        <v>794</v>
      </c>
      <c r="K81" s="6">
        <v>18</v>
      </c>
      <c r="L81" s="3">
        <v>147771</v>
      </c>
      <c r="M81" s="3">
        <v>22785</v>
      </c>
      <c r="N81" s="19">
        <v>6485588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112</v>
      </c>
      <c r="C82" s="3">
        <v>5040</v>
      </c>
      <c r="D82" s="6"/>
      <c r="E82" s="6">
        <v>28</v>
      </c>
      <c r="F82" s="6"/>
      <c r="G82" s="3">
        <v>3685</v>
      </c>
      <c r="H82" s="3">
        <v>1327</v>
      </c>
      <c r="I82" s="6">
        <v>24</v>
      </c>
      <c r="J82" s="6">
        <v>384</v>
      </c>
      <c r="K82" s="6">
        <v>2</v>
      </c>
      <c r="L82" s="3">
        <v>14407</v>
      </c>
      <c r="M82" s="3">
        <v>1098</v>
      </c>
      <c r="N82" s="19">
        <v>13121925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116</v>
      </c>
      <c r="C83" s="3">
        <v>4952</v>
      </c>
      <c r="D83" s="6"/>
      <c r="E83" s="6">
        <v>128</v>
      </c>
      <c r="F83" s="6"/>
      <c r="G83" s="3">
        <v>1782</v>
      </c>
      <c r="H83" s="3">
        <v>3042</v>
      </c>
      <c r="I83" s="6">
        <v>7</v>
      </c>
      <c r="J83" s="6">
        <v>92</v>
      </c>
      <c r="K83" s="6">
        <v>2</v>
      </c>
      <c r="L83" s="3">
        <v>146537</v>
      </c>
      <c r="M83" s="3">
        <v>2727</v>
      </c>
      <c r="N83" s="19">
        <v>53738440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147</v>
      </c>
      <c r="C84" s="3">
        <v>4849</v>
      </c>
      <c r="D84" s="6"/>
      <c r="E84" s="6">
        <v>39</v>
      </c>
      <c r="F84" s="6"/>
      <c r="G84" s="3">
        <v>2107</v>
      </c>
      <c r="H84" s="3">
        <v>2703</v>
      </c>
      <c r="I84" s="6">
        <v>9</v>
      </c>
      <c r="J84" s="3">
        <v>2180</v>
      </c>
      <c r="K84" s="6">
        <v>18</v>
      </c>
      <c r="L84" s="3">
        <v>30095</v>
      </c>
      <c r="M84" s="3">
        <v>13531</v>
      </c>
      <c r="N84" s="19">
        <v>2224233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138</v>
      </c>
      <c r="C85" s="3">
        <v>4848</v>
      </c>
      <c r="D85" s="6"/>
      <c r="E85" s="6">
        <v>75</v>
      </c>
      <c r="F85" s="6"/>
      <c r="G85" s="3">
        <v>1412</v>
      </c>
      <c r="H85" s="3">
        <v>3361</v>
      </c>
      <c r="I85" s="6">
        <v>38</v>
      </c>
      <c r="J85" s="6">
        <v>42</v>
      </c>
      <c r="K85" s="6">
        <v>0.7</v>
      </c>
      <c r="L85" s="3">
        <v>223341</v>
      </c>
      <c r="M85" s="3">
        <v>1944</v>
      </c>
      <c r="N85" s="19">
        <v>114880361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121</v>
      </c>
      <c r="C86" s="3">
        <v>4617</v>
      </c>
      <c r="D86" s="6"/>
      <c r="E86" s="6">
        <v>49</v>
      </c>
      <c r="F86" s="6"/>
      <c r="G86" s="3">
        <v>3989</v>
      </c>
      <c r="H86" s="6">
        <v>579</v>
      </c>
      <c r="I86" s="6"/>
      <c r="J86" s="3">
        <v>4675</v>
      </c>
      <c r="K86" s="6">
        <v>50</v>
      </c>
      <c r="L86" s="3">
        <v>45213</v>
      </c>
      <c r="M86" s="3">
        <v>45778</v>
      </c>
      <c r="N86" s="19">
        <v>987659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118</v>
      </c>
      <c r="C87" s="3">
        <v>4187</v>
      </c>
      <c r="D87" s="6"/>
      <c r="E87" s="6">
        <v>35</v>
      </c>
      <c r="F87" s="6"/>
      <c r="G87" s="3">
        <v>1327</v>
      </c>
      <c r="H87" s="3">
        <v>2825</v>
      </c>
      <c r="I87" s="6">
        <v>6</v>
      </c>
      <c r="J87" s="6">
        <v>147</v>
      </c>
      <c r="K87" s="6">
        <v>1</v>
      </c>
      <c r="L87" s="3">
        <v>1143648</v>
      </c>
      <c r="M87" s="3">
        <v>40217</v>
      </c>
      <c r="N87" s="19">
        <v>28437143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39</v>
      </c>
      <c r="C88" s="3">
        <v>4133</v>
      </c>
      <c r="D88" s="6"/>
      <c r="E88" s="6">
        <v>110</v>
      </c>
      <c r="F88" s="6"/>
      <c r="G88" s="3">
        <v>3959</v>
      </c>
      <c r="H88" s="6">
        <v>64</v>
      </c>
      <c r="I88" s="6">
        <v>1</v>
      </c>
      <c r="J88" s="3">
        <v>6605</v>
      </c>
      <c r="K88" s="6">
        <v>176</v>
      </c>
      <c r="L88" s="3">
        <v>154881</v>
      </c>
      <c r="M88" s="3">
        <v>247522</v>
      </c>
      <c r="N88" s="19">
        <v>625727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63</v>
      </c>
      <c r="C89" s="3">
        <v>4114</v>
      </c>
      <c r="D89" s="4">
        <v>7</v>
      </c>
      <c r="E89" s="6">
        <v>576</v>
      </c>
      <c r="F89" s="5">
        <v>3</v>
      </c>
      <c r="G89" s="3">
        <v>2618</v>
      </c>
      <c r="H89" s="6">
        <v>920</v>
      </c>
      <c r="I89" s="6">
        <v>13</v>
      </c>
      <c r="J89" s="6">
        <v>426</v>
      </c>
      <c r="K89" s="6">
        <v>60</v>
      </c>
      <c r="L89" s="3">
        <v>261420</v>
      </c>
      <c r="M89" s="3">
        <v>27060</v>
      </c>
      <c r="N89" s="19">
        <v>9660721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78</v>
      </c>
      <c r="C90" s="3">
        <v>4114</v>
      </c>
      <c r="D90" s="6"/>
      <c r="E90" s="6">
        <v>208</v>
      </c>
      <c r="F90" s="6"/>
      <c r="G90" s="3">
        <v>2217</v>
      </c>
      <c r="H90" s="3">
        <v>1689</v>
      </c>
      <c r="I90" s="6">
        <v>13</v>
      </c>
      <c r="J90" s="6">
        <v>592</v>
      </c>
      <c r="K90" s="6">
        <v>30</v>
      </c>
      <c r="L90" s="3">
        <v>122502</v>
      </c>
      <c r="M90" s="3">
        <v>17628</v>
      </c>
      <c r="N90" s="19">
        <v>6949106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103</v>
      </c>
      <c r="C91" s="3">
        <v>3726</v>
      </c>
      <c r="D91" s="4">
        <v>207</v>
      </c>
      <c r="E91" s="6">
        <v>42</v>
      </c>
      <c r="F91" s="5">
        <v>1</v>
      </c>
      <c r="G91" s="3">
        <v>2082</v>
      </c>
      <c r="H91" s="3">
        <v>1602</v>
      </c>
      <c r="I91" s="6">
        <v>30</v>
      </c>
      <c r="J91" s="6">
        <v>571</v>
      </c>
      <c r="K91" s="6">
        <v>6</v>
      </c>
      <c r="L91" s="3">
        <v>191137</v>
      </c>
      <c r="M91" s="3">
        <v>29309</v>
      </c>
      <c r="N91" s="19">
        <v>6521527</v>
      </c>
      <c r="P91" s="12">
        <f>IFERROR(#REF!/#REF!,0)</f>
        <v>0</v>
      </c>
      <c r="Q91" s="12">
        <f>IFERROR(#REF!/#REF!,0)</f>
        <v>0</v>
      </c>
    </row>
    <row r="92" spans="1:17" ht="29.5" thickBot="1" x14ac:dyDescent="0.4">
      <c r="A92" s="27">
        <v>90</v>
      </c>
      <c r="B92" s="18" t="s">
        <v>71</v>
      </c>
      <c r="C92" s="3">
        <v>3588</v>
      </c>
      <c r="D92" s="6"/>
      <c r="E92" s="6">
        <v>172</v>
      </c>
      <c r="F92" s="6"/>
      <c r="G92" s="3">
        <v>2285</v>
      </c>
      <c r="H92" s="3">
        <v>1131</v>
      </c>
      <c r="I92" s="6">
        <v>4</v>
      </c>
      <c r="J92" s="3">
        <v>1094</v>
      </c>
      <c r="K92" s="6">
        <v>52</v>
      </c>
      <c r="L92" s="3">
        <v>84958</v>
      </c>
      <c r="M92" s="3">
        <v>25893</v>
      </c>
      <c r="N92" s="19">
        <v>3281090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50</v>
      </c>
      <c r="C93" s="3">
        <v>3302</v>
      </c>
      <c r="D93" s="6"/>
      <c r="E93" s="6">
        <v>190</v>
      </c>
      <c r="F93" s="6"/>
      <c r="G93" s="3">
        <v>1374</v>
      </c>
      <c r="H93" s="3">
        <v>1738</v>
      </c>
      <c r="I93" s="6">
        <v>8</v>
      </c>
      <c r="J93" s="6">
        <v>317</v>
      </c>
      <c r="K93" s="6">
        <v>18</v>
      </c>
      <c r="L93" s="3">
        <v>291187</v>
      </c>
      <c r="M93" s="3">
        <v>27935</v>
      </c>
      <c r="N93" s="19">
        <v>10423763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195</v>
      </c>
      <c r="C94" s="3">
        <v>3292</v>
      </c>
      <c r="D94" s="6"/>
      <c r="E94" s="6">
        <v>114</v>
      </c>
      <c r="F94" s="6"/>
      <c r="G94" s="6">
        <v>963</v>
      </c>
      <c r="H94" s="3">
        <v>2215</v>
      </c>
      <c r="I94" s="6">
        <v>11</v>
      </c>
      <c r="J94" s="6">
        <v>709</v>
      </c>
      <c r="K94" s="6">
        <v>25</v>
      </c>
      <c r="L94" s="3">
        <v>13842</v>
      </c>
      <c r="M94" s="3">
        <v>2979</v>
      </c>
      <c r="N94" s="19">
        <v>4645985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45</v>
      </c>
      <c r="C95" s="3">
        <v>3157</v>
      </c>
      <c r="D95" s="4">
        <v>1</v>
      </c>
      <c r="E95" s="6">
        <v>58</v>
      </c>
      <c r="F95" s="6"/>
      <c r="G95" s="3">
        <v>3026</v>
      </c>
      <c r="H95" s="6">
        <v>73</v>
      </c>
      <c r="I95" s="6">
        <v>1</v>
      </c>
      <c r="J95" s="6">
        <v>45</v>
      </c>
      <c r="K95" s="6">
        <v>0.8</v>
      </c>
      <c r="L95" s="3">
        <v>468175</v>
      </c>
      <c r="M95" s="3">
        <v>6708</v>
      </c>
      <c r="N95" s="19">
        <v>69796897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3051</v>
      </c>
      <c r="D96" s="6"/>
      <c r="E96" s="6">
        <v>37</v>
      </c>
      <c r="F96" s="6"/>
      <c r="G96" s="6">
        <v>522</v>
      </c>
      <c r="H96" s="3">
        <v>2492</v>
      </c>
      <c r="I96" s="6">
        <v>2</v>
      </c>
      <c r="J96" s="6">
        <v>632</v>
      </c>
      <c r="K96" s="6">
        <v>8</v>
      </c>
      <c r="L96" s="3">
        <v>20901</v>
      </c>
      <c r="M96" s="3">
        <v>4329</v>
      </c>
      <c r="N96" s="19">
        <v>4827646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176</v>
      </c>
      <c r="C97" s="3">
        <v>2835</v>
      </c>
      <c r="D97" s="4">
        <v>23</v>
      </c>
      <c r="E97" s="6">
        <v>90</v>
      </c>
      <c r="F97" s="6"/>
      <c r="G97" s="6">
        <v>829</v>
      </c>
      <c r="H97" s="3">
        <v>1916</v>
      </c>
      <c r="I97" s="6">
        <v>2</v>
      </c>
      <c r="J97" s="6">
        <v>179</v>
      </c>
      <c r="K97" s="6">
        <v>6</v>
      </c>
      <c r="L97" s="6"/>
      <c r="M97" s="6"/>
      <c r="N97" s="19">
        <v>15879502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132</v>
      </c>
      <c r="C98" s="3">
        <v>2593</v>
      </c>
      <c r="D98" s="6"/>
      <c r="E98" s="6">
        <v>8</v>
      </c>
      <c r="F98" s="6"/>
      <c r="G98" s="3">
        <v>1016</v>
      </c>
      <c r="H98" s="3">
        <v>1569</v>
      </c>
      <c r="I98" s="6">
        <v>14</v>
      </c>
      <c r="J98" s="3">
        <v>8688</v>
      </c>
      <c r="K98" s="6">
        <v>27</v>
      </c>
      <c r="L98" s="3">
        <v>8061</v>
      </c>
      <c r="M98" s="3">
        <v>27009</v>
      </c>
      <c r="N98" s="19">
        <v>298451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113</v>
      </c>
      <c r="C99" s="3">
        <v>2434</v>
      </c>
      <c r="D99" s="6"/>
      <c r="E99" s="6">
        <v>31</v>
      </c>
      <c r="F99" s="6"/>
      <c r="G99" s="3">
        <v>2188</v>
      </c>
      <c r="H99" s="6">
        <v>215</v>
      </c>
      <c r="I99" s="6">
        <v>11</v>
      </c>
      <c r="J99" s="3">
        <v>8928</v>
      </c>
      <c r="K99" s="6">
        <v>114</v>
      </c>
      <c r="L99" s="3">
        <v>8800</v>
      </c>
      <c r="M99" s="3">
        <v>32279</v>
      </c>
      <c r="N99" s="19">
        <v>272625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84</v>
      </c>
      <c r="C100" s="3">
        <v>2368</v>
      </c>
      <c r="D100" s="6"/>
      <c r="E100" s="6">
        <v>12</v>
      </c>
      <c r="F100" s="6"/>
      <c r="G100" s="3">
        <v>1129</v>
      </c>
      <c r="H100" s="3">
        <v>1227</v>
      </c>
      <c r="I100" s="6">
        <v>3</v>
      </c>
      <c r="J100" s="6">
        <v>465</v>
      </c>
      <c r="K100" s="6">
        <v>2</v>
      </c>
      <c r="L100" s="3">
        <v>36135</v>
      </c>
      <c r="M100" s="3">
        <v>7095</v>
      </c>
      <c r="N100" s="19">
        <v>5093143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58</v>
      </c>
      <c r="C101" s="3">
        <v>2366</v>
      </c>
      <c r="D101" s="6"/>
      <c r="E101" s="6">
        <v>107</v>
      </c>
      <c r="F101" s="6"/>
      <c r="G101" s="3">
        <v>2142</v>
      </c>
      <c r="H101" s="6">
        <v>117</v>
      </c>
      <c r="I101" s="6"/>
      <c r="J101" s="6">
        <v>576</v>
      </c>
      <c r="K101" s="6">
        <v>26</v>
      </c>
      <c r="L101" s="3">
        <v>73093</v>
      </c>
      <c r="M101" s="3">
        <v>17803</v>
      </c>
      <c r="N101" s="19">
        <v>4105604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86</v>
      </c>
      <c r="C102" s="3">
        <v>2318</v>
      </c>
      <c r="D102" s="6"/>
      <c r="E102" s="6">
        <v>85</v>
      </c>
      <c r="F102" s="6"/>
      <c r="G102" s="3">
        <v>2123</v>
      </c>
      <c r="H102" s="6">
        <v>110</v>
      </c>
      <c r="I102" s="6">
        <v>1</v>
      </c>
      <c r="J102" s="6">
        <v>205</v>
      </c>
      <c r="K102" s="6">
        <v>8</v>
      </c>
      <c r="L102" s="3">
        <v>155381</v>
      </c>
      <c r="M102" s="3">
        <v>13718</v>
      </c>
      <c r="N102" s="19">
        <v>11326727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163</v>
      </c>
      <c r="C103" s="3">
        <v>2238</v>
      </c>
      <c r="D103" s="6"/>
      <c r="E103" s="6">
        <v>8</v>
      </c>
      <c r="F103" s="6"/>
      <c r="G103" s="3">
        <v>1813</v>
      </c>
      <c r="H103" s="6">
        <v>417</v>
      </c>
      <c r="I103" s="6">
        <v>9</v>
      </c>
      <c r="J103" s="3">
        <v>4142</v>
      </c>
      <c r="K103" s="6">
        <v>15</v>
      </c>
      <c r="L103" s="3">
        <v>42830</v>
      </c>
      <c r="M103" s="3">
        <v>79270</v>
      </c>
      <c r="N103" s="19">
        <v>540302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196</v>
      </c>
      <c r="C104" s="3">
        <v>2170</v>
      </c>
      <c r="D104" s="6"/>
      <c r="E104" s="6">
        <v>74</v>
      </c>
      <c r="F104" s="6"/>
      <c r="G104" s="3">
        <v>1238</v>
      </c>
      <c r="H104" s="6">
        <v>858</v>
      </c>
      <c r="I104" s="6"/>
      <c r="J104" s="6">
        <v>328</v>
      </c>
      <c r="K104" s="6">
        <v>11</v>
      </c>
      <c r="L104" s="6"/>
      <c r="M104" s="6"/>
      <c r="N104" s="19">
        <v>6622790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92</v>
      </c>
      <c r="C105" s="3">
        <v>2114</v>
      </c>
      <c r="D105" s="4">
        <v>67</v>
      </c>
      <c r="E105" s="6">
        <v>47</v>
      </c>
      <c r="F105" s="5">
        <v>2</v>
      </c>
      <c r="G105" s="3">
        <v>1217</v>
      </c>
      <c r="H105" s="6">
        <v>850</v>
      </c>
      <c r="I105" s="6">
        <v>11</v>
      </c>
      <c r="J105" s="6">
        <v>735</v>
      </c>
      <c r="K105" s="6">
        <v>16</v>
      </c>
      <c r="L105" s="3">
        <v>21437</v>
      </c>
      <c r="M105" s="3">
        <v>7449</v>
      </c>
      <c r="N105" s="19">
        <v>2877847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114</v>
      </c>
      <c r="C106" s="3">
        <v>1991</v>
      </c>
      <c r="D106" s="6"/>
      <c r="E106" s="6">
        <v>11</v>
      </c>
      <c r="F106" s="6"/>
      <c r="G106" s="3">
        <v>1562</v>
      </c>
      <c r="H106" s="6">
        <v>418</v>
      </c>
      <c r="I106" s="6">
        <v>1</v>
      </c>
      <c r="J106" s="6">
        <v>93</v>
      </c>
      <c r="K106" s="6">
        <v>0.5</v>
      </c>
      <c r="L106" s="3">
        <v>97402</v>
      </c>
      <c r="M106" s="3">
        <v>4549</v>
      </c>
      <c r="N106" s="19">
        <v>21411594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61</v>
      </c>
      <c r="C107" s="3">
        <v>1983</v>
      </c>
      <c r="D107" s="4">
        <v>1</v>
      </c>
      <c r="E107" s="6">
        <v>69</v>
      </c>
      <c r="F107" s="6"/>
      <c r="G107" s="3">
        <v>1783</v>
      </c>
      <c r="H107" s="6">
        <v>131</v>
      </c>
      <c r="I107" s="6">
        <v>1</v>
      </c>
      <c r="J107" s="3">
        <v>1495</v>
      </c>
      <c r="K107" s="6">
        <v>52</v>
      </c>
      <c r="L107" s="3">
        <v>103950</v>
      </c>
      <c r="M107" s="3">
        <v>78363</v>
      </c>
      <c r="N107" s="19">
        <v>1326520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136</v>
      </c>
      <c r="C108" s="3">
        <v>1978</v>
      </c>
      <c r="D108" s="6"/>
      <c r="E108" s="6">
        <v>111</v>
      </c>
      <c r="F108" s="6"/>
      <c r="G108" s="3">
        <v>1302</v>
      </c>
      <c r="H108" s="6">
        <v>565</v>
      </c>
      <c r="I108" s="6"/>
      <c r="J108" s="6">
        <v>98</v>
      </c>
      <c r="K108" s="6">
        <v>5</v>
      </c>
      <c r="L108" s="3">
        <v>10743</v>
      </c>
      <c r="M108" s="6">
        <v>531</v>
      </c>
      <c r="N108" s="19">
        <v>20232493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207</v>
      </c>
      <c r="C109" s="3">
        <v>1930</v>
      </c>
      <c r="D109" s="6"/>
      <c r="E109" s="6">
        <v>36</v>
      </c>
      <c r="F109" s="6"/>
      <c r="G109" s="6">
        <v>217</v>
      </c>
      <c r="H109" s="3">
        <v>1677</v>
      </c>
      <c r="I109" s="6">
        <v>1</v>
      </c>
      <c r="J109" s="6">
        <v>172</v>
      </c>
      <c r="K109" s="6">
        <v>3</v>
      </c>
      <c r="L109" s="3">
        <v>10165</v>
      </c>
      <c r="M109" s="6">
        <v>908</v>
      </c>
      <c r="N109" s="19">
        <v>11190800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56</v>
      </c>
      <c r="C110" s="3">
        <v>1824</v>
      </c>
      <c r="D110" s="6"/>
      <c r="E110" s="6">
        <v>10</v>
      </c>
      <c r="F110" s="6"/>
      <c r="G110" s="3">
        <v>1806</v>
      </c>
      <c r="H110" s="6">
        <v>8</v>
      </c>
      <c r="I110" s="6"/>
      <c r="J110" s="3">
        <v>5346</v>
      </c>
      <c r="K110" s="6">
        <v>29</v>
      </c>
      <c r="L110" s="3">
        <v>69190</v>
      </c>
      <c r="M110" s="3">
        <v>202784</v>
      </c>
      <c r="N110" s="19">
        <v>341200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65</v>
      </c>
      <c r="C111" s="3">
        <v>1804</v>
      </c>
      <c r="D111" s="4">
        <v>1</v>
      </c>
      <c r="E111" s="6">
        <v>78</v>
      </c>
      <c r="F111" s="5">
        <v>1</v>
      </c>
      <c r="G111" s="3">
        <v>1484</v>
      </c>
      <c r="H111" s="6">
        <v>242</v>
      </c>
      <c r="I111" s="6">
        <v>16</v>
      </c>
      <c r="J111" s="6">
        <v>663</v>
      </c>
      <c r="K111" s="6">
        <v>29</v>
      </c>
      <c r="L111" s="3">
        <v>403841</v>
      </c>
      <c r="M111" s="3">
        <v>148326</v>
      </c>
      <c r="N111" s="19">
        <v>2722653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130</v>
      </c>
      <c r="C112" s="3">
        <v>1787</v>
      </c>
      <c r="D112" s="4">
        <v>63</v>
      </c>
      <c r="E112" s="6">
        <v>16</v>
      </c>
      <c r="F112" s="5">
        <v>1</v>
      </c>
      <c r="G112" s="6">
        <v>779</v>
      </c>
      <c r="H112" s="6">
        <v>992</v>
      </c>
      <c r="I112" s="6">
        <v>8</v>
      </c>
      <c r="J112" s="6">
        <v>65</v>
      </c>
      <c r="K112" s="6">
        <v>0.6</v>
      </c>
      <c r="L112" s="3">
        <v>19392</v>
      </c>
      <c r="M112" s="6">
        <v>701</v>
      </c>
      <c r="N112" s="19">
        <v>27669848</v>
      </c>
      <c r="P112" s="12">
        <f>IFERROR(#REF!/#REF!,0)</f>
        <v>0</v>
      </c>
      <c r="Q112" s="12">
        <f>IFERROR(#REF!/#REF!,0)</f>
        <v>0</v>
      </c>
    </row>
    <row r="113" spans="1:17" ht="29.5" thickBot="1" x14ac:dyDescent="0.4">
      <c r="A113" s="27">
        <v>111</v>
      </c>
      <c r="B113" s="18" t="s">
        <v>164</v>
      </c>
      <c r="C113" s="3">
        <v>1664</v>
      </c>
      <c r="D113" s="6"/>
      <c r="E113" s="6">
        <v>32</v>
      </c>
      <c r="F113" s="6"/>
      <c r="G113" s="6">
        <v>515</v>
      </c>
      <c r="H113" s="3">
        <v>1117</v>
      </c>
      <c r="I113" s="6"/>
      <c r="J113" s="3">
        <v>1187</v>
      </c>
      <c r="K113" s="6">
        <v>23</v>
      </c>
      <c r="L113" s="3">
        <v>16000</v>
      </c>
      <c r="M113" s="3">
        <v>11417</v>
      </c>
      <c r="N113" s="19">
        <v>1401431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81</v>
      </c>
      <c r="C114" s="3">
        <v>1622</v>
      </c>
      <c r="D114" s="6"/>
      <c r="E114" s="6">
        <v>32</v>
      </c>
      <c r="F114" s="6"/>
      <c r="G114" s="3">
        <v>1098</v>
      </c>
      <c r="H114" s="6">
        <v>492</v>
      </c>
      <c r="I114" s="6">
        <v>9</v>
      </c>
      <c r="J114" s="6">
        <v>238</v>
      </c>
      <c r="K114" s="6">
        <v>5</v>
      </c>
      <c r="L114" s="3">
        <v>118534</v>
      </c>
      <c r="M114" s="3">
        <v>17365</v>
      </c>
      <c r="N114" s="19">
        <v>6825877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75</v>
      </c>
      <c r="C115" s="3">
        <v>1607</v>
      </c>
      <c r="D115" s="4">
        <v>18</v>
      </c>
      <c r="E115" s="6">
        <v>28</v>
      </c>
      <c r="F115" s="6"/>
      <c r="G115" s="3">
        <v>1448</v>
      </c>
      <c r="H115" s="6">
        <v>131</v>
      </c>
      <c r="I115" s="6"/>
      <c r="J115" s="6">
        <v>294</v>
      </c>
      <c r="K115" s="6">
        <v>5</v>
      </c>
      <c r="L115" s="3">
        <v>203911</v>
      </c>
      <c r="M115" s="3">
        <v>37349</v>
      </c>
      <c r="N115" s="19">
        <v>5459598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151</v>
      </c>
      <c r="C116" s="3">
        <v>1556</v>
      </c>
      <c r="D116" s="6"/>
      <c r="E116" s="6">
        <v>19</v>
      </c>
      <c r="F116" s="6"/>
      <c r="G116" s="6">
        <v>191</v>
      </c>
      <c r="H116" s="3">
        <v>1346</v>
      </c>
      <c r="I116" s="6">
        <v>5</v>
      </c>
      <c r="J116" s="6">
        <v>791</v>
      </c>
      <c r="K116" s="6">
        <v>10</v>
      </c>
      <c r="L116" s="3">
        <v>1500</v>
      </c>
      <c r="M116" s="6">
        <v>763</v>
      </c>
      <c r="N116" s="19">
        <v>1966670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64</v>
      </c>
      <c r="C117" s="3">
        <v>1541</v>
      </c>
      <c r="D117" s="4">
        <v>7</v>
      </c>
      <c r="E117" s="6">
        <v>109</v>
      </c>
      <c r="F117" s="6"/>
      <c r="G117" s="3">
        <v>1376</v>
      </c>
      <c r="H117" s="6">
        <v>56</v>
      </c>
      <c r="I117" s="6">
        <v>2</v>
      </c>
      <c r="J117" s="6">
        <v>741</v>
      </c>
      <c r="K117" s="6">
        <v>52</v>
      </c>
      <c r="L117" s="3">
        <v>96755</v>
      </c>
      <c r="M117" s="3">
        <v>46541</v>
      </c>
      <c r="N117" s="19">
        <v>2078933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60</v>
      </c>
      <c r="C118" s="3">
        <v>1516</v>
      </c>
      <c r="D118" s="4">
        <v>1</v>
      </c>
      <c r="E118" s="6">
        <v>22</v>
      </c>
      <c r="F118" s="6"/>
      <c r="G118" s="3">
        <v>1483</v>
      </c>
      <c r="H118" s="6">
        <v>11</v>
      </c>
      <c r="I118" s="6"/>
      <c r="J118" s="6">
        <v>303</v>
      </c>
      <c r="K118" s="6">
        <v>4</v>
      </c>
      <c r="L118" s="3">
        <v>357996</v>
      </c>
      <c r="M118" s="3">
        <v>71569</v>
      </c>
      <c r="N118" s="3">
        <v>5002100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149</v>
      </c>
      <c r="C119" s="3">
        <v>1477</v>
      </c>
      <c r="D119" s="6"/>
      <c r="E119" s="6">
        <v>18</v>
      </c>
      <c r="F119" s="6"/>
      <c r="G119" s="3">
        <v>1213</v>
      </c>
      <c r="H119" s="6">
        <v>246</v>
      </c>
      <c r="I119" s="6">
        <v>1</v>
      </c>
      <c r="J119" s="6">
        <v>80</v>
      </c>
      <c r="K119" s="6">
        <v>1</v>
      </c>
      <c r="L119" s="3">
        <v>50771</v>
      </c>
      <c r="M119" s="3">
        <v>2764</v>
      </c>
      <c r="N119" s="19">
        <v>18367994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123</v>
      </c>
      <c r="C120" s="3">
        <v>1422</v>
      </c>
      <c r="D120" s="6"/>
      <c r="E120" s="6">
        <v>13</v>
      </c>
      <c r="F120" s="6"/>
      <c r="G120" s="6">
        <v>926</v>
      </c>
      <c r="H120" s="6">
        <v>483</v>
      </c>
      <c r="I120" s="6">
        <v>1</v>
      </c>
      <c r="J120" s="6">
        <v>199</v>
      </c>
      <c r="K120" s="6">
        <v>2</v>
      </c>
      <c r="L120" s="3">
        <v>59454</v>
      </c>
      <c r="M120" s="3">
        <v>8338</v>
      </c>
      <c r="N120" s="19">
        <v>7130560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1347</v>
      </c>
      <c r="D121" s="6"/>
      <c r="E121" s="6">
        <v>55</v>
      </c>
      <c r="F121" s="6"/>
      <c r="G121" s="6">
        <v>853</v>
      </c>
      <c r="H121" s="6">
        <v>439</v>
      </c>
      <c r="I121" s="6"/>
      <c r="J121" s="6">
        <v>169</v>
      </c>
      <c r="K121" s="6">
        <v>7</v>
      </c>
      <c r="L121" s="6"/>
      <c r="M121" s="6"/>
      <c r="N121" s="19">
        <v>7972631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106</v>
      </c>
      <c r="C122" s="3">
        <v>1311</v>
      </c>
      <c r="D122" s="4">
        <v>142</v>
      </c>
      <c r="E122" s="6">
        <v>3</v>
      </c>
      <c r="F122" s="6"/>
      <c r="G122" s="6">
        <v>442</v>
      </c>
      <c r="H122" s="6">
        <v>866</v>
      </c>
      <c r="I122" s="6"/>
      <c r="J122" s="6">
        <v>257</v>
      </c>
      <c r="K122" s="6">
        <v>0.6</v>
      </c>
      <c r="L122" s="3">
        <v>77631</v>
      </c>
      <c r="M122" s="3">
        <v>15228</v>
      </c>
      <c r="N122" s="19">
        <v>5098046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1180</v>
      </c>
      <c r="D123" s="4">
        <v>2</v>
      </c>
      <c r="E123" s="6">
        <v>6</v>
      </c>
      <c r="F123" s="6"/>
      <c r="G123" s="3">
        <v>1086</v>
      </c>
      <c r="H123" s="6">
        <v>88</v>
      </c>
      <c r="I123" s="6">
        <v>1</v>
      </c>
      <c r="J123" s="6">
        <v>157</v>
      </c>
      <c r="K123" s="6">
        <v>0.8</v>
      </c>
      <c r="L123" s="3">
        <v>301108</v>
      </c>
      <c r="M123" s="3">
        <v>40171</v>
      </c>
      <c r="N123" s="19">
        <v>7495738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77</v>
      </c>
      <c r="C124" s="3">
        <v>1159</v>
      </c>
      <c r="D124" s="6"/>
      <c r="E124" s="6">
        <v>50</v>
      </c>
      <c r="F124" s="6"/>
      <c r="G124" s="3">
        <v>1023</v>
      </c>
      <c r="H124" s="6">
        <v>86</v>
      </c>
      <c r="I124" s="6"/>
      <c r="J124" s="6">
        <v>98</v>
      </c>
      <c r="K124" s="6">
        <v>4</v>
      </c>
      <c r="L124" s="3">
        <v>67456</v>
      </c>
      <c r="M124" s="3">
        <v>5709</v>
      </c>
      <c r="N124" s="19">
        <v>11815943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80</v>
      </c>
      <c r="C125" s="3">
        <v>1111</v>
      </c>
      <c r="D125" s="6"/>
      <c r="E125" s="6">
        <v>30</v>
      </c>
      <c r="F125" s="6"/>
      <c r="G125" s="6">
        <v>903</v>
      </c>
      <c r="H125" s="6">
        <v>178</v>
      </c>
      <c r="I125" s="6">
        <v>1</v>
      </c>
      <c r="J125" s="6">
        <v>589</v>
      </c>
      <c r="K125" s="6">
        <v>16</v>
      </c>
      <c r="L125" s="3">
        <v>141713</v>
      </c>
      <c r="M125" s="3">
        <v>75122</v>
      </c>
      <c r="N125" s="19">
        <v>1886426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140</v>
      </c>
      <c r="C126" s="3">
        <v>1087</v>
      </c>
      <c r="D126" s="6"/>
      <c r="E126" s="6">
        <v>37</v>
      </c>
      <c r="F126" s="6"/>
      <c r="G126" s="6">
        <v>456</v>
      </c>
      <c r="H126" s="6">
        <v>594</v>
      </c>
      <c r="I126" s="6"/>
      <c r="J126" s="6">
        <v>197</v>
      </c>
      <c r="K126" s="6">
        <v>7</v>
      </c>
      <c r="L126" s="6"/>
      <c r="M126" s="6"/>
      <c r="N126" s="19">
        <v>5514129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93</v>
      </c>
      <c r="C127" s="3">
        <v>1051</v>
      </c>
      <c r="D127" s="6"/>
      <c r="E127" s="6">
        <v>67</v>
      </c>
      <c r="F127" s="6"/>
      <c r="G127" s="6">
        <v>913</v>
      </c>
      <c r="H127" s="6">
        <v>71</v>
      </c>
      <c r="I127" s="6"/>
      <c r="J127" s="6">
        <v>43</v>
      </c>
      <c r="K127" s="6">
        <v>3</v>
      </c>
      <c r="L127" s="3">
        <v>6436</v>
      </c>
      <c r="M127" s="6">
        <v>266</v>
      </c>
      <c r="N127" s="19">
        <v>24175449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97</v>
      </c>
      <c r="C128" s="3">
        <v>1047</v>
      </c>
      <c r="D128" s="6"/>
      <c r="E128" s="6">
        <v>9</v>
      </c>
      <c r="F128" s="6"/>
      <c r="G128" s="6">
        <v>772</v>
      </c>
      <c r="H128" s="6">
        <v>266</v>
      </c>
      <c r="I128" s="6">
        <v>3</v>
      </c>
      <c r="J128" s="6">
        <v>103</v>
      </c>
      <c r="K128" s="6">
        <v>0.9</v>
      </c>
      <c r="L128" s="3">
        <v>341161</v>
      </c>
      <c r="M128" s="3">
        <v>33444</v>
      </c>
      <c r="N128" s="19">
        <v>10200970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212</v>
      </c>
      <c r="C129" s="6">
        <v>992</v>
      </c>
      <c r="D129" s="6"/>
      <c r="E129" s="6">
        <v>261</v>
      </c>
      <c r="F129" s="6"/>
      <c r="G129" s="6">
        <v>356</v>
      </c>
      <c r="H129" s="6">
        <v>375</v>
      </c>
      <c r="I129" s="6"/>
      <c r="J129" s="6">
        <v>33</v>
      </c>
      <c r="K129" s="6">
        <v>9</v>
      </c>
      <c r="L129" s="6">
        <v>120</v>
      </c>
      <c r="M129" s="6">
        <v>4</v>
      </c>
      <c r="N129" s="19">
        <v>29807743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83</v>
      </c>
      <c r="C130" s="6">
        <v>990</v>
      </c>
      <c r="D130" s="6"/>
      <c r="E130" s="6">
        <v>19</v>
      </c>
      <c r="F130" s="6"/>
      <c r="G130" s="6">
        <v>824</v>
      </c>
      <c r="H130" s="6">
        <v>147</v>
      </c>
      <c r="I130" s="6"/>
      <c r="J130" s="6">
        <v>820</v>
      </c>
      <c r="K130" s="6">
        <v>16</v>
      </c>
      <c r="L130" s="3">
        <v>148399</v>
      </c>
      <c r="M130" s="3">
        <v>122930</v>
      </c>
      <c r="N130" s="19">
        <v>1207183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194</v>
      </c>
      <c r="C131" s="6">
        <v>982</v>
      </c>
      <c r="D131" s="6"/>
      <c r="E131" s="6">
        <v>8</v>
      </c>
      <c r="F131" s="6"/>
      <c r="G131" s="6">
        <v>479</v>
      </c>
      <c r="H131" s="6">
        <v>495</v>
      </c>
      <c r="I131" s="6"/>
      <c r="J131" s="3">
        <v>1767</v>
      </c>
      <c r="K131" s="6">
        <v>14</v>
      </c>
      <c r="L131" s="3">
        <v>1560</v>
      </c>
      <c r="M131" s="3">
        <v>2806</v>
      </c>
      <c r="N131" s="19">
        <v>555855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90</v>
      </c>
      <c r="C132" s="6">
        <v>919</v>
      </c>
      <c r="D132" s="4">
        <v>12</v>
      </c>
      <c r="E132" s="6">
        <v>53</v>
      </c>
      <c r="F132" s="6"/>
      <c r="G132" s="6">
        <v>825</v>
      </c>
      <c r="H132" s="6">
        <v>41</v>
      </c>
      <c r="I132" s="6"/>
      <c r="J132" s="6">
        <v>44</v>
      </c>
      <c r="K132" s="6">
        <v>3</v>
      </c>
      <c r="L132" s="6"/>
      <c r="M132" s="6"/>
      <c r="N132" s="19">
        <v>20885688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110</v>
      </c>
      <c r="C133" s="6">
        <v>914</v>
      </c>
      <c r="D133" s="4">
        <v>3</v>
      </c>
      <c r="E133" s="6">
        <v>14</v>
      </c>
      <c r="F133" s="6"/>
      <c r="G133" s="6">
        <v>771</v>
      </c>
      <c r="H133" s="6">
        <v>129</v>
      </c>
      <c r="I133" s="6">
        <v>5</v>
      </c>
      <c r="J133" s="6">
        <v>229</v>
      </c>
      <c r="K133" s="6">
        <v>4</v>
      </c>
      <c r="L133" s="3">
        <v>90434</v>
      </c>
      <c r="M133" s="3">
        <v>22669</v>
      </c>
      <c r="N133" s="19">
        <v>3989285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88</v>
      </c>
      <c r="C134" s="6">
        <v>885</v>
      </c>
      <c r="D134" s="6"/>
      <c r="E134" s="6">
        <v>25</v>
      </c>
      <c r="F134" s="6"/>
      <c r="G134" s="6">
        <v>815</v>
      </c>
      <c r="H134" s="6">
        <v>45</v>
      </c>
      <c r="I134" s="6">
        <v>4</v>
      </c>
      <c r="J134" s="6">
        <v>255</v>
      </c>
      <c r="K134" s="6">
        <v>7</v>
      </c>
      <c r="L134" s="3">
        <v>58845</v>
      </c>
      <c r="M134" s="3">
        <v>16941</v>
      </c>
      <c r="N134" s="19">
        <v>3473512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181</v>
      </c>
      <c r="C135" s="6">
        <v>860</v>
      </c>
      <c r="D135" s="6"/>
      <c r="E135" s="6">
        <v>74</v>
      </c>
      <c r="F135" s="6"/>
      <c r="G135" s="6">
        <v>757</v>
      </c>
      <c r="H135" s="6">
        <v>29</v>
      </c>
      <c r="I135" s="6"/>
      <c r="J135" s="6">
        <v>52</v>
      </c>
      <c r="K135" s="6">
        <v>5</v>
      </c>
      <c r="L135" s="6"/>
      <c r="M135" s="6"/>
      <c r="N135" s="19">
        <v>16411072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82</v>
      </c>
      <c r="C136" s="6">
        <v>855</v>
      </c>
      <c r="D136" s="6"/>
      <c r="E136" s="6">
        <v>52</v>
      </c>
      <c r="F136" s="6"/>
      <c r="G136" s="6">
        <v>797</v>
      </c>
      <c r="H136" s="6">
        <v>6</v>
      </c>
      <c r="I136" s="6">
        <v>1</v>
      </c>
      <c r="J136" s="3">
        <v>11066</v>
      </c>
      <c r="K136" s="6">
        <v>673</v>
      </c>
      <c r="L136" s="3">
        <v>3750</v>
      </c>
      <c r="M136" s="3">
        <v>48536</v>
      </c>
      <c r="N136" s="19">
        <v>77263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157</v>
      </c>
      <c r="C137" s="6">
        <v>850</v>
      </c>
      <c r="D137" s="6"/>
      <c r="E137" s="6">
        <v>13</v>
      </c>
      <c r="F137" s="6"/>
      <c r="G137" s="6">
        <v>272</v>
      </c>
      <c r="H137" s="6">
        <v>565</v>
      </c>
      <c r="I137" s="6">
        <v>2</v>
      </c>
      <c r="J137" s="6">
        <v>70</v>
      </c>
      <c r="K137" s="6">
        <v>1</v>
      </c>
      <c r="L137" s="3">
        <v>54653</v>
      </c>
      <c r="M137" s="3">
        <v>4512</v>
      </c>
      <c r="N137" s="19">
        <v>12113673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141</v>
      </c>
      <c r="C138" s="6">
        <v>805</v>
      </c>
      <c r="D138" s="4">
        <v>8</v>
      </c>
      <c r="E138" s="6"/>
      <c r="F138" s="6"/>
      <c r="G138" s="6">
        <v>717</v>
      </c>
      <c r="H138" s="6">
        <v>88</v>
      </c>
      <c r="I138" s="6"/>
      <c r="J138" s="6">
        <v>18</v>
      </c>
      <c r="K138" s="6"/>
      <c r="L138" s="3">
        <v>170789</v>
      </c>
      <c r="M138" s="3">
        <v>3738</v>
      </c>
      <c r="N138" s="19">
        <v>45693352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188</v>
      </c>
      <c r="C139" s="6">
        <v>803</v>
      </c>
      <c r="D139" s="6"/>
      <c r="E139" s="6">
        <v>11</v>
      </c>
      <c r="F139" s="6"/>
      <c r="G139" s="6">
        <v>258</v>
      </c>
      <c r="H139" s="6">
        <v>534</v>
      </c>
      <c r="I139" s="6">
        <v>4</v>
      </c>
      <c r="J139" s="6">
        <v>42</v>
      </c>
      <c r="K139" s="6">
        <v>0.6</v>
      </c>
      <c r="L139" s="3">
        <v>11536</v>
      </c>
      <c r="M139" s="6">
        <v>603</v>
      </c>
      <c r="N139" s="19">
        <v>19115216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128</v>
      </c>
      <c r="C140" s="6">
        <v>798</v>
      </c>
      <c r="D140" s="6"/>
      <c r="E140" s="6">
        <v>2</v>
      </c>
      <c r="F140" s="6"/>
      <c r="G140" s="6">
        <v>371</v>
      </c>
      <c r="H140" s="6">
        <v>425</v>
      </c>
      <c r="I140" s="6"/>
      <c r="J140" s="6">
        <v>62</v>
      </c>
      <c r="K140" s="6">
        <v>0.2</v>
      </c>
      <c r="L140" s="3">
        <v>118112</v>
      </c>
      <c r="M140" s="3">
        <v>9126</v>
      </c>
      <c r="N140" s="19">
        <v>12942831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166</v>
      </c>
      <c r="C141" s="6">
        <v>757</v>
      </c>
      <c r="D141" s="6"/>
      <c r="E141" s="6">
        <v>5</v>
      </c>
      <c r="F141" s="6"/>
      <c r="G141" s="6">
        <v>206</v>
      </c>
      <c r="H141" s="6">
        <v>546</v>
      </c>
      <c r="I141" s="6"/>
      <c r="J141" s="6">
        <v>24</v>
      </c>
      <c r="K141" s="6">
        <v>0.2</v>
      </c>
      <c r="L141" s="3">
        <v>24348</v>
      </c>
      <c r="M141" s="6">
        <v>780</v>
      </c>
      <c r="N141" s="19">
        <v>31228283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20" t="s">
        <v>74</v>
      </c>
      <c r="C142" s="6">
        <v>712</v>
      </c>
      <c r="D142" s="6"/>
      <c r="E142" s="6">
        <v>13</v>
      </c>
      <c r="F142" s="6"/>
      <c r="G142" s="6">
        <v>651</v>
      </c>
      <c r="H142" s="6">
        <v>48</v>
      </c>
      <c r="I142" s="6">
        <v>4</v>
      </c>
      <c r="J142" s="6"/>
      <c r="K142" s="6"/>
      <c r="L142" s="6"/>
      <c r="M142" s="6"/>
      <c r="N142" s="6"/>
      <c r="P142" s="12">
        <f>IFERROR(#REF!/#REF!,0)</f>
        <v>0</v>
      </c>
      <c r="Q142" s="12">
        <f>IFERROR(#REF!/#REF!,0)</f>
        <v>0</v>
      </c>
    </row>
    <row r="143" spans="1:17" ht="29.5" thickBot="1" x14ac:dyDescent="0.4">
      <c r="A143" s="27">
        <v>141</v>
      </c>
      <c r="B143" s="18" t="s">
        <v>202</v>
      </c>
      <c r="C143" s="6">
        <v>707</v>
      </c>
      <c r="D143" s="6"/>
      <c r="E143" s="6">
        <v>12</v>
      </c>
      <c r="F143" s="6"/>
      <c r="G143" s="6">
        <v>208</v>
      </c>
      <c r="H143" s="6">
        <v>487</v>
      </c>
      <c r="I143" s="6"/>
      <c r="J143" s="3">
        <v>3228</v>
      </c>
      <c r="K143" s="6">
        <v>55</v>
      </c>
      <c r="L143" s="3">
        <v>1733</v>
      </c>
      <c r="M143" s="3">
        <v>7911</v>
      </c>
      <c r="N143" s="19">
        <v>219054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101</v>
      </c>
      <c r="C144" s="6">
        <v>698</v>
      </c>
      <c r="D144" s="6"/>
      <c r="E144" s="6">
        <v>42</v>
      </c>
      <c r="F144" s="6"/>
      <c r="G144" s="6">
        <v>647</v>
      </c>
      <c r="H144" s="6">
        <v>9</v>
      </c>
      <c r="I144" s="6"/>
      <c r="J144" s="3">
        <v>20572</v>
      </c>
      <c r="K144" s="3">
        <v>1238</v>
      </c>
      <c r="L144" s="3">
        <v>5631</v>
      </c>
      <c r="M144" s="3">
        <v>165959</v>
      </c>
      <c r="N144" s="19">
        <v>33930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179</v>
      </c>
      <c r="C145" s="6">
        <v>674</v>
      </c>
      <c r="D145" s="6"/>
      <c r="E145" s="6">
        <v>7</v>
      </c>
      <c r="F145" s="6"/>
      <c r="G145" s="6">
        <v>319</v>
      </c>
      <c r="H145" s="6">
        <v>348</v>
      </c>
      <c r="I145" s="6">
        <v>5</v>
      </c>
      <c r="J145" s="6">
        <v>581</v>
      </c>
      <c r="K145" s="6">
        <v>6</v>
      </c>
      <c r="L145" s="3">
        <v>6551</v>
      </c>
      <c r="M145" s="3">
        <v>5648</v>
      </c>
      <c r="N145" s="19">
        <v>1159905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139</v>
      </c>
      <c r="C146" s="6">
        <v>670</v>
      </c>
      <c r="D146" s="4">
        <v>5</v>
      </c>
      <c r="E146" s="6">
        <v>10</v>
      </c>
      <c r="F146" s="6"/>
      <c r="G146" s="6">
        <v>518</v>
      </c>
      <c r="H146" s="6">
        <v>142</v>
      </c>
      <c r="I146" s="6"/>
      <c r="J146" s="6">
        <v>226</v>
      </c>
      <c r="K146" s="6">
        <v>3</v>
      </c>
      <c r="L146" s="3">
        <v>21658</v>
      </c>
      <c r="M146" s="3">
        <v>7315</v>
      </c>
      <c r="N146" s="19">
        <v>2960928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100</v>
      </c>
      <c r="C147" s="6">
        <v>665</v>
      </c>
      <c r="D147" s="6"/>
      <c r="E147" s="6">
        <v>9</v>
      </c>
      <c r="F147" s="6"/>
      <c r="G147" s="6">
        <v>624</v>
      </c>
      <c r="H147" s="6">
        <v>32</v>
      </c>
      <c r="I147" s="6"/>
      <c r="J147" s="3">
        <v>1506</v>
      </c>
      <c r="K147" s="6">
        <v>20</v>
      </c>
      <c r="L147" s="3">
        <v>90544</v>
      </c>
      <c r="M147" s="3">
        <v>205072</v>
      </c>
      <c r="N147" s="19">
        <v>441522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154</v>
      </c>
      <c r="C148" s="6">
        <v>652</v>
      </c>
      <c r="D148" s="6"/>
      <c r="E148" s="6">
        <v>34</v>
      </c>
      <c r="F148" s="6"/>
      <c r="G148" s="6">
        <v>270</v>
      </c>
      <c r="H148" s="6">
        <v>348</v>
      </c>
      <c r="I148" s="6"/>
      <c r="J148" s="6">
        <v>129</v>
      </c>
      <c r="K148" s="6">
        <v>7</v>
      </c>
      <c r="L148" s="6"/>
      <c r="M148" s="6"/>
      <c r="N148" s="19">
        <v>5054289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159</v>
      </c>
      <c r="C149" s="6">
        <v>639</v>
      </c>
      <c r="D149" s="6"/>
      <c r="E149" s="6">
        <v>17</v>
      </c>
      <c r="F149" s="6"/>
      <c r="G149" s="6">
        <v>132</v>
      </c>
      <c r="H149" s="6">
        <v>490</v>
      </c>
      <c r="I149" s="6"/>
      <c r="J149" s="6">
        <v>93</v>
      </c>
      <c r="K149" s="6">
        <v>2</v>
      </c>
      <c r="L149" s="3">
        <v>23075</v>
      </c>
      <c r="M149" s="3">
        <v>3359</v>
      </c>
      <c r="N149" s="19">
        <v>6869118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576</v>
      </c>
      <c r="D150" s="6"/>
      <c r="E150" s="6">
        <v>13</v>
      </c>
      <c r="F150" s="6"/>
      <c r="G150" s="6">
        <v>384</v>
      </c>
      <c r="H150" s="6">
        <v>179</v>
      </c>
      <c r="I150" s="6">
        <v>2</v>
      </c>
      <c r="J150" s="6">
        <v>70</v>
      </c>
      <c r="K150" s="6">
        <v>2</v>
      </c>
      <c r="L150" s="3">
        <v>28509</v>
      </c>
      <c r="M150" s="3">
        <v>3446</v>
      </c>
      <c r="N150" s="19">
        <v>8273194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99</v>
      </c>
      <c r="C151" s="6">
        <v>570</v>
      </c>
      <c r="D151" s="6"/>
      <c r="E151" s="6">
        <v>47</v>
      </c>
      <c r="F151" s="6"/>
      <c r="G151" s="6">
        <v>512</v>
      </c>
      <c r="H151" s="6">
        <v>11</v>
      </c>
      <c r="I151" s="6"/>
      <c r="J151" s="3">
        <v>3279</v>
      </c>
      <c r="K151" s="6">
        <v>270</v>
      </c>
      <c r="L151" s="3">
        <v>10255</v>
      </c>
      <c r="M151" s="3">
        <v>58995</v>
      </c>
      <c r="N151" s="19">
        <v>173829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180</v>
      </c>
      <c r="C152" s="6">
        <v>525</v>
      </c>
      <c r="D152" s="6"/>
      <c r="E152" s="6">
        <v>6</v>
      </c>
      <c r="F152" s="6"/>
      <c r="G152" s="6">
        <v>64</v>
      </c>
      <c r="H152" s="6">
        <v>455</v>
      </c>
      <c r="I152" s="6"/>
      <c r="J152" s="6">
        <v>35</v>
      </c>
      <c r="K152" s="6">
        <v>0.4</v>
      </c>
      <c r="L152" s="3">
        <v>53283</v>
      </c>
      <c r="M152" s="3">
        <v>3586</v>
      </c>
      <c r="N152" s="19">
        <v>14857781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158</v>
      </c>
      <c r="C153" s="6">
        <v>509</v>
      </c>
      <c r="D153" s="6"/>
      <c r="E153" s="6">
        <v>21</v>
      </c>
      <c r="F153" s="6"/>
      <c r="G153" s="6">
        <v>183</v>
      </c>
      <c r="H153" s="6">
        <v>305</v>
      </c>
      <c r="I153" s="6">
        <v>7</v>
      </c>
      <c r="J153" s="6">
        <v>9</v>
      </c>
      <c r="K153" s="6">
        <v>0.4</v>
      </c>
      <c r="L153" s="6"/>
      <c r="M153" s="6"/>
      <c r="N153" s="19">
        <v>59681022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98</v>
      </c>
      <c r="C154" s="6">
        <v>507</v>
      </c>
      <c r="D154" s="6"/>
      <c r="E154" s="6">
        <v>1</v>
      </c>
      <c r="F154" s="6"/>
      <c r="G154" s="6">
        <v>460</v>
      </c>
      <c r="H154" s="6">
        <v>46</v>
      </c>
      <c r="I154" s="6">
        <v>2</v>
      </c>
      <c r="J154" s="6">
        <v>566</v>
      </c>
      <c r="K154" s="6">
        <v>1</v>
      </c>
      <c r="L154" s="3">
        <v>17200</v>
      </c>
      <c r="M154" s="3">
        <v>19214</v>
      </c>
      <c r="N154" s="19">
        <v>895185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435</v>
      </c>
      <c r="H155" s="6">
        <v>4</v>
      </c>
      <c r="I155" s="6"/>
      <c r="J155" s="6">
        <v>19</v>
      </c>
      <c r="K155" s="6">
        <v>0.3</v>
      </c>
      <c r="L155" s="3">
        <v>75359</v>
      </c>
      <c r="M155" s="3">
        <v>3164</v>
      </c>
      <c r="N155" s="19">
        <v>23816032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109</v>
      </c>
      <c r="C156" s="6">
        <v>383</v>
      </c>
      <c r="D156" s="4">
        <v>5</v>
      </c>
      <c r="E156" s="6">
        <v>9</v>
      </c>
      <c r="F156" s="6"/>
      <c r="G156" s="6">
        <v>315</v>
      </c>
      <c r="H156" s="6">
        <v>59</v>
      </c>
      <c r="I156" s="6"/>
      <c r="J156" s="6">
        <v>610</v>
      </c>
      <c r="K156" s="6">
        <v>14</v>
      </c>
      <c r="L156" s="3">
        <v>13186</v>
      </c>
      <c r="M156" s="3">
        <v>20995</v>
      </c>
      <c r="N156" s="19">
        <v>628065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108</v>
      </c>
      <c r="C157" s="6">
        <v>349</v>
      </c>
      <c r="D157" s="6"/>
      <c r="E157" s="6"/>
      <c r="F157" s="6"/>
      <c r="G157" s="6">
        <v>329</v>
      </c>
      <c r="H157" s="6">
        <v>20</v>
      </c>
      <c r="I157" s="6">
        <v>1</v>
      </c>
      <c r="J157" s="6">
        <v>4</v>
      </c>
      <c r="K157" s="6"/>
      <c r="L157" s="3">
        <v>275000</v>
      </c>
      <c r="M157" s="3">
        <v>2826</v>
      </c>
      <c r="N157" s="19">
        <v>97320289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102</v>
      </c>
      <c r="C158" s="6">
        <v>340</v>
      </c>
      <c r="D158" s="6"/>
      <c r="E158" s="6">
        <v>10</v>
      </c>
      <c r="F158" s="6"/>
      <c r="G158" s="6">
        <v>326</v>
      </c>
      <c r="H158" s="6">
        <v>4</v>
      </c>
      <c r="I158" s="6"/>
      <c r="J158" s="6">
        <v>267</v>
      </c>
      <c r="K158" s="6">
        <v>8</v>
      </c>
      <c r="L158" s="3">
        <v>164182</v>
      </c>
      <c r="M158" s="3">
        <v>129101</v>
      </c>
      <c r="N158" s="19">
        <v>1271732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6022</v>
      </c>
      <c r="M159" s="16">
        <v>70827</v>
      </c>
      <c r="N159" s="22">
        <v>85024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185</v>
      </c>
      <c r="C160" s="6">
        <v>319</v>
      </c>
      <c r="D160" s="6"/>
      <c r="E160" s="6">
        <v>9</v>
      </c>
      <c r="F160" s="6"/>
      <c r="G160" s="6">
        <v>132</v>
      </c>
      <c r="H160" s="6">
        <v>178</v>
      </c>
      <c r="I160" s="6">
        <v>2</v>
      </c>
      <c r="J160" s="6">
        <v>544</v>
      </c>
      <c r="K160" s="6">
        <v>15</v>
      </c>
      <c r="L160" s="3">
        <v>1165</v>
      </c>
      <c r="M160" s="3">
        <v>1986</v>
      </c>
      <c r="N160" s="19">
        <v>586522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156</v>
      </c>
      <c r="C161" s="6">
        <v>292</v>
      </c>
      <c r="D161" s="6"/>
      <c r="E161" s="6">
        <v>6</v>
      </c>
      <c r="F161" s="6"/>
      <c r="G161" s="6">
        <v>204</v>
      </c>
      <c r="H161" s="6">
        <v>82</v>
      </c>
      <c r="I161" s="6"/>
      <c r="J161" s="6">
        <v>5</v>
      </c>
      <c r="K161" s="6">
        <v>0.1</v>
      </c>
      <c r="L161" s="3">
        <v>66353</v>
      </c>
      <c r="M161" s="3">
        <v>1220</v>
      </c>
      <c r="N161" s="19">
        <v>54402611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232</v>
      </c>
      <c r="C162" s="6">
        <v>265</v>
      </c>
      <c r="D162" s="6"/>
      <c r="E162" s="6">
        <v>7</v>
      </c>
      <c r="F162" s="6"/>
      <c r="G162" s="6">
        <v>159</v>
      </c>
      <c r="H162" s="6">
        <v>99</v>
      </c>
      <c r="I162" s="6"/>
      <c r="J162" s="6">
        <v>305</v>
      </c>
      <c r="K162" s="6">
        <v>8</v>
      </c>
      <c r="L162" s="6"/>
      <c r="M162" s="6"/>
      <c r="N162" s="19">
        <v>869094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119</v>
      </c>
      <c r="C163" s="6">
        <v>236</v>
      </c>
      <c r="D163" s="6"/>
      <c r="E163" s="6">
        <v>14</v>
      </c>
      <c r="F163" s="6"/>
      <c r="G163" s="6">
        <v>98</v>
      </c>
      <c r="H163" s="6">
        <v>124</v>
      </c>
      <c r="I163" s="6"/>
      <c r="J163" s="6">
        <v>629</v>
      </c>
      <c r="K163" s="6">
        <v>37</v>
      </c>
      <c r="L163" s="6"/>
      <c r="M163" s="6"/>
      <c r="N163" s="19">
        <v>375270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162</v>
      </c>
      <c r="C164" s="6">
        <v>231</v>
      </c>
      <c r="D164" s="6"/>
      <c r="E164" s="6">
        <v>7</v>
      </c>
      <c r="F164" s="6"/>
      <c r="G164" s="6">
        <v>94</v>
      </c>
      <c r="H164" s="6">
        <v>130</v>
      </c>
      <c r="I164" s="6"/>
      <c r="J164" s="6">
        <v>13</v>
      </c>
      <c r="K164" s="6">
        <v>0.4</v>
      </c>
      <c r="L164" s="6"/>
      <c r="M164" s="6"/>
      <c r="N164" s="19">
        <v>17488343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170</v>
      </c>
      <c r="C165" s="6">
        <v>215</v>
      </c>
      <c r="D165" s="6"/>
      <c r="E165" s="6"/>
      <c r="F165" s="6"/>
      <c r="G165" s="6">
        <v>168</v>
      </c>
      <c r="H165" s="6">
        <v>47</v>
      </c>
      <c r="I165" s="6">
        <v>6</v>
      </c>
      <c r="J165" s="6">
        <v>66</v>
      </c>
      <c r="K165" s="6"/>
      <c r="L165" s="3">
        <v>20975</v>
      </c>
      <c r="M165" s="3">
        <v>6401</v>
      </c>
      <c r="N165" s="19">
        <v>3276992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150</v>
      </c>
      <c r="C166" s="6">
        <v>206</v>
      </c>
      <c r="D166" s="6"/>
      <c r="E166" s="6">
        <v>12</v>
      </c>
      <c r="F166" s="6"/>
      <c r="G166" s="6">
        <v>107</v>
      </c>
      <c r="H166" s="6">
        <v>87</v>
      </c>
      <c r="I166" s="6">
        <v>1</v>
      </c>
      <c r="J166" s="6">
        <v>262</v>
      </c>
      <c r="K166" s="6">
        <v>15</v>
      </c>
      <c r="L166" s="3">
        <v>2168</v>
      </c>
      <c r="M166" s="3">
        <v>2757</v>
      </c>
      <c r="N166" s="19">
        <v>786481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145</v>
      </c>
      <c r="C167" s="6">
        <v>195</v>
      </c>
      <c r="D167" s="6"/>
      <c r="E167" s="6">
        <v>1</v>
      </c>
      <c r="F167" s="6"/>
      <c r="G167" s="6">
        <v>154</v>
      </c>
      <c r="H167" s="6">
        <v>40</v>
      </c>
      <c r="I167" s="6"/>
      <c r="J167" s="3">
        <v>2968</v>
      </c>
      <c r="K167" s="6">
        <v>15</v>
      </c>
      <c r="L167" s="3">
        <v>21282</v>
      </c>
      <c r="M167" s="3">
        <v>323902</v>
      </c>
      <c r="N167" s="19">
        <v>65705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160</v>
      </c>
      <c r="C168" s="6">
        <v>189</v>
      </c>
      <c r="D168" s="6"/>
      <c r="E168" s="6">
        <v>10</v>
      </c>
      <c r="F168" s="6"/>
      <c r="G168" s="6">
        <v>77</v>
      </c>
      <c r="H168" s="6">
        <v>102</v>
      </c>
      <c r="I168" s="6">
        <v>1</v>
      </c>
      <c r="J168" s="6">
        <v>6</v>
      </c>
      <c r="K168" s="6">
        <v>0.3</v>
      </c>
      <c r="L168" s="3">
        <v>10000</v>
      </c>
      <c r="M168" s="6">
        <v>305</v>
      </c>
      <c r="N168" s="19">
        <v>32832816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9">
        <v>167</v>
      </c>
      <c r="B169" s="23" t="s">
        <v>117</v>
      </c>
      <c r="C169" s="8">
        <v>187</v>
      </c>
      <c r="D169" s="8"/>
      <c r="E169" s="8"/>
      <c r="F169" s="8"/>
      <c r="G169" s="8">
        <v>187</v>
      </c>
      <c r="H169" s="8">
        <v>0</v>
      </c>
      <c r="I169" s="8"/>
      <c r="J169" s="9">
        <v>3827</v>
      </c>
      <c r="K169" s="8"/>
      <c r="L169" s="9">
        <v>12219</v>
      </c>
      <c r="M169" s="9">
        <v>250082</v>
      </c>
      <c r="N169" s="24">
        <v>48860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11358</v>
      </c>
      <c r="M170" s="9">
        <v>337123</v>
      </c>
      <c r="N170" s="24">
        <v>33691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400123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145</v>
      </c>
      <c r="L172" s="3">
        <v>10373</v>
      </c>
      <c r="M172" s="3">
        <v>166552</v>
      </c>
      <c r="N172" s="19">
        <v>62281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206</v>
      </c>
      <c r="C173" s="6">
        <v>144</v>
      </c>
      <c r="D173" s="6"/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11879456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152</v>
      </c>
      <c r="C174" s="6">
        <v>143</v>
      </c>
      <c r="D174" s="6"/>
      <c r="E174" s="6"/>
      <c r="F174" s="6"/>
      <c r="G174" s="6">
        <v>39</v>
      </c>
      <c r="H174" s="6">
        <v>104</v>
      </c>
      <c r="I174" s="6"/>
      <c r="J174" s="6">
        <v>40</v>
      </c>
      <c r="K174" s="6"/>
      <c r="L174" s="6"/>
      <c r="M174" s="6"/>
      <c r="N174" s="19">
        <v>3545273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26848</v>
      </c>
      <c r="M175" s="16">
        <v>61382</v>
      </c>
      <c r="N175" s="22">
        <v>437390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126</v>
      </c>
      <c r="C176" s="6">
        <v>130</v>
      </c>
      <c r="D176" s="6"/>
      <c r="E176" s="6"/>
      <c r="F176" s="6"/>
      <c r="G176" s="6">
        <v>127</v>
      </c>
      <c r="H176" s="6">
        <v>3</v>
      </c>
      <c r="I176" s="6">
        <v>1</v>
      </c>
      <c r="J176" s="6">
        <v>8</v>
      </c>
      <c r="K176" s="6"/>
      <c r="L176" s="3">
        <v>32281</v>
      </c>
      <c r="M176" s="3">
        <v>1931</v>
      </c>
      <c r="N176" s="19">
        <v>16713552</v>
      </c>
      <c r="P176" s="12">
        <f>IFERROR(#REF!/#REF!,0)</f>
        <v>0</v>
      </c>
      <c r="Q176" s="12">
        <f>IFERROR(#REF!/#REF!,0)</f>
        <v>0</v>
      </c>
    </row>
    <row r="177" spans="1:17" ht="29.5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4331</v>
      </c>
      <c r="M177" s="3">
        <v>3095</v>
      </c>
      <c r="N177" s="19">
        <v>1399407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148</v>
      </c>
      <c r="C178" s="6">
        <v>104</v>
      </c>
      <c r="D178" s="6"/>
      <c r="E178" s="6">
        <v>11</v>
      </c>
      <c r="F178" s="6"/>
      <c r="G178" s="6">
        <v>83</v>
      </c>
      <c r="H178" s="6">
        <v>10</v>
      </c>
      <c r="I178" s="6">
        <v>1</v>
      </c>
      <c r="J178" s="6">
        <v>265</v>
      </c>
      <c r="K178" s="6">
        <v>28</v>
      </c>
      <c r="L178" s="3">
        <v>2360</v>
      </c>
      <c r="M178" s="3">
        <v>6003</v>
      </c>
      <c r="N178" s="19">
        <v>393164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131</v>
      </c>
      <c r="C179" s="6">
        <v>101</v>
      </c>
      <c r="D179" s="6"/>
      <c r="E179" s="6">
        <v>4</v>
      </c>
      <c r="F179" s="6"/>
      <c r="G179" s="6">
        <v>95</v>
      </c>
      <c r="H179" s="6">
        <v>2</v>
      </c>
      <c r="I179" s="6"/>
      <c r="J179" s="3">
        <v>2574</v>
      </c>
      <c r="K179" s="6">
        <v>102</v>
      </c>
      <c r="L179" s="3">
        <v>16200</v>
      </c>
      <c r="M179" s="3">
        <v>412886</v>
      </c>
      <c r="N179" s="19">
        <v>39236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8">
        <v>178</v>
      </c>
      <c r="B180" s="21" t="s">
        <v>133</v>
      </c>
      <c r="C180" s="15">
        <v>101</v>
      </c>
      <c r="D180" s="15"/>
      <c r="E180" s="15">
        <v>3</v>
      </c>
      <c r="F180" s="15"/>
      <c r="G180" s="15">
        <v>98</v>
      </c>
      <c r="H180" s="15">
        <v>0</v>
      </c>
      <c r="I180" s="15"/>
      <c r="J180" s="15">
        <v>946</v>
      </c>
      <c r="K180" s="15">
        <v>28</v>
      </c>
      <c r="L180" s="16">
        <v>2270</v>
      </c>
      <c r="M180" s="16">
        <v>21263</v>
      </c>
      <c r="N180" s="22">
        <v>106758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7530</v>
      </c>
      <c r="M181" s="3">
        <v>26203</v>
      </c>
      <c r="N181" s="19">
        <v>287369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175</v>
      </c>
      <c r="C182" s="6">
        <v>89</v>
      </c>
      <c r="D182" s="6"/>
      <c r="E182" s="6">
        <v>1</v>
      </c>
      <c r="F182" s="6"/>
      <c r="G182" s="6">
        <v>25</v>
      </c>
      <c r="H182" s="6">
        <v>63</v>
      </c>
      <c r="I182" s="6">
        <v>1</v>
      </c>
      <c r="J182" s="6">
        <v>38</v>
      </c>
      <c r="K182" s="6">
        <v>0.4</v>
      </c>
      <c r="L182" s="3">
        <v>33919</v>
      </c>
      <c r="M182" s="3">
        <v>14431</v>
      </c>
      <c r="N182" s="19">
        <v>2350357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134</v>
      </c>
      <c r="C183" s="6">
        <v>86</v>
      </c>
      <c r="D183" s="4">
        <v>3</v>
      </c>
      <c r="E183" s="6">
        <v>2</v>
      </c>
      <c r="F183" s="5">
        <v>1</v>
      </c>
      <c r="G183" s="6">
        <v>72</v>
      </c>
      <c r="H183" s="6">
        <v>12</v>
      </c>
      <c r="I183" s="6">
        <v>1</v>
      </c>
      <c r="J183" s="3">
        <v>2256</v>
      </c>
      <c r="K183" s="6">
        <v>52</v>
      </c>
      <c r="L183" s="3">
        <v>1716</v>
      </c>
      <c r="M183" s="3">
        <v>45009</v>
      </c>
      <c r="N183" s="19">
        <v>38126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1796</v>
      </c>
      <c r="K184" s="15">
        <v>350</v>
      </c>
      <c r="L184" s="15">
        <v>477</v>
      </c>
      <c r="M184" s="16">
        <v>11128</v>
      </c>
      <c r="N184" s="22">
        <v>42865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171</v>
      </c>
      <c r="C185" s="6">
        <v>76</v>
      </c>
      <c r="D185" s="4">
        <v>4</v>
      </c>
      <c r="E185" s="6"/>
      <c r="F185" s="6"/>
      <c r="G185" s="6">
        <v>21</v>
      </c>
      <c r="H185" s="6">
        <v>55</v>
      </c>
      <c r="I185" s="6">
        <v>1</v>
      </c>
      <c r="J185" s="6">
        <v>30</v>
      </c>
      <c r="K185" s="6"/>
      <c r="L185" s="3">
        <v>7740</v>
      </c>
      <c r="M185" s="3">
        <v>3048</v>
      </c>
      <c r="N185" s="19">
        <v>2539725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199</v>
      </c>
      <c r="C186" s="6">
        <v>70</v>
      </c>
      <c r="D186" s="4">
        <v>1</v>
      </c>
      <c r="E186" s="6"/>
      <c r="F186" s="6"/>
      <c r="G186" s="6">
        <v>34</v>
      </c>
      <c r="H186" s="6">
        <v>36</v>
      </c>
      <c r="I186" s="6"/>
      <c r="J186" s="6">
        <v>91</v>
      </c>
      <c r="K186" s="6"/>
      <c r="L186" s="3">
        <v>23749</v>
      </c>
      <c r="M186" s="3">
        <v>30786</v>
      </c>
      <c r="N186" s="19">
        <v>771422</v>
      </c>
      <c r="P186" s="12">
        <f>IFERROR(#REF!/#REF!,0)</f>
        <v>0</v>
      </c>
      <c r="Q186" s="12">
        <f>IFERROR(#REF!/#REF!,0)</f>
        <v>0</v>
      </c>
    </row>
    <row r="187" spans="1:17" ht="29.5" thickBot="1" x14ac:dyDescent="0.4">
      <c r="A187" s="29">
        <v>185</v>
      </c>
      <c r="B187" s="23" t="s">
        <v>142</v>
      </c>
      <c r="C187" s="8">
        <v>60</v>
      </c>
      <c r="D187" s="8"/>
      <c r="E187" s="8"/>
      <c r="F187" s="8"/>
      <c r="G187" s="8">
        <v>60</v>
      </c>
      <c r="H187" s="8">
        <v>0</v>
      </c>
      <c r="I187" s="8"/>
      <c r="J187" s="8">
        <v>214</v>
      </c>
      <c r="K187" s="8"/>
      <c r="L187" s="9">
        <v>4578</v>
      </c>
      <c r="M187" s="9">
        <v>16299</v>
      </c>
      <c r="N187" s="24">
        <v>280877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146</v>
      </c>
      <c r="C188" s="8">
        <v>45</v>
      </c>
      <c r="D188" s="8"/>
      <c r="E188" s="8"/>
      <c r="F188" s="8"/>
      <c r="G188" s="8">
        <v>45</v>
      </c>
      <c r="H188" s="8">
        <v>0</v>
      </c>
      <c r="I188" s="8"/>
      <c r="J188" s="8">
        <v>69</v>
      </c>
      <c r="K188" s="8"/>
      <c r="L188" s="8"/>
      <c r="M188" s="8"/>
      <c r="N188" s="24">
        <v>649129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153</v>
      </c>
      <c r="C189" s="6">
        <v>42</v>
      </c>
      <c r="D189" s="6"/>
      <c r="E189" s="6">
        <v>3</v>
      </c>
      <c r="F189" s="6"/>
      <c r="G189" s="6">
        <v>36</v>
      </c>
      <c r="H189" s="6">
        <v>3</v>
      </c>
      <c r="I189" s="6">
        <v>1</v>
      </c>
      <c r="J189" s="3">
        <v>1087</v>
      </c>
      <c r="K189" s="6">
        <v>78</v>
      </c>
      <c r="L189" s="6">
        <v>685</v>
      </c>
      <c r="M189" s="3">
        <v>17724</v>
      </c>
      <c r="N189" s="19">
        <v>38649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42</v>
      </c>
      <c r="D190" s="4">
        <v>1</v>
      </c>
      <c r="E190" s="6">
        <v>2</v>
      </c>
      <c r="F190" s="6"/>
      <c r="G190" s="6">
        <v>26</v>
      </c>
      <c r="H190" s="6">
        <v>14</v>
      </c>
      <c r="I190" s="6"/>
      <c r="J190" s="6">
        <v>17</v>
      </c>
      <c r="K190" s="6">
        <v>0.8</v>
      </c>
      <c r="L190" s="3">
        <v>2035</v>
      </c>
      <c r="M190" s="6">
        <v>843</v>
      </c>
      <c r="N190" s="19">
        <v>2414560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27</v>
      </c>
      <c r="H191" s="6">
        <v>2</v>
      </c>
      <c r="I191" s="6"/>
      <c r="J191" s="6">
        <v>261</v>
      </c>
      <c r="K191" s="6"/>
      <c r="L191" s="6">
        <v>763</v>
      </c>
      <c r="M191" s="3">
        <v>6878</v>
      </c>
      <c r="N191" s="19">
        <v>110934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680</v>
      </c>
      <c r="M192" s="3">
        <v>6945</v>
      </c>
      <c r="N192" s="19">
        <v>97912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1317789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187</v>
      </c>
      <c r="C194" s="6">
        <v>23</v>
      </c>
      <c r="D194" s="6"/>
      <c r="E194" s="6">
        <v>2</v>
      </c>
      <c r="F194" s="6"/>
      <c r="G194" s="6">
        <v>17</v>
      </c>
      <c r="H194" s="6">
        <v>4</v>
      </c>
      <c r="I194" s="6"/>
      <c r="J194" s="6">
        <v>58</v>
      </c>
      <c r="K194" s="6">
        <v>5</v>
      </c>
      <c r="L194" s="3">
        <v>2043</v>
      </c>
      <c r="M194" s="3">
        <v>5140</v>
      </c>
      <c r="N194" s="19">
        <v>397443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23</v>
      </c>
      <c r="D195" s="6"/>
      <c r="E195" s="6">
        <v>1</v>
      </c>
      <c r="F195" s="6"/>
      <c r="G195" s="6">
        <v>19</v>
      </c>
      <c r="H195" s="6">
        <v>3</v>
      </c>
      <c r="I195" s="6"/>
      <c r="J195" s="6">
        <v>140</v>
      </c>
      <c r="K195" s="6">
        <v>6</v>
      </c>
      <c r="L195" s="3">
        <v>1080</v>
      </c>
      <c r="M195" s="3">
        <v>6582</v>
      </c>
      <c r="N195" s="19">
        <v>164081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9">
        <v>194</v>
      </c>
      <c r="B196" s="23" t="s">
        <v>177</v>
      </c>
      <c r="C196" s="8">
        <v>23</v>
      </c>
      <c r="D196" s="8"/>
      <c r="E196" s="8"/>
      <c r="F196" s="8"/>
      <c r="G196" s="8">
        <v>23</v>
      </c>
      <c r="H196" s="8">
        <v>0</v>
      </c>
      <c r="I196" s="8"/>
      <c r="J196" s="8">
        <v>204</v>
      </c>
      <c r="K196" s="8"/>
      <c r="L196" s="9">
        <v>4130</v>
      </c>
      <c r="M196" s="9">
        <v>36707</v>
      </c>
      <c r="N196" s="24">
        <v>112513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8049</v>
      </c>
      <c r="M197" s="9">
        <v>28199</v>
      </c>
      <c r="N197" s="24">
        <v>285440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13507</v>
      </c>
      <c r="M198" s="9">
        <v>1857</v>
      </c>
      <c r="N198" s="24">
        <v>7273053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1584</v>
      </c>
      <c r="M199" s="3">
        <v>8627</v>
      </c>
      <c r="N199" s="19">
        <v>183611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71983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896315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7">
        <v>200</v>
      </c>
      <c r="B202" s="18" t="s">
        <v>233</v>
      </c>
      <c r="C202" s="6">
        <v>17</v>
      </c>
      <c r="D202" s="6"/>
      <c r="E202" s="6"/>
      <c r="F202" s="6"/>
      <c r="G202" s="6">
        <v>2</v>
      </c>
      <c r="H202" s="6">
        <v>15</v>
      </c>
      <c r="I202" s="6"/>
      <c r="J202" s="6">
        <v>8</v>
      </c>
      <c r="K202" s="6"/>
      <c r="L202" s="3">
        <v>3000</v>
      </c>
      <c r="M202" s="3">
        <v>1401</v>
      </c>
      <c r="N202" s="19">
        <v>2141904</v>
      </c>
      <c r="P202" s="12">
        <f>IFERROR(#REF!/#REF!,0)</f>
        <v>0</v>
      </c>
      <c r="Q202" s="12">
        <f>IFERROR(#REF!/#REF!,0)</f>
        <v>0</v>
      </c>
    </row>
    <row r="203" spans="1:17" ht="29.5" thickBot="1" x14ac:dyDescent="0.4">
      <c r="A203" s="29">
        <v>201</v>
      </c>
      <c r="B203" s="23" t="s">
        <v>183</v>
      </c>
      <c r="C203" s="8">
        <v>15</v>
      </c>
      <c r="D203" s="8"/>
      <c r="E203" s="8"/>
      <c r="F203" s="8"/>
      <c r="G203" s="8">
        <v>15</v>
      </c>
      <c r="H203" s="8">
        <v>0</v>
      </c>
      <c r="I203" s="8"/>
      <c r="J203" s="8">
        <v>282</v>
      </c>
      <c r="K203" s="8"/>
      <c r="L203" s="8">
        <v>435</v>
      </c>
      <c r="M203" s="9">
        <v>8178</v>
      </c>
      <c r="N203" s="24">
        <v>53192</v>
      </c>
      <c r="P203" s="12">
        <f>IFERROR(#REF!/#REF!,0)</f>
        <v>0</v>
      </c>
      <c r="Q203" s="12">
        <f>IFERROR(#REF!/#REF!,0)</f>
        <v>0</v>
      </c>
    </row>
    <row r="204" spans="1:17" ht="29.5" thickBot="1" x14ac:dyDescent="0.4">
      <c r="A204" s="27">
        <v>202</v>
      </c>
      <c r="B204" s="18" t="s">
        <v>191</v>
      </c>
      <c r="C204" s="6">
        <v>14</v>
      </c>
      <c r="D204" s="6"/>
      <c r="E204" s="6">
        <v>1</v>
      </c>
      <c r="F204" s="6"/>
      <c r="G204" s="6">
        <v>11</v>
      </c>
      <c r="H204" s="6">
        <v>2</v>
      </c>
      <c r="I204" s="6"/>
      <c r="J204" s="6">
        <v>362</v>
      </c>
      <c r="K204" s="6">
        <v>26</v>
      </c>
      <c r="L204" s="6">
        <v>416</v>
      </c>
      <c r="M204" s="3">
        <v>10748</v>
      </c>
      <c r="N204" s="19">
        <v>38705</v>
      </c>
      <c r="P204" s="12">
        <f>IFERROR(#REF!/#REF!,0)</f>
        <v>0</v>
      </c>
      <c r="Q204" s="12">
        <f>IFERROR(#REF!/#REF!,0)</f>
        <v>0</v>
      </c>
    </row>
    <row r="205" spans="1:17" ht="15" thickBot="1" x14ac:dyDescent="0.4">
      <c r="A205" s="29">
        <v>203</v>
      </c>
      <c r="B205" s="23" t="s">
        <v>200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9">
        <v>3739</v>
      </c>
      <c r="K205" s="8"/>
      <c r="L205" s="8">
        <v>981</v>
      </c>
      <c r="M205" s="9">
        <v>282140</v>
      </c>
      <c r="N205" s="24">
        <v>3477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182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8">
        <v>229</v>
      </c>
      <c r="K206" s="8"/>
      <c r="L206" s="9">
        <v>2830</v>
      </c>
      <c r="M206" s="9">
        <v>49852</v>
      </c>
      <c r="N206" s="24">
        <v>56768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193</v>
      </c>
      <c r="C207" s="8">
        <v>12</v>
      </c>
      <c r="D207" s="8"/>
      <c r="E207" s="8"/>
      <c r="F207" s="8"/>
      <c r="G207" s="8">
        <v>12</v>
      </c>
      <c r="H207" s="8">
        <v>0</v>
      </c>
      <c r="I207" s="8"/>
      <c r="J207" s="9">
        <v>14981</v>
      </c>
      <c r="K207" s="8"/>
      <c r="L207" s="8"/>
      <c r="M207" s="8"/>
      <c r="N207" s="33">
        <v>801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9">
        <v>207</v>
      </c>
      <c r="B209" s="23" t="s">
        <v>184</v>
      </c>
      <c r="C209" s="8">
        <v>11</v>
      </c>
      <c r="D209" s="8"/>
      <c r="E209" s="8"/>
      <c r="F209" s="8"/>
      <c r="G209" s="8">
        <v>11</v>
      </c>
      <c r="H209" s="8">
        <v>0</v>
      </c>
      <c r="I209" s="8"/>
      <c r="J209" s="8">
        <v>112</v>
      </c>
      <c r="K209" s="8"/>
      <c r="L209" s="8"/>
      <c r="M209" s="8"/>
      <c r="N209" s="24">
        <v>98335</v>
      </c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10</v>
      </c>
      <c r="D210" s="6"/>
      <c r="E210" s="6">
        <v>1</v>
      </c>
      <c r="F210" s="6"/>
      <c r="G210" s="6">
        <v>8</v>
      </c>
      <c r="H210" s="6">
        <v>1</v>
      </c>
      <c r="I210" s="6"/>
      <c r="J210" s="6">
        <v>17</v>
      </c>
      <c r="K210" s="6">
        <v>2</v>
      </c>
      <c r="L210" s="6"/>
      <c r="M210" s="6"/>
      <c r="N210" s="19">
        <v>596911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20" t="s">
        <v>186</v>
      </c>
      <c r="C211" s="6">
        <v>9</v>
      </c>
      <c r="D211" s="6"/>
      <c r="E211" s="6">
        <v>2</v>
      </c>
      <c r="F211" s="6"/>
      <c r="G211" s="6"/>
      <c r="H211" s="6">
        <v>7</v>
      </c>
      <c r="I211" s="6"/>
      <c r="J211" s="6"/>
      <c r="K211" s="6"/>
      <c r="L211" s="6"/>
      <c r="M211" s="6"/>
      <c r="N211" s="6"/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7">
        <v>210</v>
      </c>
      <c r="B212" s="18" t="s">
        <v>209</v>
      </c>
      <c r="C212" s="6">
        <v>9</v>
      </c>
      <c r="D212" s="6"/>
      <c r="E212" s="6"/>
      <c r="F212" s="6"/>
      <c r="G212" s="6">
        <v>8</v>
      </c>
      <c r="H212" s="6">
        <v>1</v>
      </c>
      <c r="I212" s="6"/>
      <c r="J212" s="6">
        <v>1</v>
      </c>
      <c r="K212" s="6"/>
      <c r="L212" s="3">
        <v>5281</v>
      </c>
      <c r="M212" s="6">
        <v>591</v>
      </c>
      <c r="N212" s="19">
        <v>8942603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7014</v>
      </c>
      <c r="N213" s="22">
        <v>30227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16172</v>
      </c>
      <c r="N214" s="24">
        <v>26218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608</v>
      </c>
      <c r="K215" s="8"/>
      <c r="L215" s="8">
        <v>152</v>
      </c>
      <c r="M215" s="9">
        <v>15391</v>
      </c>
      <c r="N215" s="24">
        <v>9876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6200</v>
      </c>
      <c r="N216" s="24">
        <v>15000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FD1203F2-5ADF-4399-A869-CD29180CE162}"/>
    <hyperlink ref="N3" r:id="rId2" display="https://www.worldometers.info/world-population/us-population/" xr:uid="{4DC1CB52-304E-4584-8F97-4666A2E69202}"/>
    <hyperlink ref="B4" r:id="rId3" display="https://www.worldometers.info/coronavirus/country/brazil/" xr:uid="{54A7C4C3-748E-42FD-9E8A-527842AD6DA0}"/>
    <hyperlink ref="N4" r:id="rId4" display="https://www.worldometers.info/world-population/brazil-population/" xr:uid="{E5AF3317-C699-461F-B083-59857B2C3750}"/>
    <hyperlink ref="B5" r:id="rId5" display="https://www.worldometers.info/coronavirus/country/russia/" xr:uid="{F6665171-8DF3-49A9-9157-E97C54AC4ADD}"/>
    <hyperlink ref="N5" r:id="rId6" display="https://www.worldometers.info/world-population/russia-population/" xr:uid="{E07B78E0-13CA-4A39-80A5-7CCEC27B3D1E}"/>
    <hyperlink ref="B6" r:id="rId7" display="https://www.worldometers.info/coronavirus/country/india/" xr:uid="{5ABF59DB-07C6-4128-92FD-68698E730AF5}"/>
    <hyperlink ref="N6" r:id="rId8" display="https://www.worldometers.info/world-population/india-population/" xr:uid="{FE2D7D20-9EF7-4FFA-81BA-4854CBCE5FDB}"/>
    <hyperlink ref="B7" r:id="rId9" display="https://www.worldometers.info/coronavirus/country/uk/" xr:uid="{516F3E8D-168A-458D-BD66-663D83445037}"/>
    <hyperlink ref="N7" r:id="rId10" display="https://www.worldometers.info/world-population/uk-population/" xr:uid="{F31684EB-ACCA-4E0E-BEFD-1CC252F961A3}"/>
    <hyperlink ref="B8" r:id="rId11" display="https://www.worldometers.info/coronavirus/country/spain/" xr:uid="{AED8D4C3-7809-4BA0-A94A-851965DEE904}"/>
    <hyperlink ref="N8" r:id="rId12" display="https://www.worldometers.info/world-population/spain-population/" xr:uid="{CBEC924C-E4E0-4433-B105-B308A21BDB36}"/>
    <hyperlink ref="B9" r:id="rId13" display="https://www.worldometers.info/coronavirus/country/peru/" xr:uid="{191016DB-8BB2-4E37-BCF9-C1D5CEC91C55}"/>
    <hyperlink ref="N9" r:id="rId14" display="https://www.worldometers.info/world-population/peru-population/" xr:uid="{C3956AFE-A815-4D10-BF18-2753EA3AECD4}"/>
    <hyperlink ref="B10" r:id="rId15" display="https://www.worldometers.info/coronavirus/country/chile/" xr:uid="{6CFA88C1-93BC-4262-A4B1-916F9FFD7D9B}"/>
    <hyperlink ref="N10" r:id="rId16" display="https://www.worldometers.info/world-population/chile-population/" xr:uid="{3FFE0911-FEE7-4718-A24E-A9ECB6D5A35A}"/>
    <hyperlink ref="B11" r:id="rId17" display="https://www.worldometers.info/coronavirus/country/italy/" xr:uid="{E045E92F-C8A3-4873-9187-6B0ED68CCB3F}"/>
    <hyperlink ref="N11" r:id="rId18" display="https://www.worldometers.info/world-population/italy-population/" xr:uid="{8CFCFF9D-5C64-4EDB-9B88-3FA4D7D26260}"/>
    <hyperlink ref="B12" r:id="rId19" display="https://www.worldometers.info/coronavirus/country/iran/" xr:uid="{8550066A-FFC7-46A7-A7B7-68325847AB9D}"/>
    <hyperlink ref="N12" r:id="rId20" display="https://www.worldometers.info/world-population/iran-population/" xr:uid="{DE11E781-7BEB-4FB4-9981-FA6FBCF26AE7}"/>
    <hyperlink ref="B13" r:id="rId21" display="https://www.worldometers.info/coronavirus/country/germany/" xr:uid="{B6EB3018-3D3E-4218-AC91-FF9E373722DE}"/>
    <hyperlink ref="N13" r:id="rId22" display="https://www.worldometers.info/world-population/germany-population/" xr:uid="{6B435224-1C40-4A40-AED7-82FE63383E08}"/>
    <hyperlink ref="B14" r:id="rId23" display="https://www.worldometers.info/coronavirus/country/mexico/" xr:uid="{CA48E735-F120-4617-9957-12A921BF0DCD}"/>
    <hyperlink ref="N14" r:id="rId24" display="https://www.worldometers.info/world-population/mexico-population/" xr:uid="{E9B44BF7-6C73-412F-9C0C-37C92306F448}"/>
    <hyperlink ref="B15" r:id="rId25" display="https://www.worldometers.info/coronavirus/country/turkey/" xr:uid="{711A8A6F-3DB1-4401-887D-F77EBCFFD43C}"/>
    <hyperlink ref="N15" r:id="rId26" display="https://www.worldometers.info/world-population/turkey-population/" xr:uid="{AA426164-1AFC-4509-81AA-EC3B2B833945}"/>
    <hyperlink ref="B16" r:id="rId27" display="https://www.worldometers.info/coronavirus/country/pakistan/" xr:uid="{1351CFFE-5AC3-4983-89A2-D60593B158C1}"/>
    <hyperlink ref="N16" r:id="rId28" display="https://www.worldometers.info/world-population/pakistan-population/" xr:uid="{CF7EE79B-194F-4196-BE8F-2C8A43C03B74}"/>
    <hyperlink ref="B17" r:id="rId29" display="https://www.worldometers.info/coronavirus/country/saudi-arabia/" xr:uid="{00EC51F2-745C-4551-9A2E-9952D24BF8CD}"/>
    <hyperlink ref="N17" r:id="rId30" display="https://www.worldometers.info/world-population/saudi-arabia-population/" xr:uid="{6B3A427F-99D1-4ABF-B4BE-E99090A46B4C}"/>
    <hyperlink ref="B18" r:id="rId31" display="https://www.worldometers.info/coronavirus/country/france/" xr:uid="{F6BF2FB8-D8F2-4AE4-B3BD-7CF240712B88}"/>
    <hyperlink ref="N18" r:id="rId32" display="https://www.worldometers.info/world-population/france-population/" xr:uid="{F30FCBAF-5CE8-42A4-A60F-527131ABF851}"/>
    <hyperlink ref="B19" r:id="rId33" display="https://www.worldometers.info/coronavirus/country/bangladesh/" xr:uid="{06A913C2-5BF3-404F-B626-3E665D053A5E}"/>
    <hyperlink ref="N19" r:id="rId34" display="https://www.worldometers.info/world-population/bangladesh-population/" xr:uid="{68AE0F99-38B7-4365-B6D3-0CC87B206B5E}"/>
    <hyperlink ref="B20" r:id="rId35" display="https://www.worldometers.info/coronavirus/country/south-africa/" xr:uid="{A98CDA70-B7ED-4FB2-B603-70D8F6BCE794}"/>
    <hyperlink ref="N20" r:id="rId36" display="https://www.worldometers.info/world-population/south-africa-population/" xr:uid="{0C284582-3A33-4973-B8F8-4310FC6912DB}"/>
    <hyperlink ref="B21" r:id="rId37" display="https://www.worldometers.info/coronavirus/country/canada/" xr:uid="{803A2C76-40C5-4E1F-9912-049625CCD001}"/>
    <hyperlink ref="N21" r:id="rId38" display="https://www.worldometers.info/world-population/canada-population/" xr:uid="{4F730365-9F13-42B7-977B-D95412616DEA}"/>
    <hyperlink ref="B22" r:id="rId39" display="https://www.worldometers.info/coronavirus/country/qatar/" xr:uid="{9AEF6882-F414-4819-98A7-F62C8326B82D}"/>
    <hyperlink ref="B23" r:id="rId40" display="https://www.worldometers.info/coronavirus/country/china/" xr:uid="{0E06A30E-7ED6-42AD-B058-57F289681E44}"/>
    <hyperlink ref="B24" r:id="rId41" display="https://www.worldometers.info/coronavirus/country/colombia/" xr:uid="{73411C0C-B586-474C-8E38-5872A2F35CDA}"/>
    <hyperlink ref="N24" r:id="rId42" display="https://www.worldometers.info/world-population/colombia-population/" xr:uid="{43D1977C-12B7-4A4E-A14F-7C2C8B53377C}"/>
    <hyperlink ref="B25" r:id="rId43" display="https://www.worldometers.info/coronavirus/country/belgium/" xr:uid="{BEDAD343-BD3E-4DC1-B7F8-F5BF5165E50D}"/>
    <hyperlink ref="N25" r:id="rId44" display="https://www.worldometers.info/world-population/belgium-population/" xr:uid="{64AB218D-50F4-4D68-A255-D609B971078C}"/>
    <hyperlink ref="B26" r:id="rId45" display="https://www.worldometers.info/coronavirus/country/sweden/" xr:uid="{2C4476F8-A6A4-4F34-BCE1-90436D6B538E}"/>
    <hyperlink ref="N26" r:id="rId46" display="https://www.worldometers.info/world-population/sweden-population/" xr:uid="{E80C9591-5DB4-422A-9EB5-447E91EC5D38}"/>
    <hyperlink ref="B27" r:id="rId47" display="https://www.worldometers.info/coronavirus/country/belarus/" xr:uid="{FD601967-8622-4974-B88D-B5FCE6C32A12}"/>
    <hyperlink ref="N27" r:id="rId48" display="https://www.worldometers.info/world-population/belarus-population/" xr:uid="{F1665823-4B7C-4AB4-93DE-3B209CDACB35}"/>
    <hyperlink ref="B28" r:id="rId49" display="https://www.worldometers.info/coronavirus/country/egypt/" xr:uid="{5E7C665E-DF93-42F6-B2C2-C382806112C8}"/>
    <hyperlink ref="N28" r:id="rId50" display="https://www.worldometers.info/world-population/egypt-population/" xr:uid="{9AC1F0BB-A81C-42EE-93AD-5114B4EC0510}"/>
    <hyperlink ref="B29" r:id="rId51" display="https://www.worldometers.info/coronavirus/country/ecuador/" xr:uid="{4B23DAF0-8276-429E-86E3-117B7DC7325C}"/>
    <hyperlink ref="N29" r:id="rId52" display="https://www.worldometers.info/world-population/ecuador-population/" xr:uid="{C1BAD137-0159-474F-940C-FCD49E30D220}"/>
    <hyperlink ref="B30" r:id="rId53" display="https://www.worldometers.info/coronavirus/country/netherlands/" xr:uid="{7C89CC22-DA24-4DDC-A35F-708C21A4218F}"/>
    <hyperlink ref="N30" r:id="rId54" display="https://www.worldometers.info/world-population/netherlands-population/" xr:uid="{763B9A44-330D-41FB-B6D3-51783E5C1232}"/>
    <hyperlink ref="B31" r:id="rId55" display="https://www.worldometers.info/coronavirus/country/indonesia/" xr:uid="{B38115FC-0A4C-46EB-B466-C3C181179E95}"/>
    <hyperlink ref="N31" r:id="rId56" display="https://www.worldometers.info/world-population/indonesia-population/" xr:uid="{7ECDBE4D-D635-470B-A737-13825C7D43A5}"/>
    <hyperlink ref="B32" r:id="rId57" display="https://www.worldometers.info/coronavirus/country/argentina/" xr:uid="{C47FDEBC-CE27-4C1C-96FC-43FB09EE317A}"/>
    <hyperlink ref="N32" r:id="rId58" display="https://www.worldometers.info/world-population/argentina-population/" xr:uid="{769AC60F-7D44-4259-8E4D-F5527F74680C}"/>
    <hyperlink ref="B33" r:id="rId59" display="https://www.worldometers.info/coronavirus/country/united-arab-emirates/" xr:uid="{592E9A1B-42EA-4D12-99E6-E5A9A383CE68}"/>
    <hyperlink ref="N33" r:id="rId60" display="https://www.worldometers.info/world-population/united-arab-emirates-population/" xr:uid="{83CC75F7-4D72-44F8-8871-65CCBBD5370B}"/>
    <hyperlink ref="B34" r:id="rId61" display="https://www.worldometers.info/coronavirus/country/singapore/" xr:uid="{2051239F-FC39-4805-95A1-ECE47D3C740B}"/>
    <hyperlink ref="N34" r:id="rId62" display="https://www.worldometers.info/world-population/singapore-population/" xr:uid="{D543FE22-1DE9-49AF-9FD6-B35D47407CA7}"/>
    <hyperlink ref="B35" r:id="rId63" display="https://www.worldometers.info/coronavirus/country/kuwait/" xr:uid="{329F5C98-B039-4FB9-A6B9-1662296B556F}"/>
    <hyperlink ref="N35" r:id="rId64" display="https://www.worldometers.info/world-population/kuwait-population/" xr:uid="{A127485E-D481-4F43-BE88-10E3DFAF24E8}"/>
    <hyperlink ref="B36" r:id="rId65" display="https://www.worldometers.info/coronavirus/country/portugal/" xr:uid="{1D3E85FD-CACE-4B77-A0FD-DC77844F64AF}"/>
    <hyperlink ref="N36" r:id="rId66" display="https://www.worldometers.info/world-population/portugal-population/" xr:uid="{D30E9D02-1F8C-467B-81C6-DD5F78FD9D30}"/>
    <hyperlink ref="B37" r:id="rId67" display="https://www.worldometers.info/coronavirus/country/ukraine/" xr:uid="{7FACCCE1-30AF-4373-9EB4-5E2DAD17B211}"/>
    <hyperlink ref="N37" r:id="rId68" display="https://www.worldometers.info/world-population/ukraine-population/" xr:uid="{D67BC72F-AB9B-4455-8519-B135F55C5551}"/>
    <hyperlink ref="B38" r:id="rId69" display="https://www.worldometers.info/coronavirus/country/iraq/" xr:uid="{2BBEACD8-AC96-43D8-A671-549B5F34B72E}"/>
    <hyperlink ref="N38" r:id="rId70" display="https://www.worldometers.info/world-population/iraq-population/" xr:uid="{878C64CF-B8DA-43C5-B6B6-A0EBBF9114D9}"/>
    <hyperlink ref="B39" r:id="rId71" display="https://www.worldometers.info/coronavirus/country/oman/" xr:uid="{470C41B8-A0B6-4F79-A58D-D2C39F85F3B2}"/>
    <hyperlink ref="N39" r:id="rId72" display="https://www.worldometers.info/world-population/oman-population/" xr:uid="{727FBAED-3E41-4B96-8909-47DBECFE3B79}"/>
    <hyperlink ref="B40" r:id="rId73" display="https://www.worldometers.info/coronavirus/country/poland/" xr:uid="{D4ABA76F-F230-4B6F-9B1D-649A48B6D0E2}"/>
    <hyperlink ref="N40" r:id="rId74" display="https://www.worldometers.info/world-population/poland-population/" xr:uid="{74D556A7-82CA-4CAB-8509-26B0CB2C7835}"/>
    <hyperlink ref="B41" r:id="rId75" display="https://www.worldometers.info/coronavirus/country/philippines/" xr:uid="{AD04F63F-7098-41A7-B7F4-FFEC7E593620}"/>
    <hyperlink ref="N41" r:id="rId76" display="https://www.worldometers.info/world-population/philippines-population/" xr:uid="{DDCA65FE-F51D-45F7-A9B6-B469DA3CA473}"/>
    <hyperlink ref="B42" r:id="rId77" display="https://www.worldometers.info/coronavirus/country/switzerland/" xr:uid="{4A77FBF8-ED9B-48EA-800B-9C200B6EEFC8}"/>
    <hyperlink ref="N42" r:id="rId78" display="https://www.worldometers.info/world-population/switzerland-population/" xr:uid="{C72A36DB-46C1-40BF-8912-C3439C014DD9}"/>
    <hyperlink ref="B43" r:id="rId79" display="https://www.worldometers.info/coronavirus/country/afghanistan/" xr:uid="{FCCE756D-B25D-412B-9952-ADAFA0392A88}"/>
    <hyperlink ref="N43" r:id="rId80" display="https://www.worldometers.info/world-population/afghanistan-population/" xr:uid="{267E860F-7CB6-46D9-9A5C-BE26EB67229E}"/>
    <hyperlink ref="B44" r:id="rId81" display="https://www.worldometers.info/coronavirus/country/dominican-republic/" xr:uid="{95D1862E-405E-4C86-BBEA-2C958EAB150F}"/>
    <hyperlink ref="N44" r:id="rId82" display="https://www.worldometers.info/world-population/dominican-republic-population/" xr:uid="{116EE034-6567-416D-A97B-B01518EA4C35}"/>
    <hyperlink ref="B45" r:id="rId83" display="https://www.worldometers.info/coronavirus/country/panama/" xr:uid="{35E77756-CA59-4FD5-BC08-FD6A3AD44CFA}"/>
    <hyperlink ref="N45" r:id="rId84" display="https://www.worldometers.info/world-population/panama-population/" xr:uid="{C217C585-C4C4-4CF9-A79F-16353C006E67}"/>
    <hyperlink ref="B46" r:id="rId85" display="https://www.worldometers.info/coronavirus/country/bolivia/" xr:uid="{3FCE9256-B61B-4300-9AD3-3DD1EBF08640}"/>
    <hyperlink ref="N46" r:id="rId86" display="https://www.worldometers.info/world-population/bolivia-population/" xr:uid="{45432826-8EF3-454C-A112-6D131C3F6A5B}"/>
    <hyperlink ref="B47" r:id="rId87" display="https://www.worldometers.info/coronavirus/country/ireland/" xr:uid="{D3B9336A-5DB1-4BD9-8266-6C352239F232}"/>
    <hyperlink ref="N47" r:id="rId88" display="https://www.worldometers.info/world-population/ireland-population/" xr:uid="{FEA71B0B-918C-4360-902B-59D0BE0CCC79}"/>
    <hyperlink ref="B48" r:id="rId89" display="https://www.worldometers.info/coronavirus/country/romania/" xr:uid="{DF4DDAD6-3F34-4C7F-AD15-C4E8F9D8A626}"/>
    <hyperlink ref="N48" r:id="rId90" display="https://www.worldometers.info/world-population/romania-population/" xr:uid="{4AAB1BCA-2A66-49C2-B200-FEB0A2A51222}"/>
    <hyperlink ref="B49" r:id="rId91" display="https://www.worldometers.info/coronavirus/country/bahrain/" xr:uid="{4F1AF799-2C7E-4AAB-BB51-643408FE6541}"/>
    <hyperlink ref="N49" r:id="rId92" display="https://www.worldometers.info/world-population/bahrain-population/" xr:uid="{5BA1875E-FB6E-4716-9118-508207B1C8E3}"/>
    <hyperlink ref="B50" r:id="rId93" display="https://www.worldometers.info/coronavirus/country/armenia/" xr:uid="{8DA97422-0FF5-430D-915A-8316E54A5181}"/>
    <hyperlink ref="N50" r:id="rId94" display="https://www.worldometers.info/world-population/armenia-population/" xr:uid="{BC12A038-DB69-45D8-A8CE-5FB574B1BBAA}"/>
    <hyperlink ref="B51" r:id="rId95" display="https://www.worldometers.info/coronavirus/country/israel/" xr:uid="{E3DCE02D-7D5F-449F-B4DB-CECE52971B67}"/>
    <hyperlink ref="B52" r:id="rId96" display="https://www.worldometers.info/coronavirus/country/nigeria/" xr:uid="{6B0A06F5-D2DF-48B1-A9F1-90AE4FF55677}"/>
    <hyperlink ref="N52" r:id="rId97" display="https://www.worldometers.info/world-population/nigeria-population/" xr:uid="{AAD56BC8-EB85-4F2D-A3A1-64FE1E8BBF15}"/>
    <hyperlink ref="B53" r:id="rId98" display="https://www.worldometers.info/coronavirus/country/kazakhstan/" xr:uid="{E8AC7BBC-3E77-4291-BFE6-74BBC63AF83A}"/>
    <hyperlink ref="N53" r:id="rId99" display="https://www.worldometers.info/world-population/kazakhstan-population/" xr:uid="{BDF767DD-6A8E-401D-AC39-7A9C93483F6B}"/>
    <hyperlink ref="B54" r:id="rId100" display="https://www.worldometers.info/coronavirus/country/japan/" xr:uid="{42E73864-A7A4-4392-8F05-6B9E84B0B692}"/>
    <hyperlink ref="N54" r:id="rId101" display="https://www.worldometers.info/world-population/japan-population/" xr:uid="{40D08B34-902A-4815-B077-0729E837A43B}"/>
    <hyperlink ref="B55" r:id="rId102" display="https://www.worldometers.info/coronavirus/country/austria/" xr:uid="{FBE7F193-8539-4F61-856C-42A1CFCA771F}"/>
    <hyperlink ref="N55" r:id="rId103" display="https://www.worldometers.info/world-population/austria-population/" xr:uid="{9317B067-D2DE-47E6-B4E7-CA06B44C99F9}"/>
    <hyperlink ref="B56" r:id="rId104" display="https://www.worldometers.info/coronavirus/country/moldova/" xr:uid="{6EDEAC41-0FA2-4868-803A-951B4F2BC2C1}"/>
    <hyperlink ref="N56" r:id="rId105" display="https://www.worldometers.info/world-population/moldova-population/" xr:uid="{29CCFDA6-29F0-411B-9633-ACEB5865F8FB}"/>
    <hyperlink ref="B57" r:id="rId106" display="https://www.worldometers.info/coronavirus/country/ghana/" xr:uid="{403DB625-6D39-4F55-A39B-487CE2F9B44E}"/>
    <hyperlink ref="N57" r:id="rId107" display="https://www.worldometers.info/world-population/ghana-population/" xr:uid="{DE5DA4DF-30E2-41A9-A624-6ECC37BCEED9}"/>
    <hyperlink ref="B58" r:id="rId108" display="https://www.worldometers.info/coronavirus/country/guatemala/" xr:uid="{112E290D-9951-4011-A042-6EC99023E5B5}"/>
    <hyperlink ref="N58" r:id="rId109" display="https://www.worldometers.info/world-population/guatemala-population/" xr:uid="{68AA26A5-4319-47F4-BFBE-A58DBCC37E25}"/>
    <hyperlink ref="B59" r:id="rId110" display="https://www.worldometers.info/coronavirus/country/honduras/" xr:uid="{BAAA562F-A796-4D3D-B354-C34D55AE98D7}"/>
    <hyperlink ref="N59" r:id="rId111" display="https://www.worldometers.info/world-population/honduras-population/" xr:uid="{5049F8AF-2282-42C3-8B25-18C411D591F9}"/>
    <hyperlink ref="B60" r:id="rId112" display="https://www.worldometers.info/coronavirus/country/azerbaijan/" xr:uid="{29295431-2015-4869-91F9-1C91BC4A609C}"/>
    <hyperlink ref="N60" r:id="rId113" display="https://www.worldometers.info/world-population/azerbaijan-population/" xr:uid="{F06D1727-D026-45AE-945C-FB973D29CF59}"/>
    <hyperlink ref="B61" r:id="rId114" display="https://www.worldometers.info/coronavirus/country/serbia/" xr:uid="{26CA27D5-05DB-4574-BBD8-6023E00AE5D8}"/>
    <hyperlink ref="N61" r:id="rId115" display="https://www.worldometers.info/world-population/serbia-population/" xr:uid="{D642CE47-60E2-47D0-A67B-3A625B184D4A}"/>
    <hyperlink ref="B62" r:id="rId116" display="https://www.worldometers.info/coronavirus/country/denmark/" xr:uid="{56246674-23CB-429F-99A9-343A9A4AC802}"/>
    <hyperlink ref="N62" r:id="rId117" display="https://www.worldometers.info/world-population/denmark-population/" xr:uid="{9FAB055D-9342-4EB3-9370-45E97510F536}"/>
    <hyperlink ref="B63" r:id="rId118" display="https://www.worldometers.info/coronavirus/country/south-korea/" xr:uid="{AD78FD22-034D-4436-AA60-297ECF82370C}"/>
    <hyperlink ref="N63" r:id="rId119" display="https://www.worldometers.info/world-population/south-korea-population/" xr:uid="{354BDF22-632E-486E-9D9A-14FA0913721C}"/>
    <hyperlink ref="B64" r:id="rId120" display="https://www.worldometers.info/coronavirus/country/cameroon/" xr:uid="{4BC4A7E6-5E91-4D91-BCE9-700FB6E49048}"/>
    <hyperlink ref="N64" r:id="rId121" display="https://www.worldometers.info/world-population/cameroon-population/" xr:uid="{F627488F-2A37-4083-ADA0-7351094E7183}"/>
    <hyperlink ref="B65" r:id="rId122" display="https://www.worldometers.info/coronavirus/country/algeria/" xr:uid="{2245B7BA-E0D1-43FC-BF13-53DC292C36E0}"/>
    <hyperlink ref="N65" r:id="rId123" display="https://www.worldometers.info/world-population/algeria-population/" xr:uid="{0B6EDB67-BE32-4403-A4CF-CA3C72CA1DF3}"/>
    <hyperlink ref="B66" r:id="rId124" display="https://www.worldometers.info/coronavirus/country/morocco/" xr:uid="{29041A31-8401-4F1E-8FCE-A5B470411ABE}"/>
    <hyperlink ref="N66" r:id="rId125" display="https://www.worldometers.info/world-population/morocco-population/" xr:uid="{2B46BB81-203D-484A-84A8-E4AD60E99688}"/>
    <hyperlink ref="B67" r:id="rId126" display="https://www.worldometers.info/coronavirus/country/czech-republic/" xr:uid="{03840472-73D1-4EE9-BE71-720CB41DD478}"/>
    <hyperlink ref="N67" r:id="rId127" display="https://www.worldometers.info/world-population/czech-republic-population/" xr:uid="{1DFF60A5-0CC4-4005-962F-0F8F83230ABB}"/>
    <hyperlink ref="B68" r:id="rId128" display="https://www.worldometers.info/coronavirus/country/nepal/" xr:uid="{888D5B57-020E-4D3C-9931-F93536A54B05}"/>
    <hyperlink ref="N68" r:id="rId129" display="https://www.worldometers.info/world-population/nepal-population/" xr:uid="{43760C30-EC77-4C32-A1D0-F8E2515238B6}"/>
    <hyperlink ref="B69" r:id="rId130" display="https://www.worldometers.info/coronavirus/country/sudan/" xr:uid="{34AB27AD-8857-4526-AFA7-BB7B40340B8C}"/>
    <hyperlink ref="N69" r:id="rId131" display="https://www.worldometers.info/world-population/sudan-population/" xr:uid="{04D7011D-7E2D-425F-AD42-A02AF5E944ED}"/>
    <hyperlink ref="B70" r:id="rId132" display="https://www.worldometers.info/coronavirus/country/norway/" xr:uid="{A8C321E9-7104-4524-97C1-B30A5399F145}"/>
    <hyperlink ref="N70" r:id="rId133" display="https://www.worldometers.info/world-population/norway-population/" xr:uid="{E93F5B18-15AE-44B4-A317-F5993206835D}"/>
    <hyperlink ref="B71" r:id="rId134" display="https://www.worldometers.info/coronavirus/country/malaysia/" xr:uid="{D1595E34-6994-4B67-AE73-40488B6A2715}"/>
    <hyperlink ref="N71" r:id="rId135" display="https://www.worldometers.info/world-population/malaysia-population/" xr:uid="{6A34000A-B449-42FA-8D50-87351476F7CB}"/>
    <hyperlink ref="B72" r:id="rId136" display="https://www.worldometers.info/coronavirus/country/cote-d-ivoire/" xr:uid="{87FC6062-3730-4E2D-9505-2A11AF2E8790}"/>
    <hyperlink ref="N72" r:id="rId137" display="https://www.worldometers.info/world-population/cote-d-ivoire-population/" xr:uid="{A88BA25C-567C-4438-A75D-ACFB13ECBF65}"/>
    <hyperlink ref="B73" r:id="rId138" display="https://www.worldometers.info/coronavirus/country/australia/" xr:uid="{523C2F9C-F53D-4586-820F-DAA9794850BB}"/>
    <hyperlink ref="N73" r:id="rId139" display="https://www.worldometers.info/world-population/australia-population/" xr:uid="{EE4E201F-771C-4FAD-98EB-7FBCD795F10D}"/>
    <hyperlink ref="B74" r:id="rId140" display="https://www.worldometers.info/coronavirus/country/finland/" xr:uid="{CAD87381-1250-44D6-97E6-9B1DD0ED8A79}"/>
    <hyperlink ref="N74" r:id="rId141" display="https://www.worldometers.info/world-population/finland-population/" xr:uid="{2A87C471-7620-4A02-8B8E-AC0644BE476B}"/>
    <hyperlink ref="B75" r:id="rId142" display="https://www.worldometers.info/coronavirus/country/uzbekistan/" xr:uid="{55569424-1545-4EE2-957F-6866EFAA512F}"/>
    <hyperlink ref="N75" r:id="rId143" display="https://www.worldometers.info/world-population/uzbekistan-population/" xr:uid="{F4224DE1-A599-481D-BE11-37FC28A0B0DA}"/>
    <hyperlink ref="B76" r:id="rId144" display="https://www.worldometers.info/coronavirus/country/senegal/" xr:uid="{62E51450-499E-472C-BE82-EEE9B015F4CF}"/>
    <hyperlink ref="N76" r:id="rId145" display="https://www.worldometers.info/world-population/senegal-population/" xr:uid="{C98F3732-6D3A-453B-8D1E-2590EA52B078}"/>
    <hyperlink ref="B77" r:id="rId146" display="https://www.worldometers.info/coronavirus/country/democratic-republic-of-the-congo/" xr:uid="{6FACA1ED-D4DE-4824-AA75-761B2851F766}"/>
    <hyperlink ref="N77" r:id="rId147" display="https://www.worldometers.info/world-population/democratic-republic-of-the-congo-population/" xr:uid="{9796A7F2-1CF3-4A88-A7D5-1E728B58392F}"/>
    <hyperlink ref="B78" r:id="rId148" display="https://www.worldometers.info/coronavirus/country/tajikistan/" xr:uid="{455B1B00-2E95-4D51-B53E-F297BAC58B22}"/>
    <hyperlink ref="N78" r:id="rId149" display="https://www.worldometers.info/world-population/tajikistan-population/" xr:uid="{5D8F2117-9A18-4AA4-BCB9-992597BC9511}"/>
    <hyperlink ref="B79" r:id="rId150" display="https://www.worldometers.info/coronavirus/country/haiti/" xr:uid="{CBA138E2-5F45-43EE-9D8D-CD28367459B3}"/>
    <hyperlink ref="N79" r:id="rId151" display="https://www.worldometers.info/world-population/haiti-population/" xr:uid="{F3528CF2-05C3-4EBC-B20D-A18D88606C91}"/>
    <hyperlink ref="B80" r:id="rId152" display="https://www.worldometers.info/coronavirus/country/macedonia/" xr:uid="{B74B2F7B-B140-435C-B39C-F59E378B3382}"/>
    <hyperlink ref="N80" r:id="rId153" display="https://www.worldometers.info/world-population/macedonia-population/" xr:uid="{2B722CDB-EDBE-452C-81A2-66AC34E629CD}"/>
    <hyperlink ref="B81" r:id="rId154" display="https://www.worldometers.info/coronavirus/country/el-salvador/" xr:uid="{A78E5DEF-D27F-42DA-9B11-ED909BD9D013}"/>
    <hyperlink ref="N81" r:id="rId155" display="https://www.worldometers.info/world-population/el-salvador-population/" xr:uid="{E978EE9D-AD40-4EB5-AB0E-5CD90A8547C7}"/>
    <hyperlink ref="B82" r:id="rId156" display="https://www.worldometers.info/coronavirus/country/guinea/" xr:uid="{22E4B3FA-3558-4314-A665-12BCA016F133}"/>
    <hyperlink ref="N82" r:id="rId157" display="https://www.worldometers.info/world-population/guinea-population/" xr:uid="{6B2D75E8-9335-4210-984A-BDAEA2746038}"/>
    <hyperlink ref="B83" r:id="rId158" display="https://www.worldometers.info/coronavirus/country/kenya/" xr:uid="{D2D7EF31-749B-457B-B651-4ADA049F2E4E}"/>
    <hyperlink ref="N83" r:id="rId159" display="https://www.worldometers.info/world-population/kenya-population/" xr:uid="{DEE75E2B-1A7F-4B1A-AF51-FB2CE7B65315}"/>
    <hyperlink ref="B84" r:id="rId160" display="https://www.worldometers.info/coronavirus/country/gabon/" xr:uid="{6990469B-52A3-4CD1-9952-D6DD4644DB10}"/>
    <hyperlink ref="N84" r:id="rId161" display="https://www.worldometers.info/world-population/gabon-population/" xr:uid="{6FBE6B1C-BCA2-4660-9FA2-1A6724391A2F}"/>
    <hyperlink ref="B85" r:id="rId162" display="https://www.worldometers.info/coronavirus/country/ethiopia/" xr:uid="{A6290085-288E-4A32-ACE2-77B7C0364749}"/>
    <hyperlink ref="N85" r:id="rId163" display="https://www.worldometers.info/world-population/ethiopia-population/" xr:uid="{97B25F72-9B14-4A22-9691-0EB8BBE0439B}"/>
    <hyperlink ref="B86" r:id="rId164" display="https://www.worldometers.info/coronavirus/country/djibouti/" xr:uid="{8F5FB3EE-4E25-43FE-B317-35A242EAA4CB}"/>
    <hyperlink ref="N86" r:id="rId165" display="https://www.worldometers.info/world-population/djibouti-population/" xr:uid="{35DBDFA2-473E-4B58-BB43-BE109EDE1E86}"/>
    <hyperlink ref="B87" r:id="rId166" display="https://www.worldometers.info/coronavirus/country/venezuela/" xr:uid="{10FD9436-2743-4DBC-9F1F-D7AAC8A9D42D}"/>
    <hyperlink ref="N87" r:id="rId167" display="https://www.worldometers.info/world-population/venezuela-population/" xr:uid="{1B5F22BD-103A-40AD-8903-0C84B794588F}"/>
    <hyperlink ref="B88" r:id="rId168" display="https://www.worldometers.info/coronavirus/country/luxembourg/" xr:uid="{805B8756-7996-4015-9A06-D4F468871E71}"/>
    <hyperlink ref="N88" r:id="rId169" display="https://www.worldometers.info/world-population/luxembourg-population/" xr:uid="{5C820B3E-8A2D-43BB-938E-8250B9771769}"/>
    <hyperlink ref="B89" r:id="rId170" display="https://www.worldometers.info/coronavirus/country/hungary/" xr:uid="{95E66B3F-15A2-49EE-975A-93D7E6046ED9}"/>
    <hyperlink ref="N89" r:id="rId171" display="https://www.worldometers.info/world-population/hungary-population/" xr:uid="{3B964B84-2C95-4023-A6FF-0A129ECAA3C8}"/>
    <hyperlink ref="B90" r:id="rId172" display="https://www.worldometers.info/coronavirus/country/bulgaria/" xr:uid="{B342A890-A164-422A-8F27-6C7B491BFCA8}"/>
    <hyperlink ref="N90" r:id="rId173" display="https://www.worldometers.info/world-population/bulgaria-population/" xr:uid="{899389C2-6A4B-4494-8838-86BCD3E39E8B}"/>
    <hyperlink ref="B91" r:id="rId174" display="https://www.worldometers.info/coronavirus/country/kyrgyzstan/" xr:uid="{D3F217E4-237C-40A4-AD96-4AE67BFFFB2B}"/>
    <hyperlink ref="N91" r:id="rId175" display="https://www.worldometers.info/world-population/kyrgyzstan-population/" xr:uid="{ECDCA369-37EA-4AF7-A1BE-7D802A459CC6}"/>
    <hyperlink ref="B92" r:id="rId176" display="https://www.worldometers.info/coronavirus/country/bosnia-and-herzegovina/" xr:uid="{BFABEBC5-3098-4231-B8E0-80942F921F75}"/>
    <hyperlink ref="N92" r:id="rId177" display="https://www.worldometers.info/world-population/bosnia-and-herzegovina-population/" xr:uid="{4EA14484-602C-4821-B91D-B7E8C4E1285F}"/>
    <hyperlink ref="B93" r:id="rId178" display="https://www.worldometers.info/coronavirus/country/greece/" xr:uid="{CB70DC89-3B39-4570-8CCA-58A4A9E7187B}"/>
    <hyperlink ref="N93" r:id="rId179" display="https://www.worldometers.info/world-population/greece-population/" xr:uid="{B5A88A88-BA4B-43C1-A7F9-2015CDA3A172}"/>
    <hyperlink ref="B94" r:id="rId180" display="https://www.worldometers.info/coronavirus/country/mauritania/" xr:uid="{8084436E-4939-4062-94BF-5287466549E5}"/>
    <hyperlink ref="N94" r:id="rId181" display="https://www.worldometers.info/world-population/mauritania-population/" xr:uid="{CB7F4FB7-DDAF-4E65-80EA-1960EE90CF30}"/>
    <hyperlink ref="B95" r:id="rId182" display="https://www.worldometers.info/coronavirus/country/thailand/" xr:uid="{0B9D93A3-CA7C-4552-9865-5DD4B2A2AF59}"/>
    <hyperlink ref="N95" r:id="rId183" display="https://www.worldometers.info/world-population/thailand-population/" xr:uid="{454A063F-DB05-4CD7-9B43-6E76814AD0B3}"/>
    <hyperlink ref="B96" r:id="rId184" display="https://www.worldometers.info/coronavirus/country/central-african-republic/" xr:uid="{06B97B24-EC3F-4D48-94A7-BD95FF7F0C74}"/>
    <hyperlink ref="N96" r:id="rId185" display="https://www.worldometers.info/world-population/central-african-republic-population/" xr:uid="{84CF9375-3D46-4125-9410-C16337834FC7}"/>
    <hyperlink ref="B97" r:id="rId186" display="https://www.worldometers.info/coronavirus/country/somalia/" xr:uid="{FE8F601B-35CB-484A-8696-C9422A6F6DD9}"/>
    <hyperlink ref="N97" r:id="rId187" display="https://www.worldometers.info/world-population/somalia-population/" xr:uid="{A69B982D-FD2F-4789-814E-247AD67256FA}"/>
    <hyperlink ref="B98" r:id="rId188" display="https://www.worldometers.info/coronavirus/country/french-guiana/" xr:uid="{EA2F86F6-A135-490B-9B09-96BB6A452F61}"/>
    <hyperlink ref="N98" r:id="rId189" display="https://www.worldometers.info/world-population/french-guiana-population/" xr:uid="{FECBD080-0E8C-4161-B96F-F6780E417BD4}"/>
    <hyperlink ref="B99" r:id="rId190" display="https://www.worldometers.info/coronavirus/country/mayotte/" xr:uid="{A9B0F923-00B9-43D2-BB34-18C673D88F10}"/>
    <hyperlink ref="N99" r:id="rId191" display="https://www.worldometers.info/world-population/mayotte-population/" xr:uid="{B2948C7F-AA93-41ED-B4BD-8922C7CF7439}"/>
    <hyperlink ref="B100" r:id="rId192" display="https://www.worldometers.info/coronavirus/country/costa-rica/" xr:uid="{637C3533-4CAC-40D6-BDE2-C3A22642D255}"/>
    <hyperlink ref="N100" r:id="rId193" display="https://www.worldometers.info/world-population/costa-rica-population/" xr:uid="{93EE3E65-E5D7-46BB-9925-F70212454B02}"/>
    <hyperlink ref="B101" r:id="rId194" display="https://www.worldometers.info/coronavirus/country/croatia/" xr:uid="{8FF37964-6552-4AB8-9F7D-7F67C8478495}"/>
    <hyperlink ref="N101" r:id="rId195" display="https://www.worldometers.info/world-population/croatia-population/" xr:uid="{E4598103-E8C8-4312-86B7-0604D4290039}"/>
    <hyperlink ref="B102" r:id="rId196" display="https://www.worldometers.info/coronavirus/country/cuba/" xr:uid="{7156F85D-D999-486A-9B38-381B5BABD1D4}"/>
    <hyperlink ref="N102" r:id="rId197" display="https://www.worldometers.info/world-population/cuba-population/" xr:uid="{C081227F-21D4-4778-90F7-277872746FF4}"/>
    <hyperlink ref="B103" r:id="rId198" display="https://www.worldometers.info/coronavirus/country/maldives/" xr:uid="{E6F8119E-A8DD-4CAD-ABC9-B79293B19E3A}"/>
    <hyperlink ref="N103" r:id="rId199" display="https://www.worldometers.info/world-population/maldives-population/" xr:uid="{70D24085-436C-4FEA-A205-B944E2EBC78B}"/>
    <hyperlink ref="B104" r:id="rId200" display="https://www.worldometers.info/coronavirus/country/nicaragua/" xr:uid="{1DC506C7-3066-4206-9177-88D6B11F8911}"/>
    <hyperlink ref="N104" r:id="rId201" display="https://www.worldometers.info/world-population/nicaragua-population/" xr:uid="{8E6889E9-7C25-4E13-AF26-E360A10B5BA3}"/>
    <hyperlink ref="B105" r:id="rId202" display="https://www.worldometers.info/coronavirus/country/albania/" xr:uid="{6D88D60B-AEB1-4776-B04D-ED8EC15DF8A4}"/>
    <hyperlink ref="N105" r:id="rId203" display="https://www.worldometers.info/world-population/albania-population/" xr:uid="{9826E267-734D-4A0C-B184-B898D7571318}"/>
    <hyperlink ref="B106" r:id="rId204" display="https://www.worldometers.info/coronavirus/country/sri-lanka/" xr:uid="{8B9DBCE0-FE34-4058-9447-E8A534262010}"/>
    <hyperlink ref="N106" r:id="rId205" display="https://www.worldometers.info/world-population/sri-lanka-population/" xr:uid="{29011C29-3F46-4A18-AC1A-6DAF53CAF8AE}"/>
    <hyperlink ref="B107" r:id="rId206" display="https://www.worldometers.info/coronavirus/country/estonia/" xr:uid="{820E7941-6558-4649-A32C-62F85BC54439}"/>
    <hyperlink ref="N107" r:id="rId207" display="https://www.worldometers.info/world-population/estonia-population/" xr:uid="{BA1BF77B-AE05-49A5-ADE8-BC339FEA221B}"/>
    <hyperlink ref="B108" r:id="rId208" display="https://www.worldometers.info/coronavirus/country/mali/" xr:uid="{71A6699C-DC7B-4E35-A938-5EF7F5CFC6C2}"/>
    <hyperlink ref="N108" r:id="rId209" display="https://www.worldometers.info/world-population/mali-population/" xr:uid="{26EF399F-9943-4375-89A0-CD5FF5275314}"/>
    <hyperlink ref="B109" r:id="rId210" display="https://www.worldometers.info/coronavirus/country/south-sudan/" xr:uid="{713A4B9B-CF11-4E25-9C02-27782087DE57}"/>
    <hyperlink ref="N109" r:id="rId211" display="https://www.worldometers.info/world-population/south-sudan-population/" xr:uid="{A47A29A7-55B9-4AE1-B458-D5C2A9D8CF40}"/>
    <hyperlink ref="B110" r:id="rId212" display="https://www.worldometers.info/coronavirus/country/iceland/" xr:uid="{1803680D-F673-4F7E-9FC9-A5BDB8FCF23E}"/>
    <hyperlink ref="N110" r:id="rId213" display="https://www.worldometers.info/world-population/iceland-population/" xr:uid="{19B420C5-4F8F-45A5-BDEC-7E5D2762E83A}"/>
    <hyperlink ref="B111" r:id="rId214" display="https://www.worldometers.info/coronavirus/country/lithuania/" xr:uid="{5AAE55FF-54A4-4943-8A6E-D2A8558D48A7}"/>
    <hyperlink ref="N111" r:id="rId215" display="https://www.worldometers.info/world-population/lithuania-population/" xr:uid="{715EADC7-3407-4619-AB4B-9497A1F2DAB2}"/>
    <hyperlink ref="B112" r:id="rId216" display="https://www.worldometers.info/coronavirus/country/madagascar/" xr:uid="{9F07C519-744F-46BB-86E6-843078BD6B4D}"/>
    <hyperlink ref="N112" r:id="rId217" display="https://www.worldometers.info/world-population/madagascar-population/" xr:uid="{55FE3330-AA0F-4AEF-B169-FAE6DACB30A4}"/>
    <hyperlink ref="B113" r:id="rId218" display="https://www.worldometers.info/coronavirus/country/equatorial-guinea/" xr:uid="{275A5010-A032-490D-8B7A-DF9B1400EDFC}"/>
    <hyperlink ref="N113" r:id="rId219" display="https://www.worldometers.info/world-population/equatorial-guinea-population/" xr:uid="{04885FE5-E27A-462E-B0D5-C6F0A1BF3BFE}"/>
    <hyperlink ref="B114" r:id="rId220" display="https://www.worldometers.info/coronavirus/country/lebanon/" xr:uid="{1F471B9E-021B-41BC-ACD8-7F238434CFCE}"/>
    <hyperlink ref="N114" r:id="rId221" display="https://www.worldometers.info/world-population/lebanon-population/" xr:uid="{7859294C-EA37-4E09-9965-B6181C2219F8}"/>
    <hyperlink ref="B115" r:id="rId222" display="https://www.worldometers.info/coronavirus/country/slovakia/" xr:uid="{11FC9907-30AA-4B69-A2B9-D1A85C055359}"/>
    <hyperlink ref="N115" r:id="rId223" display="https://www.worldometers.info/world-population/slovakia-population/" xr:uid="{E5E57A02-B516-4FBD-B646-09CD06BEDEA0}"/>
    <hyperlink ref="B116" r:id="rId224" display="https://www.worldometers.info/coronavirus/country/guinea-bissau/" xr:uid="{2E5B083F-34AE-47A0-A219-27D8192E70A5}"/>
    <hyperlink ref="N116" r:id="rId225" display="https://www.worldometers.info/world-population/guinea-bissau-population/" xr:uid="{E711B6A8-8318-4044-83B9-66F12F48609B}"/>
    <hyperlink ref="B117" r:id="rId226" display="https://www.worldometers.info/coronavirus/country/slovenia/" xr:uid="{70E300BC-7DBE-4F79-B092-72C93896F2ED}"/>
    <hyperlink ref="N117" r:id="rId227" display="https://www.worldometers.info/world-population/slovenia-population/" xr:uid="{7929949F-35E9-4FDD-8B20-BFEB189569CA}"/>
    <hyperlink ref="B118" r:id="rId228" display="https://www.worldometers.info/coronavirus/country/new-zealand/" xr:uid="{1B5B2053-2ACE-4BA1-AC1C-A0BEB413B5E4}"/>
    <hyperlink ref="B119" r:id="rId229" display="https://www.worldometers.info/coronavirus/country/zambia/" xr:uid="{A2E9A7F0-8547-47DF-B26D-17A3BAD728E0}"/>
    <hyperlink ref="N119" r:id="rId230" display="https://www.worldometers.info/world-population/zambia-population/" xr:uid="{A3F2E172-C089-406D-A5A1-3F69D3DF676F}"/>
    <hyperlink ref="B120" r:id="rId231" display="https://www.worldometers.info/coronavirus/country/paraguay/" xr:uid="{744B7349-458E-49B4-A94E-FB5AF465C99E}"/>
    <hyperlink ref="N120" r:id="rId232" display="https://www.worldometers.info/world-population/paraguay-population/" xr:uid="{74B1919D-23B1-4ED8-8983-6DE42A208981}"/>
    <hyperlink ref="B121" r:id="rId233" display="https://www.worldometers.info/coronavirus/country/sierra-leone/" xr:uid="{76A10BF8-23E6-4430-8296-9BABAD1F26F9}"/>
    <hyperlink ref="N121" r:id="rId234" display="https://www.worldometers.info/world-population/sierra-leone-population/" xr:uid="{AA95F5AC-7570-4B2B-9BED-CC99CF7C8501}"/>
    <hyperlink ref="B122" r:id="rId235" display="https://www.worldometers.info/coronavirus/country/state-of-palestine/" xr:uid="{44C832B2-F427-4F9C-94EC-FC542A6369DF}"/>
    <hyperlink ref="N122" r:id="rId236" display="https://www.worldometers.info/world-population/state-of-palestine-population/" xr:uid="{E1D167C1-46C9-4169-9121-A5F7734D1D9F}"/>
    <hyperlink ref="B123" r:id="rId237" display="https://www.worldometers.info/coronavirus/country/china-hong-kong-sar/" xr:uid="{E259C705-1396-43A9-9E95-901E3537233A}"/>
    <hyperlink ref="N123" r:id="rId238" display="https://www.worldometers.info/world-population/china-hong-kong-sar-population/" xr:uid="{4BC95995-CC3D-4402-8119-E212F3B398D7}"/>
    <hyperlink ref="B124" r:id="rId239" display="https://www.worldometers.info/coronavirus/country/tunisia/" xr:uid="{901BC04F-7581-44CB-9E16-48517D001B97}"/>
    <hyperlink ref="N124" r:id="rId240" display="https://www.worldometers.info/world-population/tunisia-population/" xr:uid="{9DEA26D3-F6A6-431C-A8F2-C8DCD58C4D51}"/>
    <hyperlink ref="B125" r:id="rId241" display="https://www.worldometers.info/coronavirus/country/latvia/" xr:uid="{1B30745A-D1D2-471A-80D4-73C3B6529941}"/>
    <hyperlink ref="N125" r:id="rId242" display="https://www.worldometers.info/world-population/latvia-population/" xr:uid="{6577CEE9-7FDE-426C-9036-7BA74F861411}"/>
    <hyperlink ref="B126" r:id="rId243" display="https://www.worldometers.info/coronavirus/country/congo/" xr:uid="{30BB4E58-8271-48DC-A9EA-499FEABCA1DF}"/>
    <hyperlink ref="N126" r:id="rId244" display="https://www.worldometers.info/world-population/congo-population/" xr:uid="{F644A8E8-9557-4BD2-AE1E-5060767A5B72}"/>
    <hyperlink ref="B127" r:id="rId245" display="https://www.worldometers.info/coronavirus/country/niger/" xr:uid="{3B586C8B-7B99-40F8-8E05-27225BAD0130}"/>
    <hyperlink ref="N127" r:id="rId246" display="https://www.worldometers.info/world-population/niger-population/" xr:uid="{A88B4656-EE46-4913-9E8A-54081E689F06}"/>
    <hyperlink ref="B128" r:id="rId247" display="https://www.worldometers.info/coronavirus/country/jordan/" xr:uid="{D9FE4E9D-059D-4523-B540-17B0D3A06D93}"/>
    <hyperlink ref="N128" r:id="rId248" display="https://www.worldometers.info/world-population/jordan-population/" xr:uid="{1C3195E0-6FDA-46CE-B973-259D1C0B5C54}"/>
    <hyperlink ref="B129" r:id="rId249" display="https://www.worldometers.info/coronavirus/country/yemen/" xr:uid="{6E4CC2F7-38A6-4A52-AF28-7EA6CE9F201C}"/>
    <hyperlink ref="N129" r:id="rId250" display="https://www.worldometers.info/world-population/yemen-population/" xr:uid="{51865A30-1FA6-495B-8592-5EAE93BA77E4}"/>
    <hyperlink ref="B130" r:id="rId251" display="https://www.worldometers.info/coronavirus/country/cyprus/" xr:uid="{03628E1A-9D2D-423C-B19F-6F59CE797C3A}"/>
    <hyperlink ref="N130" r:id="rId252" display="https://www.worldometers.info/world-population/cyprus-population/" xr:uid="{CDE45C1D-CAFE-4F1A-807B-A1788FDE454C}"/>
    <hyperlink ref="B131" r:id="rId253" display="https://www.worldometers.info/coronavirus/country/cabo-verde/" xr:uid="{79AAE04C-8684-4FEE-93DC-F963A318F188}"/>
    <hyperlink ref="N131" r:id="rId254" display="https://www.worldometers.info/world-population/cabo-verde-population/" xr:uid="{6BF0967B-37E5-4B30-B80E-32ABB3444BE3}"/>
    <hyperlink ref="B132" r:id="rId255" display="https://www.worldometers.info/coronavirus/country/burkina-faso/" xr:uid="{913B3FA0-1B63-4232-8C50-0CA0049C9539}"/>
    <hyperlink ref="N132" r:id="rId256" display="https://www.worldometers.info/world-population/burkina-faso-population/" xr:uid="{BD908878-346E-43CC-A6B1-E79E3AA29574}"/>
    <hyperlink ref="B133" r:id="rId257" display="https://www.worldometers.info/coronavirus/country/georgia/" xr:uid="{2885097A-0F08-4F5A-BF07-3DECCE04AF56}"/>
    <hyperlink ref="N133" r:id="rId258" display="https://www.worldometers.info/world-population/georgia-population/" xr:uid="{68654A0C-D9A8-4294-B841-253A500F0C47}"/>
    <hyperlink ref="B134" r:id="rId259" display="https://www.worldometers.info/coronavirus/country/uruguay/" xr:uid="{1A21FF1B-CA13-4825-AF3E-7CACC27ACCF6}"/>
    <hyperlink ref="N134" r:id="rId260" display="https://www.worldometers.info/world-population/uruguay-population/" xr:uid="{2BC32CFA-A997-4576-9086-8244B7B399A1}"/>
    <hyperlink ref="B135" r:id="rId261" display="https://www.worldometers.info/coronavirus/country/chad/" xr:uid="{43DF156F-A663-44F6-A9D7-1BD3B36961CD}"/>
    <hyperlink ref="N135" r:id="rId262" display="https://www.worldometers.info/world-population/chad-population/" xr:uid="{2925A0E0-AA84-45A8-99B6-61394473B6E4}"/>
    <hyperlink ref="B136" r:id="rId263" display="https://www.worldometers.info/coronavirus/country/andorra/" xr:uid="{CD84275E-E7CC-453F-8AB5-2E273293DFEB}"/>
    <hyperlink ref="N136" r:id="rId264" display="https://www.worldometers.info/world-population/andorra-population/" xr:uid="{210ACCD0-5EC2-4E61-913F-E5310A76685E}"/>
    <hyperlink ref="B137" r:id="rId265" display="https://www.worldometers.info/coronavirus/country/benin/" xr:uid="{4DDFC976-EDCA-4745-BD31-58FDC0A00C24}"/>
    <hyperlink ref="N137" r:id="rId266" display="https://www.worldometers.info/world-population/benin-population/" xr:uid="{D29AA9EF-69F0-42B8-8680-A6E5CF42D32F}"/>
    <hyperlink ref="B138" r:id="rId267" display="https://www.worldometers.info/coronavirus/country/uganda/" xr:uid="{016748A7-5040-44F5-81F6-0D171C6E5F1C}"/>
    <hyperlink ref="N138" r:id="rId268" display="https://www.worldometers.info/world-population/uganda-population/" xr:uid="{8855E69E-7833-4765-A939-CBDC066AE085}"/>
    <hyperlink ref="B139" r:id="rId269" display="https://www.worldometers.info/coronavirus/country/malawi/" xr:uid="{FA446546-7361-45B8-A226-C61C285E82ED}"/>
    <hyperlink ref="N139" r:id="rId270" display="https://www.worldometers.info/world-population/malawi-population/" xr:uid="{989EC22D-B6F2-4026-AD27-AABF4A989840}"/>
    <hyperlink ref="B140" r:id="rId271" display="https://www.worldometers.info/coronavirus/country/rwanda/" xr:uid="{505B27AC-0460-4E0D-ABA7-9D52D453F4CF}"/>
    <hyperlink ref="N140" r:id="rId272" display="https://www.worldometers.info/world-population/rwanda-population/" xr:uid="{AAE4EE5C-EBB1-48FA-990D-0A1FD38D8EFF}"/>
    <hyperlink ref="B141" r:id="rId273" display="https://www.worldometers.info/coronavirus/country/mozambique/" xr:uid="{2A8FF851-9345-476D-8C8A-12BD18CB540F}"/>
    <hyperlink ref="N141" r:id="rId274" display="https://www.worldometers.info/world-population/mozambique-population/" xr:uid="{EC954F57-1044-40F9-AD38-6CE079701B3B}"/>
    <hyperlink ref="B143" r:id="rId275" display="https://www.worldometers.info/coronavirus/country/sao-tome-and-principe/" xr:uid="{030BE8BA-8FD9-43DC-A882-BE502CE51A30}"/>
    <hyperlink ref="N143" r:id="rId276" display="https://www.worldometers.info/world-population/sao-tome-and-principe-population/" xr:uid="{4507DE94-112F-4D91-9584-4E17EFE61F91}"/>
    <hyperlink ref="B144" r:id="rId277" display="https://www.worldometers.info/coronavirus/country/san-marino/" xr:uid="{D95FBC26-0A96-4CDC-B799-57702317E7A1}"/>
    <hyperlink ref="N144" r:id="rId278" display="https://www.worldometers.info/world-population/san-marino-population/" xr:uid="{6FAEBE53-E6A2-4A4F-BB3A-E823E718E837}"/>
    <hyperlink ref="B145" r:id="rId279" display="https://www.worldometers.info/coronavirus/country/swaziland/" xr:uid="{45098652-D456-4CAA-B0B9-8C882DAC37B1}"/>
    <hyperlink ref="N145" r:id="rId280" display="https://www.worldometers.info/world-population/swaziland-population/" xr:uid="{EE33722D-3D11-4E04-94DB-25B6CB955FE0}"/>
    <hyperlink ref="B146" r:id="rId281" display="https://www.worldometers.info/coronavirus/country/jamaica/" xr:uid="{41FED2AF-37A6-46D1-8A6E-259C450EC1BF}"/>
    <hyperlink ref="N146" r:id="rId282" display="https://www.worldometers.info/world-population/jamaica-population/" xr:uid="{0027C774-33B3-48DF-8A8F-DAF89A8E4448}"/>
    <hyperlink ref="B147" r:id="rId283" display="https://www.worldometers.info/coronavirus/country/malta/" xr:uid="{74CC90D0-AA60-4F5B-96C1-8927C32F7741}"/>
    <hyperlink ref="N147" r:id="rId284" display="https://www.worldometers.info/world-population/malta-population/" xr:uid="{09F3F13C-0320-4736-83B5-6372F7B06B2F}"/>
    <hyperlink ref="B148" r:id="rId285" display="https://www.worldometers.info/coronavirus/country/liberia/" xr:uid="{9D698936-DEC9-47EB-9CE4-E4EC64FF2756}"/>
    <hyperlink ref="N148" r:id="rId286" display="https://www.worldometers.info/world-population/liberia-population/" xr:uid="{DEF73693-A81E-4C5A-9D60-4421462ADF08}"/>
    <hyperlink ref="B149" r:id="rId287" display="https://www.worldometers.info/coronavirus/country/libya/" xr:uid="{C7D7007D-AE68-4673-B943-C896D13C58A5}"/>
    <hyperlink ref="N149" r:id="rId288" display="https://www.worldometers.info/world-population/libya-population/" xr:uid="{A8C4EE27-ABE0-4511-91AF-C9213FBFA645}"/>
    <hyperlink ref="B150" r:id="rId289" display="https://www.worldometers.info/coronavirus/country/togo/" xr:uid="{0EEC42CE-A5D6-4C0F-A725-549DB3E20531}"/>
    <hyperlink ref="N150" r:id="rId290" display="https://www.worldometers.info/world-population/togo-population/" xr:uid="{10266CBF-AFCD-426A-AC6B-79597793C72B}"/>
    <hyperlink ref="B151" r:id="rId291" display="https://www.worldometers.info/coronavirus/country/channel-islands/" xr:uid="{A49E2BBD-D440-4E4C-923B-4A3D6F687384}"/>
    <hyperlink ref="N151" r:id="rId292" display="https://www.worldometers.info/world-population/channel-islands-population/" xr:uid="{3ED2AD70-3A47-4040-9010-A23C0A8BF688}"/>
    <hyperlink ref="B152" r:id="rId293" display="https://www.worldometers.info/coronavirus/country/zimbabwe/" xr:uid="{E230AA0E-D1D9-4AD6-A0B7-0085B519436E}"/>
    <hyperlink ref="N152" r:id="rId294" display="https://www.worldometers.info/world-population/zimbabwe-population/" xr:uid="{164D2BFE-259D-44AB-8A7B-402141E11B0E}"/>
    <hyperlink ref="B153" r:id="rId295" display="https://www.worldometers.info/coronavirus/country/tanzania/" xr:uid="{C424DF6A-C93A-4EF0-8DC8-FD8A1DB03C3D}"/>
    <hyperlink ref="N153" r:id="rId296" display="https://www.worldometers.info/world-population/tanzania-population/" xr:uid="{26EC0A4F-488A-4635-9BF6-2D646C887823}"/>
    <hyperlink ref="B154" r:id="rId297" display="https://www.worldometers.info/coronavirus/country/reunion/" xr:uid="{DAECF00E-70D5-42FE-AD6D-54A91A239692}"/>
    <hyperlink ref="N154" r:id="rId298" display="https://www.worldometers.info/world-population/reunion-population/" xr:uid="{A7829D0A-5020-4850-814A-2B547A715BD6}"/>
    <hyperlink ref="B155" r:id="rId299" display="https://www.worldometers.info/coronavirus/country/taiwan/" xr:uid="{7F6CFC41-242D-4339-A944-B1B6B18AC219}"/>
    <hyperlink ref="N155" r:id="rId300" display="https://www.worldometers.info/world-population/taiwan-population/" xr:uid="{0B918C74-B129-46D4-8A06-143BF5FA728B}"/>
    <hyperlink ref="B156" r:id="rId301" display="https://www.worldometers.info/coronavirus/country/montenegro/" xr:uid="{4565EB20-71D9-44F3-87F0-E420D565740A}"/>
    <hyperlink ref="N156" r:id="rId302" display="https://www.worldometers.info/world-population/montenegro-population/" xr:uid="{50C5891A-A07E-40F4-B204-A49FB156A542}"/>
    <hyperlink ref="B157" r:id="rId303" display="https://www.worldometers.info/coronavirus/country/viet-nam/" xr:uid="{64A26C58-CA8A-492D-B238-FDCE7CA070A0}"/>
    <hyperlink ref="N157" r:id="rId304" display="https://www.worldometers.info/world-population/viet-nam-population/" xr:uid="{0BDFB403-234D-4CAF-AC39-205844978D82}"/>
    <hyperlink ref="B158" r:id="rId305" display="https://www.worldometers.info/coronavirus/country/mauritius/" xr:uid="{9F98CF62-7A0F-4D6F-BA7D-2B71557592D0}"/>
    <hyperlink ref="N158" r:id="rId306" display="https://www.worldometers.info/world-population/mauritius-population/" xr:uid="{601D5287-6418-4282-AFFC-2AEE811C6567}"/>
    <hyperlink ref="B159" r:id="rId307" display="https://www.worldometers.info/coronavirus/country/isle-of-man/" xr:uid="{7BF58C84-F7BC-4564-8105-3EF9DCFE5099}"/>
    <hyperlink ref="N159" r:id="rId308" display="https://www.worldometers.info/world-population/isle-of-man-population/" xr:uid="{BC38DAC3-E802-40EC-8D38-AAA6F3A88221}"/>
    <hyperlink ref="B160" r:id="rId309" display="https://www.worldometers.info/coronavirus/country/suriname/" xr:uid="{9ADB4FA9-2C85-4F08-A266-7E4701CF078D}"/>
    <hyperlink ref="N160" r:id="rId310" display="https://www.worldometers.info/world-population/suriname-population/" xr:uid="{B059162D-A729-441F-BDE8-CD60DA28CDF0}"/>
    <hyperlink ref="B161" r:id="rId311" display="https://www.worldometers.info/coronavirus/country/myanmar/" xr:uid="{153BA2DE-C1B6-443C-ACFE-8AB9F6B1D87B}"/>
    <hyperlink ref="N161" r:id="rId312" display="https://www.worldometers.info/world-population/myanmar-population/" xr:uid="{FE87CCC4-C735-4960-978E-F9F66767C78C}"/>
    <hyperlink ref="B162" r:id="rId313" display="https://www.worldometers.info/coronavirus/country/comoros/" xr:uid="{A5521FC0-2E08-41C7-84D0-5DA156FD98C1}"/>
    <hyperlink ref="N162" r:id="rId314" display="https://www.worldometers.info/world-population/comoros-population/" xr:uid="{87E9F01D-E591-40E5-9925-A2708A0727B0}"/>
    <hyperlink ref="B163" r:id="rId315" display="https://www.worldometers.info/coronavirus/country/martinique/" xr:uid="{7E67B09F-CFE7-4538-8EA4-B725296ABFB0}"/>
    <hyperlink ref="N163" r:id="rId316" display="https://www.worldometers.info/world-population/martinique-population/" xr:uid="{7A7057B1-200B-40E8-B6BE-E207BA8DC887}"/>
    <hyperlink ref="B164" r:id="rId317" display="https://www.worldometers.info/coronavirus/country/syria/" xr:uid="{256020D7-7F8A-4EB2-8A98-A0A27E7DC21B}"/>
    <hyperlink ref="N164" r:id="rId318" display="https://www.worldometers.info/world-population/syria-population/" xr:uid="{7E1D0ED0-20DC-41D7-999E-4918444658E3}"/>
    <hyperlink ref="B165" r:id="rId319" display="https://www.worldometers.info/coronavirus/country/mongolia/" xr:uid="{DBF01376-2DA5-44C8-9FEC-68D5BFC51FA6}"/>
    <hyperlink ref="N165" r:id="rId320" display="https://www.worldometers.info/world-population/mongolia-population/" xr:uid="{2DE5BD70-169B-4F96-8211-96512847F518}"/>
    <hyperlink ref="B166" r:id="rId321" display="https://www.worldometers.info/coronavirus/country/guyana/" xr:uid="{784A4D58-D983-4740-9F98-B6D4FD9991DE}"/>
    <hyperlink ref="N166" r:id="rId322" display="https://www.worldometers.info/world-population/guyana-population/" xr:uid="{10A5992A-8504-4B3D-8156-48E3078A585B}"/>
    <hyperlink ref="B167" r:id="rId323" display="https://www.worldometers.info/coronavirus/country/cayman-islands/" xr:uid="{B11713AB-CFE6-4237-9E6C-9CE0E044BFE3}"/>
    <hyperlink ref="N167" r:id="rId324" display="https://www.worldometers.info/world-population/cayman-islands-population/" xr:uid="{9004A617-B1D8-4A54-B448-A5B2143F89CE}"/>
    <hyperlink ref="B168" r:id="rId325" display="https://www.worldometers.info/coronavirus/country/angola/" xr:uid="{7A27CA76-667E-444F-AAE0-3F33076AD7AB}"/>
    <hyperlink ref="N168" r:id="rId326" display="https://www.worldometers.info/world-population/angola-population/" xr:uid="{D13AB39A-BDFC-44FA-856F-5F2253A9E699}"/>
    <hyperlink ref="B169" r:id="rId327" display="https://www.worldometers.info/coronavirus/country/faeroe-islands/" xr:uid="{3A656580-9D57-4189-AAC5-25D7E2C96CE0}"/>
    <hyperlink ref="N169" r:id="rId328" display="https://www.worldometers.info/world-population/faeroe-islands-population/" xr:uid="{E4393E6E-7229-4E69-9697-40450F571887}"/>
    <hyperlink ref="B170" r:id="rId329" display="https://www.worldometers.info/coronavirus/country/gibraltar/" xr:uid="{C7DC4EB0-70AB-49C4-A27F-6A9F082DDF56}"/>
    <hyperlink ref="N170" r:id="rId330" display="https://www.worldometers.info/world-population/gibraltar-population/" xr:uid="{251643CF-7EA6-4C60-B615-3364F9FB66E0}"/>
    <hyperlink ref="B171" r:id="rId331" display="https://www.worldometers.info/coronavirus/country/guadeloupe/" xr:uid="{180A79EB-D91B-4691-946A-88BECDBD47C4}"/>
    <hyperlink ref="N171" r:id="rId332" display="https://www.worldometers.info/world-population/guadeloupe-population/" xr:uid="{B365092A-36EA-451D-844D-9C0C507C2CC6}"/>
    <hyperlink ref="B172" r:id="rId333" display="https://www.worldometers.info/coronavirus/country/bermuda/" xr:uid="{CDE2997A-E36D-47FD-BD71-E463D4A3A15D}"/>
    <hyperlink ref="N172" r:id="rId334" display="https://www.worldometers.info/world-population/bermuda-population/" xr:uid="{B88B8BE6-936D-484C-A9C0-09E35B811344}"/>
    <hyperlink ref="B173" r:id="rId335" display="https://www.worldometers.info/coronavirus/country/burundi/" xr:uid="{E00352AA-1ED1-437B-8643-9BFA12627871}"/>
    <hyperlink ref="N173" r:id="rId336" display="https://www.worldometers.info/world-population/burundi-population/" xr:uid="{CB6E47F1-C729-49B0-94A9-FA0F470EF8C0}"/>
    <hyperlink ref="B174" r:id="rId337" display="https://www.worldometers.info/coronavirus/country/eritrea/" xr:uid="{3D12D63A-BE3B-470C-A811-CA8A4FE75765}"/>
    <hyperlink ref="N174" r:id="rId338" display="https://www.worldometers.info/world-population/eritrea-population/" xr:uid="{1EEC4821-5FE0-4CC2-B55D-E45D9D527AD9}"/>
    <hyperlink ref="B175" r:id="rId339" display="https://www.worldometers.info/coronavirus/country/brunei-darussalam/" xr:uid="{52718107-4408-45BD-8680-5A7006C04041}"/>
    <hyperlink ref="N175" r:id="rId340" display="https://www.worldometers.info/world-population/brunei-darussalam-population/" xr:uid="{D5F9C673-406B-49CC-837B-5E4E3C001466}"/>
    <hyperlink ref="B176" r:id="rId341" display="https://www.worldometers.info/coronavirus/country/cambodia/" xr:uid="{C48AEC93-676B-4BDE-B583-82AB43503317}"/>
    <hyperlink ref="N176" r:id="rId342" display="https://www.worldometers.info/world-population/cambodia-population/" xr:uid="{56D4E165-234A-4CA4-8ABF-E1D39405EBEE}"/>
    <hyperlink ref="B177" r:id="rId343" display="https://www.worldometers.info/coronavirus/country/trinidad-and-tobago/" xr:uid="{488E1F2C-EAF2-43DA-B3E0-41530C7675A1}"/>
    <hyperlink ref="N177" r:id="rId344" display="https://www.worldometers.info/world-population/trinidad-and-tobago-population/" xr:uid="{599A64D4-0F72-4509-BCC5-A3D7CD11C7D6}"/>
    <hyperlink ref="B178" r:id="rId345" display="https://www.worldometers.info/coronavirus/country/bahamas/" xr:uid="{EDD50DD3-1AC3-45F1-AC91-B04C82A03B16}"/>
    <hyperlink ref="N178" r:id="rId346" display="https://www.worldometers.info/world-population/bahamas-population/" xr:uid="{716A2CDC-0255-4F75-9774-3C83E8BB63D9}"/>
    <hyperlink ref="B179" r:id="rId347" display="https://www.worldometers.info/coronavirus/country/monaco/" xr:uid="{5C9D0221-034E-4DBC-83F4-1EB4272CA50F}"/>
    <hyperlink ref="N179" r:id="rId348" display="https://www.worldometers.info/world-population/monaco-population/" xr:uid="{E3627272-C75E-4316-A5D8-6CE7337D737F}"/>
    <hyperlink ref="B180" r:id="rId349" display="https://www.worldometers.info/coronavirus/country/aruba/" xr:uid="{6E00764F-2B0E-415E-A073-479F88E16D48}"/>
    <hyperlink ref="N180" r:id="rId350" display="https://www.worldometers.info/world-population/aruba-population/" xr:uid="{E375B8F0-4352-4E2D-B309-B4B1CB1A7F7B}"/>
    <hyperlink ref="B181" r:id="rId351" display="https://www.worldometers.info/coronavirus/country/barbados/" xr:uid="{617B6FFE-1DCE-48CB-85DB-375E70A93ECE}"/>
    <hyperlink ref="N181" r:id="rId352" display="https://www.worldometers.info/world-population/barbados-population/" xr:uid="{7794B87A-4206-4231-A2FB-41D6D32A6264}"/>
    <hyperlink ref="B182" r:id="rId353" display="https://www.worldometers.info/coronavirus/country/botswana/" xr:uid="{862D52B9-A055-490D-94F0-949350D3E5B6}"/>
    <hyperlink ref="N182" r:id="rId354" display="https://www.worldometers.info/world-population/botswana-population/" xr:uid="{93FC4905-B3AE-47F2-ACF5-5C5C510AD16C}"/>
    <hyperlink ref="B183" r:id="rId355" display="https://www.worldometers.info/coronavirus/country/liechtenstein/" xr:uid="{13CDC46C-D8A9-4124-8422-AD08C7F145E9}"/>
    <hyperlink ref="N183" r:id="rId356" display="https://www.worldometers.info/world-population/liechtenstein-population/" xr:uid="{D02A700B-EB78-44FD-9B3D-8A782DB5C8A9}"/>
    <hyperlink ref="B184" r:id="rId357" display="https://www.worldometers.info/coronavirus/country/sint-maarten/" xr:uid="{E5467FD6-50DB-4767-86E2-B2A399824359}"/>
    <hyperlink ref="N184" r:id="rId358" display="https://www.worldometers.info/world-population/sint-maarten-population/" xr:uid="{42D8E60E-B384-4724-91FB-6BC2E55DA96C}"/>
    <hyperlink ref="B185" r:id="rId359" display="https://www.worldometers.info/coronavirus/country/namibia/" xr:uid="{ECE857B3-D3DF-4111-9488-893B3B7C00A8}"/>
    <hyperlink ref="N185" r:id="rId360" display="https://www.worldometers.info/world-population/namibia-population/" xr:uid="{1A5D6837-3A04-4861-AD0D-34ABD9E59189}"/>
    <hyperlink ref="B186" r:id="rId361" display="https://www.worldometers.info/coronavirus/country/bhutan/" xr:uid="{9C88F750-C129-4C1F-AE77-86ED6EBC5802}"/>
    <hyperlink ref="N186" r:id="rId362" display="https://www.worldometers.info/world-population/bhutan-population/" xr:uid="{DAC212C4-9AC7-4826-901B-7D975F8E17C0}"/>
    <hyperlink ref="B187" r:id="rId363" display="https://www.worldometers.info/coronavirus/country/french-polynesia/" xr:uid="{BA7171D5-4AFA-4626-9551-439BE8DC0317}"/>
    <hyperlink ref="N187" r:id="rId364" display="https://www.worldometers.info/world-population/french-polynesia-population/" xr:uid="{4D004EA4-5F8F-40A4-B8D2-BE6E2C5AE7A9}"/>
    <hyperlink ref="B188" r:id="rId365" display="https://www.worldometers.info/coronavirus/country/china-macao-sar/" xr:uid="{72E2EEB0-4156-4F05-ABB6-10138E0B64A3}"/>
    <hyperlink ref="N188" r:id="rId366" display="https://www.worldometers.info/world-population/china-macao-sar-population/" xr:uid="{0E387654-E159-4DD7-9251-BFB3A389517A}"/>
    <hyperlink ref="B189" r:id="rId367" display="https://www.worldometers.info/coronavirus/country/saint-martin/" xr:uid="{CDEDF596-7C73-4DF2-859B-646B78E0F5F1}"/>
    <hyperlink ref="N189" r:id="rId368" display="https://www.worldometers.info/world-population/saint-martin-population/" xr:uid="{A2E2F7D5-B868-43B9-B59F-E64FADE35BAF}"/>
    <hyperlink ref="B190" r:id="rId369" display="https://www.worldometers.info/coronavirus/country/gambia/" xr:uid="{EBB88724-B184-42C6-A9D9-4CBAF3FA4E85}"/>
    <hyperlink ref="N190" r:id="rId370" display="https://www.worldometers.info/world-population/gambia-population/" xr:uid="{48296C90-8E49-46D5-A6F1-D3CAB6961B36}"/>
    <hyperlink ref="B191" r:id="rId371" display="https://www.worldometers.info/coronavirus/country/saint-vincent-and-the-grenadines/" xr:uid="{124C4545-2173-46E5-A8C8-65C16ED75C58}"/>
    <hyperlink ref="N191" r:id="rId372" display="https://www.worldometers.info/world-population/saint-vincent-and-the-grenadines-population/" xr:uid="{BFEBF3E2-2E56-4EFA-BCC5-00896E5857FC}"/>
    <hyperlink ref="B192" r:id="rId373" display="https://www.worldometers.info/coronavirus/country/antigua-and-barbuda/" xr:uid="{B9CA0416-4FAC-4F36-B917-5B7E7968A3A5}"/>
    <hyperlink ref="N192" r:id="rId374" display="https://www.worldometers.info/world-population/antigua-and-barbuda-population/" xr:uid="{B548E85E-F4B6-4AD5-BD3A-23339C04846D}"/>
    <hyperlink ref="B193" r:id="rId375" display="https://www.worldometers.info/coronavirus/country/timor-leste/" xr:uid="{4F5AB4EC-19F9-4FC7-8574-A9E69F6ACC4B}"/>
    <hyperlink ref="N193" r:id="rId376" display="https://www.worldometers.info/world-population/timor-leste-population/" xr:uid="{B6006DC3-8A27-4172-851C-D8971D18A3F1}"/>
    <hyperlink ref="B194" r:id="rId377" display="https://www.worldometers.info/coronavirus/country/belize/" xr:uid="{6A147618-1E0C-4A9E-A8C0-4E0EC0446312}"/>
    <hyperlink ref="N194" r:id="rId378" display="https://www.worldometers.info/world-population/belize-population/" xr:uid="{EB1B6714-FB88-4F35-9CFC-BDFCCD7F05A1}"/>
    <hyperlink ref="B195" r:id="rId379" display="https://www.worldometers.info/coronavirus/country/curacao/" xr:uid="{2906D22C-FCCE-465B-98B2-12B9ED29E3B1}"/>
    <hyperlink ref="N195" r:id="rId380" display="https://www.worldometers.info/world-population/curacao-population/" xr:uid="{E2C36793-F209-4C6A-BF12-4BEF89FFA69E}"/>
    <hyperlink ref="B196" r:id="rId381" display="https://www.worldometers.info/coronavirus/country/grenada/" xr:uid="{2D408D5F-6B01-446C-AE7E-6639B266B86D}"/>
    <hyperlink ref="N196" r:id="rId382" display="https://www.worldometers.info/world-population/grenada-population/" xr:uid="{D7289FFD-B513-4727-8F6B-6E3FDA552A55}"/>
    <hyperlink ref="B197" r:id="rId383" display="https://www.worldometers.info/coronavirus/country/new-caledonia/" xr:uid="{FD4B9662-4D71-4248-821A-3F6AFD866EF7}"/>
    <hyperlink ref="N197" r:id="rId384" display="https://www.worldometers.info/world-population/new-caledonia-population/" xr:uid="{5E9F177E-1F57-4420-85BE-7A4CACE496AA}"/>
    <hyperlink ref="B198" r:id="rId385" display="https://www.worldometers.info/coronavirus/country/laos/" xr:uid="{D058BEFD-3D7B-4D89-9394-63893F44D4FB}"/>
    <hyperlink ref="N198" r:id="rId386" display="https://www.worldometers.info/world-population/laos-population/" xr:uid="{6EBF72A1-1D96-4F8F-829F-AEDD30AD931B}"/>
    <hyperlink ref="B199" r:id="rId387" display="https://www.worldometers.info/coronavirus/country/saint-lucia/" xr:uid="{BF14B64E-2E47-4473-B7B2-D7B243219CED}"/>
    <hyperlink ref="N199" r:id="rId388" display="https://www.worldometers.info/world-population/saint-lucia-population/" xr:uid="{380339FB-B7B8-41AD-BAD8-FF354A9CE203}"/>
    <hyperlink ref="B200" r:id="rId389" display="https://www.worldometers.info/coronavirus/country/dominica/" xr:uid="{4CE4CB74-1BBD-4CB6-A795-CA24A33EC043}"/>
    <hyperlink ref="N200" r:id="rId390" display="https://www.worldometers.info/world-population/dominica-population/" xr:uid="{EDB57A99-4613-4145-9D14-6A8F7A1F83DB}"/>
    <hyperlink ref="B201" r:id="rId391" display="https://www.worldometers.info/coronavirus/country/fiji/" xr:uid="{76F4C7E9-409D-4F97-9761-2D1F87F8FDFA}"/>
    <hyperlink ref="N201" r:id="rId392" display="https://www.worldometers.info/world-population/fiji-population/" xr:uid="{2C1588CE-656C-419D-95E3-30F8426B9D13}"/>
    <hyperlink ref="B202" r:id="rId393" display="https://www.worldometers.info/coronavirus/country/lesotho/" xr:uid="{ADAB9E23-8AEF-4A5E-B918-22D2EB627792}"/>
    <hyperlink ref="N202" r:id="rId394" display="https://www.worldometers.info/world-population/lesotho-population/" xr:uid="{A890B615-5112-4616-AE33-38D7A38C52E9}"/>
    <hyperlink ref="B203" r:id="rId395" display="https://www.worldometers.info/coronavirus/country/saint-kitts-and-nevis/" xr:uid="{7398C7A3-3027-418F-9EC9-96A9C6CE9B1D}"/>
    <hyperlink ref="N203" r:id="rId396" display="https://www.worldometers.info/world-population/saint-kitts-and-nevis-population/" xr:uid="{218F2550-6955-4829-A586-82340CB84743}"/>
    <hyperlink ref="B204" r:id="rId397" display="https://www.worldometers.info/coronavirus/country/turks-and-caicos-islands/" xr:uid="{0556BA54-7D20-45B4-B66B-7ACDD6FBB673}"/>
    <hyperlink ref="N204" r:id="rId398" display="https://www.worldometers.info/world-population/turks-and-caicos-islands-population/" xr:uid="{22AD38A3-1651-441E-A07B-EE50E78FB1AC}"/>
    <hyperlink ref="B205" r:id="rId399" display="https://www.worldometers.info/coronavirus/country/falkland-islands-malvinas/" xr:uid="{A2499E8A-FD78-4FC6-9845-BFB43DAB142F}"/>
    <hyperlink ref="N205" r:id="rId400" display="https://www.worldometers.info/world-population/falkland-islands-malvinas-population/" xr:uid="{00F00393-3BD4-4483-8A22-D88C644A1BFD}"/>
    <hyperlink ref="B206" r:id="rId401" display="https://www.worldometers.info/coronavirus/country/greenland/" xr:uid="{16BD0091-506A-4402-BDEC-FAB5CAF6FA34}"/>
    <hyperlink ref="N206" r:id="rId402" display="https://www.worldometers.info/world-population/greenland-population/" xr:uid="{EA0633B3-509F-4E2C-A4CA-8F1BB730B681}"/>
    <hyperlink ref="B207" r:id="rId403" display="https://www.worldometers.info/coronavirus/country/holy-see/" xr:uid="{58296B86-E1D3-476C-A4C1-3365D533F7AC}"/>
    <hyperlink ref="N207" r:id="rId404" display="https://www.worldometers.info/world-population/holy-see-population/" xr:uid="{E23B68F9-BC19-479C-AB3F-F8D259003A10}"/>
    <hyperlink ref="B208" r:id="rId405" display="https://www.worldometers.info/coronavirus/country/montserrat/" xr:uid="{246D5E1A-6BF8-4F21-AF75-7EB52C485D9A}"/>
    <hyperlink ref="N208" r:id="rId406" display="https://www.worldometers.info/world-population/montserrat-population/" xr:uid="{4E303508-801C-4501-BD5B-A270B3577B00}"/>
    <hyperlink ref="B209" r:id="rId407" display="https://www.worldometers.info/coronavirus/country/seychelles/" xr:uid="{F3A612F5-13CE-4AAD-9025-D841A63D7C12}"/>
    <hyperlink ref="N209" r:id="rId408" display="https://www.worldometers.info/world-population/seychelles-population/" xr:uid="{4CE676AD-54B8-4D84-B19D-D0C5A16ECDF3}"/>
    <hyperlink ref="B210" r:id="rId409" display="https://www.worldometers.info/coronavirus/country/western-sahara/" xr:uid="{5CF02747-8A51-4303-8FC4-FF7E5A1CD2E4}"/>
    <hyperlink ref="N210" r:id="rId410" display="https://www.worldometers.info/world-population/western-sahara-population/" xr:uid="{B10D2661-7199-40D9-AEA1-B43D6C45C376}"/>
    <hyperlink ref="B212" r:id="rId411" display="https://www.worldometers.info/coronavirus/country/papua-new-guinea/" xr:uid="{16B5311D-2F3E-4E4D-9F36-1D15390F7D39}"/>
    <hyperlink ref="N212" r:id="rId412" display="https://www.worldometers.info/world-population/papua-new-guinea-population/" xr:uid="{1B3C8802-C233-438B-A1B0-DEF355FF378E}"/>
    <hyperlink ref="B213" r:id="rId413" display="https://www.worldometers.info/coronavirus/country/british-virgin-islands/" xr:uid="{C5E8DF48-5745-42BC-AE65-6D67E6042EAF}"/>
    <hyperlink ref="N213" r:id="rId414" display="https://www.worldometers.info/world-population/british-virgin-islands-population/" xr:uid="{E2DAEBD5-1610-4DC1-9FCC-6679F64FD44E}"/>
    <hyperlink ref="B214" r:id="rId415" display="https://www.worldometers.info/coronavirus/country/caribbean-netherlands/" xr:uid="{03DB7D5D-5190-4A57-B3C4-63D1520CEF88}"/>
    <hyperlink ref="N214" r:id="rId416" display="https://www.worldometers.info/world-population/caribbean-netherlands-population/" xr:uid="{374E381A-8E46-4C80-9279-3D177903EF5F}"/>
    <hyperlink ref="B215" r:id="rId417" display="https://www.worldometers.info/coronavirus/country/saint-barthelemy/" xr:uid="{07B375DA-4BD0-4DE3-8AEB-03B55C2E9079}"/>
    <hyperlink ref="N215" r:id="rId418" display="https://www.worldometers.info/world-population/saint-barthelemy-population/" xr:uid="{EB8BB623-E083-4959-8084-6577781F9A06}"/>
    <hyperlink ref="B216" r:id="rId419" display="https://www.worldometers.info/coronavirus/country/anguilla/" xr:uid="{2D9CBC26-AC16-48A9-B7F8-AB1410100F10}"/>
    <hyperlink ref="N216" r:id="rId420" display="https://www.worldometers.info/world-population/anguilla-population/" xr:uid="{139ED097-DCEC-42FE-9252-FB21C0A743D6}"/>
    <hyperlink ref="B217" r:id="rId421" display="https://www.worldometers.info/coronavirus/country/saint-pierre-and-miquelon/" xr:uid="{49B46FD5-92E2-4F7D-94C8-3496D504EA54}"/>
    <hyperlink ref="N217" r:id="rId422" display="https://www.worldometers.info/world-population/saint-pierre-and-miquelon-population/" xr:uid="{E27C71AF-960D-41E8-B733-B702B6FC0FF4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2020-06-24T10:54:06Z</dcterms:modified>
</cp:coreProperties>
</file>