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D86CEC19-6EBC-4895-84DC-146EEE8D4366}" xr6:coauthVersionLast="45" xr6:coauthVersionMax="45" xr10:uidLastSave="{97CD8446-1ACF-4DD3-9FFA-3BBD4EE6125D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<sst xmlns="http://schemas.openxmlformats.org/spreadsheetml/2006/main" count="475" uniqueCount="235">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</sst>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singapore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mongolia-population/" TargetMode="External"/><Relationship Id="rId366" Type="http://schemas.openxmlformats.org/officeDocument/2006/relationships/hyperlink" Target="https://www.worldometers.info/world-population/french-polynesia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chad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y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singapore-population/" TargetMode="External"/><Relationship Id="rId118" Type="http://schemas.openxmlformats.org/officeDocument/2006/relationships/hyperlink" Target="https://www.worldometers.info/coronavirus/country/south-korea/" TargetMode="External"/><Relationship Id="rId139" Type="http://schemas.openxmlformats.org/officeDocument/2006/relationships/hyperlink" Target="https://www.worldometers.info/world-population/uzbeki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china-macao-sar/" TargetMode="External"/><Relationship Id="rId388" Type="http://schemas.openxmlformats.org/officeDocument/2006/relationships/hyperlink" Target="https://www.worldometers.info/world-population/new-caledonia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sri-lanka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ya-population/" TargetMode="External"/><Relationship Id="rId315" Type="http://schemas.openxmlformats.org/officeDocument/2006/relationships/hyperlink" Target="https://www.worldometers.info/coronavirus/country/angola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world-population/nigeria-populatio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guine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paraguay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south-kore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bahamas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iraq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china-macao-sar-population/" TargetMode="External"/><Relationship Id="rId389" Type="http://schemas.openxmlformats.org/officeDocument/2006/relationships/hyperlink" Target="https://www.worldometers.info/coronavirus/country/seychelles/" TargetMode="External"/><Relationship Id="rId172" Type="http://schemas.openxmlformats.org/officeDocument/2006/relationships/hyperlink" Target="https://www.worldometers.info/coronavirus/country/luxembourg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sri-lanka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cabo-verde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angola-population/" TargetMode="External"/><Relationship Id="rId337" Type="http://schemas.openxmlformats.org/officeDocument/2006/relationships/hyperlink" Target="https://www.worldometers.info/coronavirus/country/bermud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coronavirus/country/israel/" TargetMode="External"/><Relationship Id="rId120" Type="http://schemas.openxmlformats.org/officeDocument/2006/relationships/hyperlink" Target="https://www.worldometers.info/coronavirus/country/denmark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lesoth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state-of-palestine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seychelles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cabo-verde-population/" TargetMode="External"/><Relationship Id="rId271" Type="http://schemas.openxmlformats.org/officeDocument/2006/relationships/hyperlink" Target="https://www.worldometers.info/coronavirus/country/andorr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iraq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bahama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kenya/" TargetMode="External"/><Relationship Id="rId173" Type="http://schemas.openxmlformats.org/officeDocument/2006/relationships/hyperlink" Target="https://www.worldometers.info/world-population/luxembourg-population/" TargetMode="External"/><Relationship Id="rId194" Type="http://schemas.openxmlformats.org/officeDocument/2006/relationships/hyperlink" Target="https://www.worldometers.info/coronavirus/country/mayotte/" TargetMode="External"/><Relationship Id="rId208" Type="http://schemas.openxmlformats.org/officeDocument/2006/relationships/hyperlink" Target="https://www.worldometers.info/coronavirus/country/madagascar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uruguay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bermud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denmark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greece/" TargetMode="External"/><Relationship Id="rId219" Type="http://schemas.openxmlformats.org/officeDocument/2006/relationships/hyperlink" Target="https://www.worldometers.info/world-population/state-of-palestine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congo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andorr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kenya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mayotte-population/" TargetMode="External"/><Relationship Id="rId209" Type="http://schemas.openxmlformats.org/officeDocument/2006/relationships/hyperlink" Target="https://www.worldometers.info/world-population/madagascar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timor-lest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beni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uruguay-population/" TargetMode="External"/><Relationship Id="rId283" Type="http://schemas.openxmlformats.org/officeDocument/2006/relationships/hyperlink" Target="https://www.worldometers.info/coronavirus/country/san-marino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venezuela/" TargetMode="External"/><Relationship Id="rId185" Type="http://schemas.openxmlformats.org/officeDocument/2006/relationships/hyperlink" Target="https://www.worldometers.info/world-population/greece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martin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congo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faeroe-islands/" TargetMode="External"/><Relationship Id="rId47" Type="http://schemas.openxmlformats.org/officeDocument/2006/relationships/hyperlink" Target="https://www.worldometers.info/coronavirus/country/belgium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ireland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tajikistan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cub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timor-lest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benin-population/" TargetMode="External"/><Relationship Id="rId263" Type="http://schemas.openxmlformats.org/officeDocument/2006/relationships/hyperlink" Target="https://www.worldometers.info/coronavirus/country/georgia/" TargetMode="External"/><Relationship Id="rId284" Type="http://schemas.openxmlformats.org/officeDocument/2006/relationships/hyperlink" Target="https://www.worldometers.info/world-population/san-marino-population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faeroe-islands-population/" TargetMode="External"/><Relationship Id="rId90" Type="http://schemas.openxmlformats.org/officeDocument/2006/relationships/hyperlink" Target="https://www.worldometers.info/world-population/ireland-population/" TargetMode="External"/><Relationship Id="rId165" Type="http://schemas.openxmlformats.org/officeDocument/2006/relationships/hyperlink" Target="https://www.worldometers.info/world-population/venezuela-population/" TargetMode="External"/><Relationship Id="rId186" Type="http://schemas.openxmlformats.org/officeDocument/2006/relationships/hyperlink" Target="https://www.worldometers.info/coronavirus/country/thailand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saint-martin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niger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belgium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norw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tajikistan-population/" TargetMode="External"/><Relationship Id="rId176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world-population/cub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latvia/" TargetMode="External"/><Relationship Id="rId264" Type="http://schemas.openxmlformats.org/officeDocument/2006/relationships/hyperlink" Target="https://www.worldometers.info/world-population/georgia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kyrgyzstan/" TargetMode="External"/><Relationship Id="rId187" Type="http://schemas.openxmlformats.org/officeDocument/2006/relationships/hyperlink" Target="https://www.worldometers.info/world-population/thailand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stoni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niger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waziland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montenegro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bolivia/" TargetMode="External"/><Relationship Id="rId135" Type="http://schemas.openxmlformats.org/officeDocument/2006/relationships/hyperlink" Target="https://www.worldometers.info/world-population/norway-population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world-population/mauritani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latvia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rwanda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honduras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kyrgyzstan-population/" TargetMode="External"/><Relationship Id="rId188" Type="http://schemas.openxmlformats.org/officeDocument/2006/relationships/hyperlink" Target="https://www.worldometers.info/coronavirus/country/costa-ric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arbados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estoni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malawi/" TargetMode="External"/><Relationship Id="rId276" Type="http://schemas.openxmlformats.org/officeDocument/2006/relationships/hyperlink" Target="https://www.worldometers.info/world-population/swaziland-population/" TargetMode="External"/><Relationship Id="rId297" Type="http://schemas.openxmlformats.org/officeDocument/2006/relationships/hyperlink" Target="https://www.worldometers.info/coronavirus/country/tanzania/" TargetMode="External"/><Relationship Id="rId40" Type="http://schemas.openxmlformats.org/officeDocument/2006/relationships/hyperlink" Target="https://www.worldometers.info/coronavirus/country/colombi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haiti-population/" TargetMode="External"/><Relationship Id="rId178" Type="http://schemas.openxmlformats.org/officeDocument/2006/relationships/hyperlink" Target="https://www.worldometers.info/coronavirus/country/bosnia-and-herzegovina/" TargetMode="External"/><Relationship Id="rId301" Type="http://schemas.openxmlformats.org/officeDocument/2006/relationships/hyperlink" Target="https://www.worldometers.info/coronavirus/country/surinam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namibia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bolivia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grenad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rwand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honduras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djibouti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gibraltar/" TargetMode="External"/><Relationship Id="rId354" Type="http://schemas.openxmlformats.org/officeDocument/2006/relationships/hyperlink" Target="https://www.worldometers.info/world-population/barbados-populatio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costa-rica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malawi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tanzan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suriname-population/" TargetMode="External"/><Relationship Id="rId323" Type="http://schemas.openxmlformats.org/officeDocument/2006/relationships/hyperlink" Target="https://www.worldometers.info/coronavirus/country/mongolia/" TargetMode="External"/><Relationship Id="rId344" Type="http://schemas.openxmlformats.org/officeDocument/2006/relationships/hyperlink" Target="https://www.worldometers.info/world-population/namib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world-population/colombia-population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bosnia-and-herzegovina-population/" TargetMode="External"/><Relationship Id="rId365" Type="http://schemas.openxmlformats.org/officeDocument/2006/relationships/hyperlink" Target="https://www.worldometers.info/coronavirus/country/french-polynesia/" TargetMode="External"/><Relationship Id="rId386" Type="http://schemas.openxmlformats.org/officeDocument/2006/relationships/hyperlink" Target="https://www.worldometers.info/world-population/grenada-population/" TargetMode="External"/><Relationship Id="rId190" Type="http://schemas.openxmlformats.org/officeDocument/2006/relationships/hyperlink" Target="https://www.worldometers.info/coronavirus/country/somal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chad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argentina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djibouti-population/" TargetMode="External"/><Relationship Id="rId334" Type="http://schemas.openxmlformats.org/officeDocument/2006/relationships/hyperlink" Target="https://www.worldometers.info/world-population/gibraltar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cyprus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uzbekistan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new-caledonia/" TargetMode="External"/><Relationship Id="rId191" Type="http://schemas.openxmlformats.org/officeDocument/2006/relationships/hyperlink" Target="https://www.worldometers.info/world-population/somal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guinea/" TargetMode="External"/><Relationship Id="rId216" Type="http://schemas.openxmlformats.org/officeDocument/2006/relationships/hyperlink" Target="https://www.worldometers.info/coronavirus/country/paraguay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yprus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montenegro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singapore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mongolia-population/" TargetMode="External"/><Relationship Id="rId366" Type="http://schemas.openxmlformats.org/officeDocument/2006/relationships/hyperlink" Target="https://www.worldometers.info/world-population/french-polynesia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chad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y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singapore-population/" TargetMode="External"/><Relationship Id="rId118" Type="http://schemas.openxmlformats.org/officeDocument/2006/relationships/hyperlink" Target="https://www.worldometers.info/coronavirus/country/south-korea/" TargetMode="External"/><Relationship Id="rId139" Type="http://schemas.openxmlformats.org/officeDocument/2006/relationships/hyperlink" Target="https://www.worldometers.info/world-population/uzbeki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cayman-islands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china-macao-sar/" TargetMode="External"/><Relationship Id="rId388" Type="http://schemas.openxmlformats.org/officeDocument/2006/relationships/hyperlink" Target="https://www.worldometers.info/world-population/new-caledonia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sri-lanka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ya-population/" TargetMode="External"/><Relationship Id="rId315" Type="http://schemas.openxmlformats.org/officeDocument/2006/relationships/hyperlink" Target="https://www.worldometers.info/coronavirus/country/angola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world-population/nigeria-populatio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guine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paraguay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burkina-faso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south-kore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channel-islands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cayman-islands-population/" TargetMode="External"/><Relationship Id="rId347" Type="http://schemas.openxmlformats.org/officeDocument/2006/relationships/hyperlink" Target="https://www.worldometers.info/coronavirus/country/bahamas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iraq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sudan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china-macao-sar-population/" TargetMode="External"/><Relationship Id="rId389" Type="http://schemas.openxmlformats.org/officeDocument/2006/relationships/hyperlink" Target="https://www.worldometers.info/coronavirus/country/seychelles/" TargetMode="External"/><Relationship Id="rId172" Type="http://schemas.openxmlformats.org/officeDocument/2006/relationships/hyperlink" Target="https://www.worldometers.info/coronavirus/country/luxembourg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sri-lanka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cabo-verde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burkina-faso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angola-population/" TargetMode="External"/><Relationship Id="rId337" Type="http://schemas.openxmlformats.org/officeDocument/2006/relationships/hyperlink" Target="https://www.worldometers.info/coronavirus/country/bermud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coronavirus/country/israel/" TargetMode="External"/><Relationship Id="rId120" Type="http://schemas.openxmlformats.org/officeDocument/2006/relationships/hyperlink" Target="https://www.worldometers.info/coronavirus/country/denmark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lesoth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state-of-palestine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seychelles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cabo-verde-population/" TargetMode="External"/><Relationship Id="rId271" Type="http://schemas.openxmlformats.org/officeDocument/2006/relationships/hyperlink" Target="https://www.worldometers.info/coronavirus/country/andorra/" TargetMode="External"/><Relationship Id="rId292" Type="http://schemas.openxmlformats.org/officeDocument/2006/relationships/hyperlink" Target="https://www.worldometers.info/world-population/channel-islands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iraq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sud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bahama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kenya/" TargetMode="External"/><Relationship Id="rId173" Type="http://schemas.openxmlformats.org/officeDocument/2006/relationships/hyperlink" Target="https://www.worldometers.info/world-population/luxembourg-population/" TargetMode="External"/><Relationship Id="rId194" Type="http://schemas.openxmlformats.org/officeDocument/2006/relationships/hyperlink" Target="https://www.worldometers.info/coronavirus/country/mayotte/" TargetMode="External"/><Relationship Id="rId208" Type="http://schemas.openxmlformats.org/officeDocument/2006/relationships/hyperlink" Target="https://www.worldometers.info/coronavirus/country/madagascar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uruguay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south-afric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switzerland/" TargetMode="External"/><Relationship Id="rId100" Type="http://schemas.openxmlformats.org/officeDocument/2006/relationships/hyperlink" Target="https://www.worldometers.info/coronavirus/country/japan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bermud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denmark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greece/" TargetMode="External"/><Relationship Id="rId219" Type="http://schemas.openxmlformats.org/officeDocument/2006/relationships/hyperlink" Target="https://www.worldometers.info/world-population/state-of-palestine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congo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andorr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kenya-population/" TargetMode="External"/><Relationship Id="rId174" Type="http://schemas.openxmlformats.org/officeDocument/2006/relationships/hyperlink" Target="https://www.worldometers.info/coronavirus/country/hungary/" TargetMode="External"/><Relationship Id="rId195" Type="http://schemas.openxmlformats.org/officeDocument/2006/relationships/hyperlink" Target="https://www.worldometers.info/world-population/mayotte-population/" TargetMode="External"/><Relationship Id="rId209" Type="http://schemas.openxmlformats.org/officeDocument/2006/relationships/hyperlink" Target="https://www.worldometers.info/world-population/madagascar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timor-lest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beni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south-africa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uruguay-population/" TargetMode="External"/><Relationship Id="rId283" Type="http://schemas.openxmlformats.org/officeDocument/2006/relationships/hyperlink" Target="https://www.worldometers.info/coronavirus/country/san-marino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switzerland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japan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venezuela/" TargetMode="External"/><Relationship Id="rId185" Type="http://schemas.openxmlformats.org/officeDocument/2006/relationships/hyperlink" Target="https://www.worldometers.info/world-population/greece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martin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congo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faeroe-islands/" TargetMode="External"/><Relationship Id="rId47" Type="http://schemas.openxmlformats.org/officeDocument/2006/relationships/hyperlink" Target="https://www.worldometers.info/coronavirus/country/belgium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ireland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tajikistan/" TargetMode="External"/><Relationship Id="rId175" Type="http://schemas.openxmlformats.org/officeDocument/2006/relationships/hyperlink" Target="https://www.worldometers.info/world-population/hungary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cub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timor-lest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benin-population/" TargetMode="External"/><Relationship Id="rId263" Type="http://schemas.openxmlformats.org/officeDocument/2006/relationships/hyperlink" Target="https://www.worldometers.info/coronavirus/country/georgia/" TargetMode="External"/><Relationship Id="rId284" Type="http://schemas.openxmlformats.org/officeDocument/2006/relationships/hyperlink" Target="https://www.worldometers.info/world-population/san-marino-population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faeroe-islands-population/" TargetMode="External"/><Relationship Id="rId90" Type="http://schemas.openxmlformats.org/officeDocument/2006/relationships/hyperlink" Target="https://www.worldometers.info/world-population/ireland-population/" TargetMode="External"/><Relationship Id="rId165" Type="http://schemas.openxmlformats.org/officeDocument/2006/relationships/hyperlink" Target="https://www.worldometers.info/world-population/venezuela-population/" TargetMode="External"/><Relationship Id="rId186" Type="http://schemas.openxmlformats.org/officeDocument/2006/relationships/hyperlink" Target="https://www.worldometers.info/coronavirus/country/thailand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saint-martin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niger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belgium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norway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tajikistan-population/" TargetMode="External"/><Relationship Id="rId176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world-population/cub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latvia/" TargetMode="External"/><Relationship Id="rId264" Type="http://schemas.openxmlformats.org/officeDocument/2006/relationships/hyperlink" Target="https://www.worldometers.info/world-population/georgia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kyrgyzstan/" TargetMode="External"/><Relationship Id="rId187" Type="http://schemas.openxmlformats.org/officeDocument/2006/relationships/hyperlink" Target="https://www.worldometers.info/world-population/thailand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saint-vincent-and-the-grenadin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stoni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niger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swaziland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montenegro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bolivia/" TargetMode="External"/><Relationship Id="rId135" Type="http://schemas.openxmlformats.org/officeDocument/2006/relationships/hyperlink" Target="https://www.worldometers.info/world-population/norway-population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world-population/mauritani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latvia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rwanda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honduras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kyrgyzstan-population/" TargetMode="External"/><Relationship Id="rId188" Type="http://schemas.openxmlformats.org/officeDocument/2006/relationships/hyperlink" Target="https://www.worldometers.info/coronavirus/country/costa-ric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arbados/" TargetMode="External"/><Relationship Id="rId374" Type="http://schemas.openxmlformats.org/officeDocument/2006/relationships/hyperlink" Target="https://www.worldometers.info/world-population/saint-vincent-and-the-grenadine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estoni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malawi/" TargetMode="External"/><Relationship Id="rId276" Type="http://schemas.openxmlformats.org/officeDocument/2006/relationships/hyperlink" Target="https://www.worldometers.info/world-population/swaziland-population/" TargetMode="External"/><Relationship Id="rId297" Type="http://schemas.openxmlformats.org/officeDocument/2006/relationships/hyperlink" Target="https://www.worldometers.info/coronavirus/country/tanzania/" TargetMode="External"/><Relationship Id="rId40" Type="http://schemas.openxmlformats.org/officeDocument/2006/relationships/hyperlink" Target="https://www.worldometers.info/coronavirus/country/colombia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haiti-population/" TargetMode="External"/><Relationship Id="rId178" Type="http://schemas.openxmlformats.org/officeDocument/2006/relationships/hyperlink" Target="https://www.worldometers.info/coronavirus/country/bosnia-and-herzegovina/" TargetMode="External"/><Relationship Id="rId301" Type="http://schemas.openxmlformats.org/officeDocument/2006/relationships/hyperlink" Target="https://www.worldometers.info/coronavirus/country/surinam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namibia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bolivia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grenad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rwand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honduras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djibouti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gibraltar/" TargetMode="External"/><Relationship Id="rId354" Type="http://schemas.openxmlformats.org/officeDocument/2006/relationships/hyperlink" Target="https://www.worldometers.info/world-population/barbados-populatio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costa-rica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malawi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tanzan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suriname-population/" TargetMode="External"/><Relationship Id="rId323" Type="http://schemas.openxmlformats.org/officeDocument/2006/relationships/hyperlink" Target="https://www.worldometers.info/coronavirus/country/mongolia/" TargetMode="External"/><Relationship Id="rId344" Type="http://schemas.openxmlformats.org/officeDocument/2006/relationships/hyperlink" Target="https://www.worldometers.info/world-population/namib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world-population/colombia-population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bosnia-and-herzegovina-population/" TargetMode="External"/><Relationship Id="rId365" Type="http://schemas.openxmlformats.org/officeDocument/2006/relationships/hyperlink" Target="https://www.worldometers.info/coronavirus/country/french-polynesia/" TargetMode="External"/><Relationship Id="rId386" Type="http://schemas.openxmlformats.org/officeDocument/2006/relationships/hyperlink" Target="https://www.worldometers.info/world-population/grenada-population/" TargetMode="External"/><Relationship Id="rId190" Type="http://schemas.openxmlformats.org/officeDocument/2006/relationships/hyperlink" Target="https://www.worldometers.info/coronavirus/country/somal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chad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argentina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djibouti-population/" TargetMode="External"/><Relationship Id="rId334" Type="http://schemas.openxmlformats.org/officeDocument/2006/relationships/hyperlink" Target="https://www.worldometers.info/world-population/gibraltar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cyprus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uzbekistan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new-caledonia/" TargetMode="External"/><Relationship Id="rId191" Type="http://schemas.openxmlformats.org/officeDocument/2006/relationships/hyperlink" Target="https://www.worldometers.info/world-population/somal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guinea/" TargetMode="External"/><Relationship Id="rId216" Type="http://schemas.openxmlformats.org/officeDocument/2006/relationships/hyperlink" Target="https://www.worldometers.info/coronavirus/country/paraguay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yprus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10105649</v>
      </c>
      <c r="D2" s="1">
        <v>30534</v>
      </c>
      <c r="E2" s="1">
        <v>501696</v>
      </c>
      <c r="F2" s="1">
        <v>1070</v>
      </c>
      <c r="G2" s="1">
        <v>5477859</v>
      </c>
      <c r="H2" s="1">
        <v>4126094</v>
      </c>
      <c r="I2" s="1">
        <v>57841</v>
      </c>
      <c r="J2" s="1">
        <v>1296</v>
      </c>
      <c r="K2" s="2">
        <v>64.400000000000006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2596770</v>
      </c>
      <c r="D3" s="4">
        <v>233</v>
      </c>
      <c r="E3" s="3">
        <v>128152</v>
      </c>
      <c r="F3" s="6"/>
      <c r="G3" s="3">
        <v>1081494</v>
      </c>
      <c r="H3" s="3">
        <v>1387124</v>
      </c>
      <c r="I3" s="3">
        <v>15816</v>
      </c>
      <c r="J3" s="3">
        <v>7846</v>
      </c>
      <c r="K3" s="6">
        <v>387</v>
      </c>
      <c r="L3" s="3">
        <v>32000928</v>
      </c>
      <c r="M3" s="3">
        <v>96684</v>
      </c>
      <c r="N3" s="19">
        <v>330986397</v>
      </c>
      <c r="O3" s="19"/>
    </row>
    <row r="4" spans="1:15" ht="15" thickBot="1" x14ac:dyDescent="0.4">
      <c r="A4" s="27">
        <v>2</v>
      </c>
      <c r="B4" s="18" t="s">
        <v>14</v>
      </c>
      <c r="C4" s="3">
        <v>1315941</v>
      </c>
      <c r="D4" s="6"/>
      <c r="E4" s="3">
        <v>57103</v>
      </c>
      <c r="F4" s="6"/>
      <c r="G4" s="3">
        <v>715905</v>
      </c>
      <c r="H4" s="3">
        <v>542933</v>
      </c>
      <c r="I4" s="3">
        <v>8318</v>
      </c>
      <c r="J4" s="3">
        <v>6191</v>
      </c>
      <c r="K4" s="6">
        <v>269</v>
      </c>
      <c r="L4" s="3">
        <v>2925935</v>
      </c>
      <c r="M4" s="3">
        <v>13766</v>
      </c>
      <c r="N4" s="19">
        <v>212545812</v>
      </c>
      <c r="O4" s="19"/>
    </row>
    <row r="5" spans="1:15" ht="15" thickBot="1" x14ac:dyDescent="0.4">
      <c r="A5" s="27">
        <v>3</v>
      </c>
      <c r="B5" s="18" t="s">
        <v>17</v>
      </c>
      <c r="C5" s="3">
        <v>634437</v>
      </c>
      <c r="D5" s="7">
        <v>6791</v>
      </c>
      <c r="E5" s="3">
        <v>9073</v>
      </c>
      <c r="F5" s="5">
        <v>104</v>
      </c>
      <c r="G5" s="3">
        <v>399087</v>
      </c>
      <c r="H5" s="3">
        <v>226277</v>
      </c>
      <c r="I5" s="3">
        <v>2300</v>
      </c>
      <c r="J5" s="3">
        <v>4347</v>
      </c>
      <c r="K5" s="6">
        <v>62</v>
      </c>
      <c r="L5" s="3">
        <v>19044954</v>
      </c>
      <c r="M5" s="3">
        <v>130504</v>
      </c>
      <c r="N5" s="19">
        <v>145934108</v>
      </c>
      <c r="O5" s="19"/>
    </row>
    <row r="6" spans="1:15" ht="15" thickBot="1" x14ac:dyDescent="0.4">
      <c r="A6" s="27">
        <v>4</v>
      </c>
      <c r="B6" s="18" t="s">
        <v>21</v>
      </c>
      <c r="C6" s="3">
        <v>530924</v>
      </c>
      <c r="D6" s="7">
        <v>1347</v>
      </c>
      <c r="E6" s="3">
        <v>16124</v>
      </c>
      <c r="F6" s="5">
        <v>21</v>
      </c>
      <c r="G6" s="3">
        <v>311001</v>
      </c>
      <c r="H6" s="3">
        <v>203799</v>
      </c>
      <c r="I6" s="3">
        <v>8944</v>
      </c>
      <c r="J6" s="6">
        <v>385</v>
      </c>
      <c r="K6" s="6">
        <v>12</v>
      </c>
      <c r="L6" s="3">
        <v>8227802</v>
      </c>
      <c r="M6" s="3">
        <v>5963</v>
      </c>
      <c r="N6" s="19">
        <v>1379863384</v>
      </c>
      <c r="O6" s="19"/>
    </row>
    <row r="7" spans="1:15" ht="15" thickBot="1" x14ac:dyDescent="0.4">
      <c r="A7" s="27">
        <v>5</v>
      </c>
      <c r="B7" s="18" t="s">
        <v>8</v>
      </c>
      <c r="C7" s="3">
        <v>310250</v>
      </c>
      <c r="D7" s="6"/>
      <c r="E7" s="3">
        <v>43514</v>
      </c>
      <c r="F7" s="6"/>
      <c r="G7" s="6" t="s">
        <v>229</v>
      </c>
      <c r="H7" s="6" t="s">
        <v>229</v>
      </c>
      <c r="I7" s="6">
        <v>276</v>
      </c>
      <c r="J7" s="3">
        <v>4570</v>
      </c>
      <c r="K7" s="6">
        <v>641</v>
      </c>
      <c r="L7" s="3">
        <v>9067577</v>
      </c>
      <c r="M7" s="3">
        <v>133576</v>
      </c>
      <c r="N7" s="19">
        <v>67883135</v>
      </c>
      <c r="O7" s="19"/>
    </row>
    <row r="8" spans="1:15" ht="15" thickBot="1" x14ac:dyDescent="0.4">
      <c r="A8" s="27">
        <v>6</v>
      </c>
      <c r="B8" s="18" t="s">
        <v>2</v>
      </c>
      <c r="C8" s="3">
        <v>295549</v>
      </c>
      <c r="D8" s="6"/>
      <c r="E8" s="3">
        <v>28341</v>
      </c>
      <c r="F8" s="6"/>
      <c r="G8" s="6" t="s">
        <v>229</v>
      </c>
      <c r="H8" s="6" t="s">
        <v>229</v>
      </c>
      <c r="I8" s="6">
        <v>617</v>
      </c>
      <c r="J8" s="3">
        <v>6321</v>
      </c>
      <c r="K8" s="6">
        <v>606</v>
      </c>
      <c r="L8" s="3">
        <v>5162909</v>
      </c>
      <c r="M8" s="3">
        <v>110426</v>
      </c>
      <c r="N8" s="19">
        <v>46754676</v>
      </c>
      <c r="O8" s="19"/>
    </row>
    <row r="9" spans="1:15" ht="15" thickBot="1" x14ac:dyDescent="0.4">
      <c r="A9" s="27">
        <v>7</v>
      </c>
      <c r="B9" s="18" t="s">
        <v>31</v>
      </c>
      <c r="C9" s="3">
        <v>275989</v>
      </c>
      <c r="D9" s="6"/>
      <c r="E9" s="3">
        <v>9135</v>
      </c>
      <c r="F9" s="6"/>
      <c r="G9" s="3">
        <v>164024</v>
      </c>
      <c r="H9" s="3">
        <v>102830</v>
      </c>
      <c r="I9" s="3">
        <v>1172</v>
      </c>
      <c r="J9" s="3">
        <v>8372</v>
      </c>
      <c r="K9" s="6">
        <v>277</v>
      </c>
      <c r="L9" s="3">
        <v>1625135</v>
      </c>
      <c r="M9" s="3">
        <v>49297</v>
      </c>
      <c r="N9" s="19">
        <v>32966109</v>
      </c>
      <c r="O9" s="19"/>
    </row>
    <row r="10" spans="1:15" ht="15" thickBot="1" x14ac:dyDescent="0.4">
      <c r="A10" s="27">
        <v>8</v>
      </c>
      <c r="B10" s="18" t="s">
        <v>25</v>
      </c>
      <c r="C10" s="3">
        <v>267766</v>
      </c>
      <c r="D10" s="6"/>
      <c r="E10" s="3">
        <v>5347</v>
      </c>
      <c r="F10" s="6"/>
      <c r="G10" s="3">
        <v>228055</v>
      </c>
      <c r="H10" s="3">
        <v>34364</v>
      </c>
      <c r="I10" s="3">
        <v>2090</v>
      </c>
      <c r="J10" s="3">
        <v>14008</v>
      </c>
      <c r="K10" s="6">
        <v>280</v>
      </c>
      <c r="L10" s="3">
        <v>1061274</v>
      </c>
      <c r="M10" s="3">
        <v>55522</v>
      </c>
      <c r="N10" s="19">
        <v>19114600</v>
      </c>
      <c r="O10" s="19"/>
    </row>
    <row r="11" spans="1:15" ht="15" thickBot="1" x14ac:dyDescent="0.4">
      <c r="A11" s="27">
        <v>9</v>
      </c>
      <c r="B11" s="18" t="s">
        <v>3</v>
      </c>
      <c r="C11" s="3">
        <v>240136</v>
      </c>
      <c r="D11" s="6"/>
      <c r="E11" s="3">
        <v>34716</v>
      </c>
      <c r="F11" s="6"/>
      <c r="G11" s="3">
        <v>188584</v>
      </c>
      <c r="H11" s="3">
        <v>16836</v>
      </c>
      <c r="I11" s="6">
        <v>97</v>
      </c>
      <c r="J11" s="3">
        <v>3972</v>
      </c>
      <c r="K11" s="6">
        <v>574</v>
      </c>
      <c r="L11" s="3">
        <v>5277273</v>
      </c>
      <c r="M11" s="3">
        <v>87282</v>
      </c>
      <c r="N11" s="19">
        <v>60462246</v>
      </c>
      <c r="O11" s="19"/>
    </row>
    <row r="12" spans="1:15" ht="15" thickBot="1" x14ac:dyDescent="0.4">
      <c r="A12" s="27">
        <v>10</v>
      </c>
      <c r="B12" s="18" t="s">
        <v>7</v>
      </c>
      <c r="C12" s="3">
        <v>220180</v>
      </c>
      <c r="D12" s="6"/>
      <c r="E12" s="3">
        <v>10364</v>
      </c>
      <c r="F12" s="6"/>
      <c r="G12" s="3">
        <v>180661</v>
      </c>
      <c r="H12" s="3">
        <v>29155</v>
      </c>
      <c r="I12" s="3">
        <v>2928</v>
      </c>
      <c r="J12" s="3">
        <v>2622</v>
      </c>
      <c r="K12" s="6">
        <v>123</v>
      </c>
      <c r="L12" s="3">
        <v>1583542</v>
      </c>
      <c r="M12" s="3">
        <v>18856</v>
      </c>
      <c r="N12" s="19">
        <v>83980132</v>
      </c>
      <c r="O12" s="19"/>
    </row>
    <row r="13" spans="1:15" ht="15" thickBot="1" x14ac:dyDescent="0.4">
      <c r="A13" s="27">
        <v>11</v>
      </c>
      <c r="B13" s="18" t="s">
        <v>37</v>
      </c>
      <c r="C13" s="3">
        <v>212802</v>
      </c>
      <c r="D13" s="7">
        <v>4410</v>
      </c>
      <c r="E13" s="3">
        <v>26381</v>
      </c>
      <c r="F13" s="5">
        <v>602</v>
      </c>
      <c r="G13" s="3">
        <v>123797</v>
      </c>
      <c r="H13" s="3">
        <v>62624</v>
      </c>
      <c r="I13" s="6">
        <v>378</v>
      </c>
      <c r="J13" s="3">
        <v>1651</v>
      </c>
      <c r="K13" s="6">
        <v>205</v>
      </c>
      <c r="L13" s="3">
        <v>551052</v>
      </c>
      <c r="M13" s="3">
        <v>4274</v>
      </c>
      <c r="N13" s="19">
        <v>128918206</v>
      </c>
      <c r="O13" s="19"/>
    </row>
    <row r="14" spans="1:15" ht="15" thickBot="1" x14ac:dyDescent="0.4">
      <c r="A14" s="27">
        <v>12</v>
      </c>
      <c r="B14" s="18" t="s">
        <v>33</v>
      </c>
      <c r="C14" s="3">
        <v>202955</v>
      </c>
      <c r="D14" s="7">
        <v>4072</v>
      </c>
      <c r="E14" s="3">
        <v>4118</v>
      </c>
      <c r="F14" s="5">
        <v>83</v>
      </c>
      <c r="G14" s="3">
        <v>92624</v>
      </c>
      <c r="H14" s="3">
        <v>106213</v>
      </c>
      <c r="I14" s="3">
        <v>2805</v>
      </c>
      <c r="J14" s="6">
        <v>919</v>
      </c>
      <c r="K14" s="6">
        <v>19</v>
      </c>
      <c r="L14" s="3">
        <v>1239153</v>
      </c>
      <c r="M14" s="3">
        <v>5611</v>
      </c>
      <c r="N14" s="19">
        <v>220826319</v>
      </c>
      <c r="O14" s="19"/>
    </row>
    <row r="15" spans="1:15" ht="15" thickBot="1" x14ac:dyDescent="0.4">
      <c r="A15" s="27">
        <v>13</v>
      </c>
      <c r="B15" s="18" t="s">
        <v>9</v>
      </c>
      <c r="C15" s="3">
        <v>195883</v>
      </c>
      <c r="D15" s="6"/>
      <c r="E15" s="3">
        <v>5082</v>
      </c>
      <c r="F15" s="6"/>
      <c r="G15" s="3">
        <v>169182</v>
      </c>
      <c r="H15" s="3">
        <v>21619</v>
      </c>
      <c r="I15" s="6">
        <v>984</v>
      </c>
      <c r="J15" s="3">
        <v>2323</v>
      </c>
      <c r="K15" s="6">
        <v>60</v>
      </c>
      <c r="L15" s="3">
        <v>3231835</v>
      </c>
      <c r="M15" s="3">
        <v>38324</v>
      </c>
      <c r="N15" s="19">
        <v>84329203</v>
      </c>
      <c r="O15" s="19"/>
    </row>
    <row r="16" spans="1:15" ht="15" thickBot="1" x14ac:dyDescent="0.4">
      <c r="A16" s="27">
        <v>14</v>
      </c>
      <c r="B16" s="18" t="s">
        <v>4</v>
      </c>
      <c r="C16" s="3">
        <v>194689</v>
      </c>
      <c r="D16" s="6"/>
      <c r="E16" s="3">
        <v>9026</v>
      </c>
      <c r="F16" s="6"/>
      <c r="G16" s="3">
        <v>177500</v>
      </c>
      <c r="H16" s="3">
        <v>8163</v>
      </c>
      <c r="I16" s="6">
        <v>364</v>
      </c>
      <c r="J16" s="3">
        <v>2324</v>
      </c>
      <c r="K16" s="6">
        <v>108</v>
      </c>
      <c r="L16" s="3">
        <v>5412655</v>
      </c>
      <c r="M16" s="3">
        <v>64604</v>
      </c>
      <c r="N16" s="19">
        <v>83782057</v>
      </c>
      <c r="O16" s="19"/>
    </row>
    <row r="17" spans="1:15" ht="29.5" thickBot="1" x14ac:dyDescent="0.4">
      <c r="A17" s="27">
        <v>15</v>
      </c>
      <c r="B17" s="18" t="s">
        <v>38</v>
      </c>
      <c r="C17" s="3">
        <v>178504</v>
      </c>
      <c r="D17" s="6"/>
      <c r="E17" s="3">
        <v>1511</v>
      </c>
      <c r="F17" s="6"/>
      <c r="G17" s="3">
        <v>122128</v>
      </c>
      <c r="H17" s="3">
        <v>54865</v>
      </c>
      <c r="I17" s="3">
        <v>2283</v>
      </c>
      <c r="J17" s="3">
        <v>5128</v>
      </c>
      <c r="K17" s="6">
        <v>43</v>
      </c>
      <c r="L17" s="3">
        <v>1500516</v>
      </c>
      <c r="M17" s="3">
        <v>43110</v>
      </c>
      <c r="N17" s="19">
        <v>34806624</v>
      </c>
      <c r="O17" s="19"/>
    </row>
    <row r="18" spans="1:15" ht="15" thickBot="1" x14ac:dyDescent="0.4">
      <c r="A18" s="27">
        <v>16</v>
      </c>
      <c r="B18" s="18" t="s">
        <v>5</v>
      </c>
      <c r="C18" s="3">
        <v>162936</v>
      </c>
      <c r="D18" s="6"/>
      <c r="E18" s="3">
        <v>29778</v>
      </c>
      <c r="F18" s="6"/>
      <c r="G18" s="3">
        <v>75649</v>
      </c>
      <c r="H18" s="3">
        <v>57509</v>
      </c>
      <c r="I18" s="6">
        <v>634</v>
      </c>
      <c r="J18" s="3">
        <v>2496</v>
      </c>
      <c r="K18" s="6">
        <v>456</v>
      </c>
      <c r="L18" s="3">
        <v>1384633</v>
      </c>
      <c r="M18" s="3">
        <v>21213</v>
      </c>
      <c r="N18" s="19">
        <v>65272566</v>
      </c>
      <c r="O18" s="19"/>
    </row>
    <row r="19" spans="1:15" ht="29.5" thickBot="1" x14ac:dyDescent="0.4">
      <c r="A19" s="27">
        <v>17</v>
      </c>
      <c r="B19" s="18" t="s">
        <v>91</v>
      </c>
      <c r="C19" s="3">
        <v>137787</v>
      </c>
      <c r="D19" s="7">
        <v>3809</v>
      </c>
      <c r="E19" s="3">
        <v>1738</v>
      </c>
      <c r="F19" s="5">
        <v>43</v>
      </c>
      <c r="G19" s="3">
        <v>55727</v>
      </c>
      <c r="H19" s="3">
        <v>80322</v>
      </c>
      <c r="I19" s="6">
        <v>1</v>
      </c>
      <c r="J19" s="6">
        <v>837</v>
      </c>
      <c r="K19" s="6">
        <v>11</v>
      </c>
      <c r="L19" s="3">
        <v>733197</v>
      </c>
      <c r="M19" s="3">
        <v>4452</v>
      </c>
      <c r="N19" s="19">
        <v>164672221</v>
      </c>
      <c r="O19" s="19"/>
    </row>
    <row r="20" spans="1:15" ht="29.5" thickBot="1" x14ac:dyDescent="0.4">
      <c r="A20" s="27">
        <v>18</v>
      </c>
      <c r="B20" s="18" t="s">
        <v>51</v>
      </c>
      <c r="C20" s="3">
        <v>131800</v>
      </c>
      <c r="D20" s="6"/>
      <c r="E20" s="3">
        <v>2413</v>
      </c>
      <c r="F20" s="6"/>
      <c r="G20" s="3">
        <v>67094</v>
      </c>
      <c r="H20" s="3">
        <v>62293</v>
      </c>
      <c r="I20" s="6">
        <v>539</v>
      </c>
      <c r="J20" s="3">
        <v>2223</v>
      </c>
      <c r="K20" s="6">
        <v>41</v>
      </c>
      <c r="L20" s="3">
        <v>1529009</v>
      </c>
      <c r="M20" s="3">
        <v>25784</v>
      </c>
      <c r="N20" s="19">
        <v>59299850</v>
      </c>
      <c r="O20" s="19"/>
    </row>
    <row r="21" spans="1:15" ht="15" thickBot="1" x14ac:dyDescent="0.4">
      <c r="A21" s="27">
        <v>19</v>
      </c>
      <c r="B21" s="18" t="s">
        <v>13</v>
      </c>
      <c r="C21" s="3">
        <v>103032</v>
      </c>
      <c r="D21" s="6"/>
      <c r="E21" s="3">
        <v>8516</v>
      </c>
      <c r="F21" s="6"/>
      <c r="G21" s="3">
        <v>65973</v>
      </c>
      <c r="H21" s="3">
        <v>28543</v>
      </c>
      <c r="I21" s="3">
        <v>2087</v>
      </c>
      <c r="J21" s="3">
        <v>2730</v>
      </c>
      <c r="K21" s="6">
        <v>226</v>
      </c>
      <c r="L21" s="3">
        <v>2640315</v>
      </c>
      <c r="M21" s="3">
        <v>69963</v>
      </c>
      <c r="N21" s="19">
        <v>37738895</v>
      </c>
      <c r="O21" s="19"/>
    </row>
    <row r="22" spans="1:15" ht="15" thickBot="1" x14ac:dyDescent="0.4">
      <c r="A22" s="27">
        <v>20</v>
      </c>
      <c r="B22" s="18" t="s">
        <v>44</v>
      </c>
      <c r="C22" s="3">
        <v>93663</v>
      </c>
      <c r="D22" s="6"/>
      <c r="E22" s="6">
        <v>110</v>
      </c>
      <c r="F22" s="6"/>
      <c r="G22" s="3">
        <v>77225</v>
      </c>
      <c r="H22" s="3">
        <v>16328</v>
      </c>
      <c r="I22" s="6">
        <v>205</v>
      </c>
      <c r="J22" s="3">
        <v>33358</v>
      </c>
      <c r="K22" s="6">
        <v>39</v>
      </c>
      <c r="L22" s="3">
        <v>345691</v>
      </c>
      <c r="M22" s="3">
        <v>123118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47</v>
      </c>
      <c r="C23" s="3">
        <v>88591</v>
      </c>
      <c r="D23" s="6"/>
      <c r="E23" s="3">
        <v>2939</v>
      </c>
      <c r="F23" s="6"/>
      <c r="G23" s="3">
        <v>36273</v>
      </c>
      <c r="H23" s="3">
        <v>49379</v>
      </c>
      <c r="I23" s="6">
        <v>335</v>
      </c>
      <c r="J23" s="3">
        <v>1741</v>
      </c>
      <c r="K23" s="6">
        <v>58</v>
      </c>
      <c r="L23" s="3">
        <v>707688</v>
      </c>
      <c r="M23" s="3">
        <v>13910</v>
      </c>
      <c r="N23" s="19">
        <v>50877025</v>
      </c>
      <c r="O23" s="19"/>
    </row>
    <row r="24" spans="1:15" ht="15" thickBot="1" x14ac:dyDescent="0.4">
      <c r="A24" s="27">
        <v>22</v>
      </c>
      <c r="B24" s="18" t="s">
        <v>6</v>
      </c>
      <c r="C24" s="3">
        <v>83500</v>
      </c>
      <c r="D24" s="4">
        <v>17</v>
      </c>
      <c r="E24" s="3">
        <v>4634</v>
      </c>
      <c r="F24" s="6"/>
      <c r="G24" s="3">
        <v>78451</v>
      </c>
      <c r="H24" s="6">
        <v>415</v>
      </c>
      <c r="I24" s="6">
        <v>8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15" thickBot="1" x14ac:dyDescent="0.4">
      <c r="A25" s="27">
        <v>23</v>
      </c>
      <c r="B25" s="18" t="s">
        <v>20</v>
      </c>
      <c r="C25" s="3">
        <v>65137</v>
      </c>
      <c r="D25" s="6"/>
      <c r="E25" s="3">
        <v>5280</v>
      </c>
      <c r="F25" s="6"/>
      <c r="G25" s="6" t="s">
        <v>229</v>
      </c>
      <c r="H25" s="6" t="s">
        <v>229</v>
      </c>
      <c r="I25" s="6">
        <v>171</v>
      </c>
      <c r="J25" s="3">
        <v>6450</v>
      </c>
      <c r="K25" s="6">
        <v>523</v>
      </c>
      <c r="L25" s="3">
        <v>444607</v>
      </c>
      <c r="M25" s="3">
        <v>44026</v>
      </c>
      <c r="N25" s="19">
        <v>10098726</v>
      </c>
      <c r="O25" s="19"/>
    </row>
    <row r="26" spans="1:15" ht="15" thickBot="1" x14ac:dyDescent="0.4">
      <c r="A26" s="27">
        <v>24</v>
      </c>
      <c r="B26" s="18" t="s">
        <v>54</v>
      </c>
      <c r="C26" s="3">
        <v>63923</v>
      </c>
      <c r="D26" s="6"/>
      <c r="E26" s="3">
        <v>2708</v>
      </c>
      <c r="F26" s="6"/>
      <c r="G26" s="3">
        <v>17140</v>
      </c>
      <c r="H26" s="3">
        <v>44075</v>
      </c>
      <c r="I26" s="6">
        <v>41</v>
      </c>
      <c r="J26" s="6">
        <v>625</v>
      </c>
      <c r="K26" s="6">
        <v>26</v>
      </c>
      <c r="L26" s="3">
        <v>135000</v>
      </c>
      <c r="M26" s="3">
        <v>1320</v>
      </c>
      <c r="N26" s="19">
        <v>102305264</v>
      </c>
      <c r="O26" s="19"/>
    </row>
    <row r="27" spans="1:15" ht="15" thickBot="1" x14ac:dyDescent="0.4">
      <c r="A27" s="27">
        <v>25</v>
      </c>
      <c r="B27" s="18" t="s">
        <v>10</v>
      </c>
      <c r="C27" s="3">
        <v>61209</v>
      </c>
      <c r="D27" s="6"/>
      <c r="E27" s="3">
        <v>9732</v>
      </c>
      <c r="F27" s="6"/>
      <c r="G27" s="3">
        <v>16941</v>
      </c>
      <c r="H27" s="3">
        <v>34536</v>
      </c>
      <c r="I27" s="6">
        <v>35</v>
      </c>
      <c r="J27" s="3">
        <v>5282</v>
      </c>
      <c r="K27" s="6">
        <v>840</v>
      </c>
      <c r="L27" s="3">
        <v>1191959</v>
      </c>
      <c r="M27" s="3">
        <v>102850</v>
      </c>
      <c r="N27" s="19">
        <v>11589239</v>
      </c>
      <c r="O27" s="19"/>
    </row>
    <row r="28" spans="1:15" ht="15" thickBot="1" x14ac:dyDescent="0.4">
      <c r="A28" s="27">
        <v>26</v>
      </c>
      <c r="B28" s="18" t="s">
        <v>49</v>
      </c>
      <c r="C28" s="3">
        <v>61095</v>
      </c>
      <c r="D28" s="6"/>
      <c r="E28" s="6">
        <v>377</v>
      </c>
      <c r="F28" s="6"/>
      <c r="G28" s="3">
        <v>44126</v>
      </c>
      <c r="H28" s="3">
        <v>16592</v>
      </c>
      <c r="I28" s="6">
        <v>89</v>
      </c>
      <c r="J28" s="3">
        <v>6466</v>
      </c>
      <c r="K28" s="6">
        <v>40</v>
      </c>
      <c r="L28" s="3">
        <v>959880</v>
      </c>
      <c r="M28" s="3">
        <v>101582</v>
      </c>
      <c r="N28" s="19">
        <v>9449339</v>
      </c>
      <c r="O28" s="19"/>
    </row>
    <row r="29" spans="1:15" ht="29.5" thickBot="1" x14ac:dyDescent="0.4">
      <c r="A29" s="27">
        <v>27</v>
      </c>
      <c r="B29" s="18" t="s">
        <v>53</v>
      </c>
      <c r="C29" s="3">
        <v>57744</v>
      </c>
      <c r="D29" s="6"/>
      <c r="E29" s="3">
        <v>1207</v>
      </c>
      <c r="F29" s="6"/>
      <c r="G29" s="3">
        <v>19143</v>
      </c>
      <c r="H29" s="3">
        <v>37394</v>
      </c>
      <c r="I29" s="6">
        <v>457</v>
      </c>
      <c r="J29" s="3">
        <v>1278</v>
      </c>
      <c r="K29" s="6">
        <v>27</v>
      </c>
      <c r="L29" s="3">
        <v>329036</v>
      </c>
      <c r="M29" s="3">
        <v>7281</v>
      </c>
      <c r="N29" s="19">
        <v>45191603</v>
      </c>
      <c r="O29" s="19"/>
    </row>
    <row r="30" spans="1:15" ht="15" thickBot="1" x14ac:dyDescent="0.4">
      <c r="A30" s="27">
        <v>28</v>
      </c>
      <c r="B30" s="18" t="s">
        <v>32</v>
      </c>
      <c r="C30" s="3">
        <v>54574</v>
      </c>
      <c r="D30" s="6"/>
      <c r="E30" s="3">
        <v>4424</v>
      </c>
      <c r="F30" s="6"/>
      <c r="G30" s="3">
        <v>26920</v>
      </c>
      <c r="H30" s="3">
        <v>23230</v>
      </c>
      <c r="I30" s="6">
        <v>288</v>
      </c>
      <c r="J30" s="3">
        <v>3094</v>
      </c>
      <c r="K30" s="6">
        <v>251</v>
      </c>
      <c r="L30" s="3">
        <v>144751</v>
      </c>
      <c r="M30" s="3">
        <v>8206</v>
      </c>
      <c r="N30" s="19">
        <v>17639528</v>
      </c>
      <c r="O30" s="19"/>
    </row>
    <row r="31" spans="1:15" ht="29.5" thickBot="1" x14ac:dyDescent="0.4">
      <c r="A31" s="27">
        <v>29</v>
      </c>
      <c r="B31" s="18" t="s">
        <v>36</v>
      </c>
      <c r="C31" s="3">
        <v>54010</v>
      </c>
      <c r="D31" s="7">
        <v>1198</v>
      </c>
      <c r="E31" s="3">
        <v>2754</v>
      </c>
      <c r="F31" s="5">
        <v>34</v>
      </c>
      <c r="G31" s="3">
        <v>22936</v>
      </c>
      <c r="H31" s="3">
        <v>28320</v>
      </c>
      <c r="I31" s="6"/>
      <c r="J31" s="6">
        <v>197</v>
      </c>
      <c r="K31" s="6">
        <v>10</v>
      </c>
      <c r="L31" s="3">
        <v>770600</v>
      </c>
      <c r="M31" s="3">
        <v>2818</v>
      </c>
      <c r="N31" s="19">
        <v>273492454</v>
      </c>
      <c r="O31" s="19"/>
    </row>
    <row r="32" spans="1:15" ht="29.5" thickBot="1" x14ac:dyDescent="0.4">
      <c r="A32" s="27">
        <v>30</v>
      </c>
      <c r="B32" s="18" t="s">
        <v>12</v>
      </c>
      <c r="C32" s="3">
        <v>50074</v>
      </c>
      <c r="D32" s="6"/>
      <c r="E32" s="3">
        <v>6105</v>
      </c>
      <c r="F32" s="6"/>
      <c r="G32" s="6" t="s">
        <v>229</v>
      </c>
      <c r="H32" s="6" t="s">
        <v>229</v>
      </c>
      <c r="I32" s="6">
        <v>29</v>
      </c>
      <c r="J32" s="3">
        <v>2922</v>
      </c>
      <c r="K32" s="6">
        <v>356</v>
      </c>
      <c r="L32" s="3">
        <v>577437</v>
      </c>
      <c r="M32" s="3">
        <v>33700</v>
      </c>
      <c r="N32" s="19">
        <v>17134624</v>
      </c>
      <c r="O32" s="19"/>
    </row>
    <row r="33" spans="1:15" ht="15" thickBot="1" x14ac:dyDescent="0.4">
      <c r="A33" s="27">
        <v>31</v>
      </c>
      <c r="B33" s="18" t="s">
        <v>40</v>
      </c>
      <c r="C33" s="3">
        <v>47360</v>
      </c>
      <c r="D33" s="6"/>
      <c r="E33" s="6">
        <v>311</v>
      </c>
      <c r="F33" s="6"/>
      <c r="G33" s="3">
        <v>35834</v>
      </c>
      <c r="H33" s="3">
        <v>11215</v>
      </c>
      <c r="I33" s="6">
        <v>1</v>
      </c>
      <c r="J33" s="3">
        <v>4789</v>
      </c>
      <c r="K33" s="6">
        <v>31</v>
      </c>
      <c r="L33" s="3">
        <v>3136000</v>
      </c>
      <c r="M33" s="3">
        <v>317119</v>
      </c>
      <c r="N33" s="19">
        <v>9889022</v>
      </c>
      <c r="O33" s="19"/>
    </row>
    <row r="34" spans="1:15" ht="15" thickBot="1" x14ac:dyDescent="0.4">
      <c r="A34" s="27">
        <v>32</v>
      </c>
      <c r="B34" s="18" t="s">
        <v>66</v>
      </c>
      <c r="C34" s="3">
        <v>44391</v>
      </c>
      <c r="D34" s="6"/>
      <c r="E34" s="6">
        <v>344</v>
      </c>
      <c r="F34" s="6"/>
      <c r="G34" s="3">
        <v>34586</v>
      </c>
      <c r="H34" s="3">
        <v>9461</v>
      </c>
      <c r="I34" s="6">
        <v>155</v>
      </c>
      <c r="J34" s="3">
        <v>10397</v>
      </c>
      <c r="K34" s="6">
        <v>81</v>
      </c>
      <c r="L34" s="3">
        <v>375524</v>
      </c>
      <c r="M34" s="3">
        <v>87950</v>
      </c>
      <c r="N34" s="19">
        <v>4269753</v>
      </c>
      <c r="O34" s="19"/>
    </row>
    <row r="35" spans="1:15" ht="29.5" thickBot="1" x14ac:dyDescent="0.4">
      <c r="A35" s="27">
        <v>33</v>
      </c>
      <c r="B35" s="18" t="s">
        <v>52</v>
      </c>
      <c r="C35" s="3">
        <v>43459</v>
      </c>
      <c r="D35" s="4">
        <v>213</v>
      </c>
      <c r="E35" s="6">
        <v>26</v>
      </c>
      <c r="F35" s="6"/>
      <c r="G35" s="3">
        <v>37163</v>
      </c>
      <c r="H35" s="3">
        <v>6270</v>
      </c>
      <c r="I35" s="6">
        <v>1</v>
      </c>
      <c r="J35" s="3">
        <v>7429</v>
      </c>
      <c r="K35" s="6">
        <v>4</v>
      </c>
      <c r="L35" s="3">
        <v>684359</v>
      </c>
      <c r="M35" s="3">
        <v>116986</v>
      </c>
      <c r="N35" s="19">
        <v>5849910</v>
      </c>
      <c r="O35" s="19"/>
    </row>
    <row r="36" spans="1:15" ht="15" thickBot="1" x14ac:dyDescent="0.4">
      <c r="A36" s="27">
        <v>34</v>
      </c>
      <c r="B36" s="18" t="s">
        <v>62</v>
      </c>
      <c r="C36" s="3">
        <v>43262</v>
      </c>
      <c r="D36" s="6"/>
      <c r="E36" s="3">
        <v>1660</v>
      </c>
      <c r="F36" s="6"/>
      <c r="G36" s="3">
        <v>19938</v>
      </c>
      <c r="H36" s="3">
        <v>21664</v>
      </c>
      <c r="I36" s="6">
        <v>254</v>
      </c>
      <c r="J36" s="3">
        <v>1076</v>
      </c>
      <c r="K36" s="6">
        <v>41</v>
      </c>
      <c r="L36" s="3">
        <v>510353</v>
      </c>
      <c r="M36" s="3">
        <v>12693</v>
      </c>
      <c r="N36" s="19">
        <v>40207143</v>
      </c>
      <c r="O36" s="19"/>
    </row>
    <row r="37" spans="1:15" ht="15" thickBot="1" x14ac:dyDescent="0.4">
      <c r="A37" s="27">
        <v>35</v>
      </c>
      <c r="B37" s="18" t="s">
        <v>48</v>
      </c>
      <c r="C37" s="3">
        <v>42982</v>
      </c>
      <c r="D37" s="4">
        <v>917</v>
      </c>
      <c r="E37" s="3">
        <v>1129</v>
      </c>
      <c r="F37" s="5">
        <v>19</v>
      </c>
      <c r="G37" s="3">
        <v>18934</v>
      </c>
      <c r="H37" s="3">
        <v>22919</v>
      </c>
      <c r="I37" s="6">
        <v>386</v>
      </c>
      <c r="J37" s="6">
        <v>983</v>
      </c>
      <c r="K37" s="6">
        <v>26</v>
      </c>
      <c r="L37" s="3">
        <v>641911</v>
      </c>
      <c r="M37" s="3">
        <v>14677</v>
      </c>
      <c r="N37" s="19">
        <v>43734422</v>
      </c>
      <c r="O37" s="19"/>
    </row>
    <row r="38" spans="1:15" ht="15" thickBot="1" x14ac:dyDescent="0.4">
      <c r="A38" s="27">
        <v>36</v>
      </c>
      <c r="B38" s="18" t="s">
        <v>15</v>
      </c>
      <c r="C38" s="3">
        <v>41189</v>
      </c>
      <c r="D38" s="6"/>
      <c r="E38" s="3">
        <v>1561</v>
      </c>
      <c r="F38" s="6"/>
      <c r="G38" s="3">
        <v>26864</v>
      </c>
      <c r="H38" s="3">
        <v>12764</v>
      </c>
      <c r="I38" s="6">
        <v>67</v>
      </c>
      <c r="J38" s="3">
        <v>4039</v>
      </c>
      <c r="K38" s="6">
        <v>153</v>
      </c>
      <c r="L38" s="3">
        <v>1102066</v>
      </c>
      <c r="M38" s="3">
        <v>108079</v>
      </c>
      <c r="N38" s="19">
        <v>10196828</v>
      </c>
      <c r="O38" s="19"/>
    </row>
    <row r="39" spans="1:15" ht="15" thickBot="1" x14ac:dyDescent="0.4">
      <c r="A39" s="27">
        <v>37</v>
      </c>
      <c r="B39" s="18" t="s">
        <v>87</v>
      </c>
      <c r="C39" s="3">
        <v>38150</v>
      </c>
      <c r="D39" s="7">
        <v>1197</v>
      </c>
      <c r="E39" s="6">
        <v>163</v>
      </c>
      <c r="F39" s="5">
        <v>4</v>
      </c>
      <c r="G39" s="3">
        <v>21200</v>
      </c>
      <c r="H39" s="3">
        <v>16787</v>
      </c>
      <c r="I39" s="6">
        <v>118</v>
      </c>
      <c r="J39" s="3">
        <v>7474</v>
      </c>
      <c r="K39" s="6">
        <v>32</v>
      </c>
      <c r="L39" s="3">
        <v>182753</v>
      </c>
      <c r="M39" s="3">
        <v>35804</v>
      </c>
      <c r="N39" s="19">
        <v>5104207</v>
      </c>
      <c r="O39" s="19"/>
    </row>
    <row r="40" spans="1:15" ht="29.5" thickBot="1" x14ac:dyDescent="0.4">
      <c r="A40" s="27">
        <v>38</v>
      </c>
      <c r="B40" s="18" t="s">
        <v>35</v>
      </c>
      <c r="C40" s="3">
        <v>35455</v>
      </c>
      <c r="D40" s="4">
        <v>652</v>
      </c>
      <c r="E40" s="3">
        <v>1244</v>
      </c>
      <c r="F40" s="5">
        <v>8</v>
      </c>
      <c r="G40" s="3">
        <v>9686</v>
      </c>
      <c r="H40" s="3">
        <v>24525</v>
      </c>
      <c r="I40" s="6">
        <v>149</v>
      </c>
      <c r="J40" s="6">
        <v>324</v>
      </c>
      <c r="K40" s="6">
        <v>11</v>
      </c>
      <c r="L40" s="3">
        <v>675929</v>
      </c>
      <c r="M40" s="3">
        <v>6169</v>
      </c>
      <c r="N40" s="19">
        <v>109563304</v>
      </c>
      <c r="O40" s="19"/>
    </row>
    <row r="41" spans="1:15" ht="15" thickBot="1" x14ac:dyDescent="0.4">
      <c r="A41" s="27">
        <v>39</v>
      </c>
      <c r="B41" s="18" t="s">
        <v>26</v>
      </c>
      <c r="C41" s="3">
        <v>33907</v>
      </c>
      <c r="D41" s="4">
        <v>193</v>
      </c>
      <c r="E41" s="3">
        <v>1438</v>
      </c>
      <c r="F41" s="5">
        <v>3</v>
      </c>
      <c r="G41" s="3">
        <v>20548</v>
      </c>
      <c r="H41" s="3">
        <v>11921</v>
      </c>
      <c r="I41" s="6">
        <v>83</v>
      </c>
      <c r="J41" s="6">
        <v>896</v>
      </c>
      <c r="K41" s="6">
        <v>38</v>
      </c>
      <c r="L41" s="3">
        <v>1493993</v>
      </c>
      <c r="M41" s="3">
        <v>39475</v>
      </c>
      <c r="N41" s="19">
        <v>37846814</v>
      </c>
      <c r="O41" s="19"/>
    </row>
    <row r="42" spans="1:15" ht="29.5" thickBot="1" x14ac:dyDescent="0.4">
      <c r="A42" s="27">
        <v>40</v>
      </c>
      <c r="B42" s="18" t="s">
        <v>11</v>
      </c>
      <c r="C42" s="3">
        <v>31555</v>
      </c>
      <c r="D42" s="6"/>
      <c r="E42" s="3">
        <v>1962</v>
      </c>
      <c r="F42" s="6"/>
      <c r="G42" s="3">
        <v>29100</v>
      </c>
      <c r="H42" s="6">
        <v>493</v>
      </c>
      <c r="I42" s="6">
        <v>11</v>
      </c>
      <c r="J42" s="3">
        <v>3646</v>
      </c>
      <c r="K42" s="6">
        <v>227</v>
      </c>
      <c r="L42" s="3">
        <v>555315</v>
      </c>
      <c r="M42" s="3">
        <v>64168</v>
      </c>
      <c r="N42" s="19">
        <v>8654046</v>
      </c>
      <c r="O42" s="19"/>
    </row>
    <row r="43" spans="1:15" ht="29.5" thickBot="1" x14ac:dyDescent="0.4">
      <c r="A43" s="27">
        <v>41</v>
      </c>
      <c r="B43" s="18" t="s">
        <v>85</v>
      </c>
      <c r="C43" s="3">
        <v>30967</v>
      </c>
      <c r="D43" s="4">
        <v>351</v>
      </c>
      <c r="E43" s="6">
        <v>737</v>
      </c>
      <c r="F43" s="5">
        <v>34</v>
      </c>
      <c r="G43" s="3">
        <v>12588</v>
      </c>
      <c r="H43" s="3">
        <v>17642</v>
      </c>
      <c r="I43" s="6">
        <v>19</v>
      </c>
      <c r="J43" s="6">
        <v>796</v>
      </c>
      <c r="K43" s="6">
        <v>19</v>
      </c>
      <c r="L43" s="3">
        <v>70788</v>
      </c>
      <c r="M43" s="3">
        <v>1819</v>
      </c>
      <c r="N43" s="19">
        <v>38913398</v>
      </c>
      <c r="O43" s="19"/>
    </row>
    <row r="44" spans="1:15" ht="15" thickBot="1" x14ac:dyDescent="0.4">
      <c r="A44" s="27">
        <v>42</v>
      </c>
      <c r="B44" s="18" t="s">
        <v>105</v>
      </c>
      <c r="C44" s="3">
        <v>30676</v>
      </c>
      <c r="D44" s="7">
        <v>1253</v>
      </c>
      <c r="E44" s="6">
        <v>970</v>
      </c>
      <c r="F44" s="5">
        <v>36</v>
      </c>
      <c r="G44" s="3">
        <v>8158</v>
      </c>
      <c r="H44" s="3">
        <v>21548</v>
      </c>
      <c r="I44" s="6">
        <v>71</v>
      </c>
      <c r="J44" s="3">
        <v>2628</v>
      </c>
      <c r="K44" s="6">
        <v>83</v>
      </c>
      <c r="L44" s="3">
        <v>70872</v>
      </c>
      <c r="M44" s="3">
        <v>6072</v>
      </c>
      <c r="N44" s="19">
        <v>11671053</v>
      </c>
      <c r="O44" s="19"/>
    </row>
    <row r="45" spans="1:15" ht="15" thickBot="1" x14ac:dyDescent="0.4">
      <c r="A45" s="27">
        <v>43</v>
      </c>
      <c r="B45" s="18" t="s">
        <v>43</v>
      </c>
      <c r="C45" s="3">
        <v>30658</v>
      </c>
      <c r="D45" s="6"/>
      <c r="E45" s="6">
        <v>592</v>
      </c>
      <c r="F45" s="6"/>
      <c r="G45" s="3">
        <v>15370</v>
      </c>
      <c r="H45" s="3">
        <v>14696</v>
      </c>
      <c r="I45" s="6">
        <v>148</v>
      </c>
      <c r="J45" s="3">
        <v>7107</v>
      </c>
      <c r="K45" s="6">
        <v>137</v>
      </c>
      <c r="L45" s="3">
        <v>122668</v>
      </c>
      <c r="M45" s="3">
        <v>28436</v>
      </c>
      <c r="N45" s="19">
        <v>4313853</v>
      </c>
      <c r="O45" s="19"/>
    </row>
    <row r="46" spans="1:15" ht="44" thickBot="1" x14ac:dyDescent="0.4">
      <c r="A46" s="27">
        <v>44</v>
      </c>
      <c r="B46" s="18" t="s">
        <v>46</v>
      </c>
      <c r="C46" s="3">
        <v>30619</v>
      </c>
      <c r="D46" s="6"/>
      <c r="E46" s="6">
        <v>718</v>
      </c>
      <c r="F46" s="6"/>
      <c r="G46" s="3">
        <v>16666</v>
      </c>
      <c r="H46" s="3">
        <v>13235</v>
      </c>
      <c r="I46" s="6">
        <v>198</v>
      </c>
      <c r="J46" s="3">
        <v>2823</v>
      </c>
      <c r="K46" s="6">
        <v>66</v>
      </c>
      <c r="L46" s="3">
        <v>142340</v>
      </c>
      <c r="M46" s="3">
        <v>13123</v>
      </c>
      <c r="N46" s="19">
        <v>10846769</v>
      </c>
      <c r="O46" s="19"/>
    </row>
    <row r="47" spans="1:15" ht="15" thickBot="1" x14ac:dyDescent="0.4">
      <c r="A47" s="27">
        <v>45</v>
      </c>
      <c r="B47" s="18" t="s">
        <v>30</v>
      </c>
      <c r="C47" s="3">
        <v>26022</v>
      </c>
      <c r="D47" s="6"/>
      <c r="E47" s="3">
        <v>1589</v>
      </c>
      <c r="F47" s="6"/>
      <c r="G47" s="3">
        <v>18530</v>
      </c>
      <c r="H47" s="3">
        <v>5903</v>
      </c>
      <c r="I47" s="6">
        <v>199</v>
      </c>
      <c r="J47" s="3">
        <v>1353</v>
      </c>
      <c r="K47" s="6">
        <v>83</v>
      </c>
      <c r="L47" s="3">
        <v>687618</v>
      </c>
      <c r="M47" s="3">
        <v>35743</v>
      </c>
      <c r="N47" s="19">
        <v>19237972</v>
      </c>
      <c r="O47" s="19"/>
    </row>
    <row r="48" spans="1:15" ht="15" thickBot="1" x14ac:dyDescent="0.4">
      <c r="A48" s="27">
        <v>46</v>
      </c>
      <c r="B48" s="18" t="s">
        <v>22</v>
      </c>
      <c r="C48" s="3">
        <v>25437</v>
      </c>
      <c r="D48" s="6"/>
      <c r="E48" s="3">
        <v>1734</v>
      </c>
      <c r="F48" s="6"/>
      <c r="G48" s="3">
        <v>23364</v>
      </c>
      <c r="H48" s="6">
        <v>339</v>
      </c>
      <c r="I48" s="6">
        <v>12</v>
      </c>
      <c r="J48" s="3">
        <v>5152</v>
      </c>
      <c r="K48" s="6">
        <v>351</v>
      </c>
      <c r="L48" s="3">
        <v>419021</v>
      </c>
      <c r="M48" s="3">
        <v>84871</v>
      </c>
      <c r="N48" s="19">
        <v>4937175</v>
      </c>
      <c r="O48" s="19"/>
    </row>
    <row r="49" spans="1:15" ht="15" thickBot="1" x14ac:dyDescent="0.4">
      <c r="A49" s="27">
        <v>47</v>
      </c>
      <c r="B49" s="18" t="s">
        <v>70</v>
      </c>
      <c r="C49" s="3">
        <v>25267</v>
      </c>
      <c r="D49" s="6"/>
      <c r="E49" s="6">
        <v>78</v>
      </c>
      <c r="F49" s="6"/>
      <c r="G49" s="3">
        <v>19781</v>
      </c>
      <c r="H49" s="3">
        <v>5408</v>
      </c>
      <c r="I49" s="6">
        <v>42</v>
      </c>
      <c r="J49" s="3">
        <v>14861</v>
      </c>
      <c r="K49" s="6">
        <v>46</v>
      </c>
      <c r="L49" s="3">
        <v>529242</v>
      </c>
      <c r="M49" s="3">
        <v>311288</v>
      </c>
      <c r="N49" s="19">
        <v>1700168</v>
      </c>
      <c r="O49" s="19"/>
    </row>
    <row r="50" spans="1:15" ht="15" thickBot="1" x14ac:dyDescent="0.4">
      <c r="A50" s="27">
        <v>48</v>
      </c>
      <c r="B50" s="18" t="s">
        <v>68</v>
      </c>
      <c r="C50" s="3">
        <v>24645</v>
      </c>
      <c r="D50" s="4">
        <v>736</v>
      </c>
      <c r="E50" s="6">
        <v>426</v>
      </c>
      <c r="F50" s="5">
        <v>5</v>
      </c>
      <c r="G50" s="3">
        <v>13116</v>
      </c>
      <c r="H50" s="3">
        <v>11103</v>
      </c>
      <c r="I50" s="6">
        <v>10</v>
      </c>
      <c r="J50" s="3">
        <v>8317</v>
      </c>
      <c r="K50" s="6">
        <v>144</v>
      </c>
      <c r="L50" s="3">
        <v>109173</v>
      </c>
      <c r="M50" s="3">
        <v>36843</v>
      </c>
      <c r="N50" s="19">
        <v>2963208</v>
      </c>
      <c r="O50" s="19"/>
    </row>
    <row r="51" spans="1:15" ht="15" thickBot="1" x14ac:dyDescent="0.4">
      <c r="A51" s="27">
        <v>49</v>
      </c>
      <c r="B51" s="18" t="s">
        <v>104</v>
      </c>
      <c r="C51" s="3">
        <v>24077</v>
      </c>
      <c r="D51" s="6"/>
      <c r="E51" s="6">
        <v>558</v>
      </c>
      <c r="F51" s="6"/>
      <c r="G51" s="3">
        <v>8625</v>
      </c>
      <c r="H51" s="3">
        <v>14894</v>
      </c>
      <c r="I51" s="6">
        <v>7</v>
      </c>
      <c r="J51" s="6">
        <v>117</v>
      </c>
      <c r="K51" s="6">
        <v>3</v>
      </c>
      <c r="L51" s="3">
        <v>127158</v>
      </c>
      <c r="M51" s="6">
        <v>617</v>
      </c>
      <c r="N51" s="19">
        <v>206046230</v>
      </c>
      <c r="O51" s="19"/>
    </row>
    <row r="52" spans="1:15" ht="15" thickBot="1" x14ac:dyDescent="0.4">
      <c r="A52" s="27">
        <v>50</v>
      </c>
      <c r="B52" s="18" t="s">
        <v>19</v>
      </c>
      <c r="C52" s="3">
        <v>23497</v>
      </c>
      <c r="D52" s="4">
        <v>76</v>
      </c>
      <c r="E52" s="6">
        <v>318</v>
      </c>
      <c r="F52" s="5">
        <v>1</v>
      </c>
      <c r="G52" s="3">
        <v>17019</v>
      </c>
      <c r="H52" s="3">
        <v>6160</v>
      </c>
      <c r="I52" s="6">
        <v>45</v>
      </c>
      <c r="J52" s="3">
        <v>2555</v>
      </c>
      <c r="K52" s="6">
        <v>35</v>
      </c>
      <c r="L52" s="3">
        <v>920460</v>
      </c>
      <c r="M52" s="3">
        <v>100076</v>
      </c>
      <c r="N52" s="3">
        <v>9197590</v>
      </c>
      <c r="O52" s="19"/>
    </row>
    <row r="53" spans="1:15" ht="29.5" thickBot="1" x14ac:dyDescent="0.4">
      <c r="A53" s="27">
        <v>51</v>
      </c>
      <c r="B53" s="18" t="s">
        <v>73</v>
      </c>
      <c r="C53" s="3">
        <v>20780</v>
      </c>
      <c r="D53" s="4">
        <v>461</v>
      </c>
      <c r="E53" s="6">
        <v>173</v>
      </c>
      <c r="F53" s="5">
        <v>7</v>
      </c>
      <c r="G53" s="3">
        <v>12824</v>
      </c>
      <c r="H53" s="3">
        <v>7783</v>
      </c>
      <c r="I53" s="6">
        <v>121</v>
      </c>
      <c r="J53" s="3">
        <v>1107</v>
      </c>
      <c r="K53" s="6">
        <v>9</v>
      </c>
      <c r="L53" s="3">
        <v>1467556</v>
      </c>
      <c r="M53" s="3">
        <v>78169</v>
      </c>
      <c r="N53" s="19">
        <v>18774127</v>
      </c>
      <c r="O53" s="19"/>
    </row>
    <row r="54" spans="1:15" ht="15" thickBot="1" x14ac:dyDescent="0.4">
      <c r="A54" s="27">
        <v>52</v>
      </c>
      <c r="B54" s="18" t="s">
        <v>29</v>
      </c>
      <c r="C54" s="3">
        <v>18297</v>
      </c>
      <c r="D54" s="6"/>
      <c r="E54" s="6">
        <v>971</v>
      </c>
      <c r="F54" s="6"/>
      <c r="G54" s="3">
        <v>16452</v>
      </c>
      <c r="H54" s="6">
        <v>874</v>
      </c>
      <c r="I54" s="6">
        <v>48</v>
      </c>
      <c r="J54" s="6">
        <v>145</v>
      </c>
      <c r="K54" s="6">
        <v>8</v>
      </c>
      <c r="L54" s="3">
        <v>446589</v>
      </c>
      <c r="M54" s="3">
        <v>3531</v>
      </c>
      <c r="N54" s="19">
        <v>126477987</v>
      </c>
      <c r="O54" s="19"/>
    </row>
    <row r="55" spans="1:15" ht="15" thickBot="1" x14ac:dyDescent="0.4">
      <c r="A55" s="27">
        <v>53</v>
      </c>
      <c r="B55" s="18" t="s">
        <v>16</v>
      </c>
      <c r="C55" s="3">
        <v>17654</v>
      </c>
      <c r="D55" s="4">
        <v>74</v>
      </c>
      <c r="E55" s="6">
        <v>702</v>
      </c>
      <c r="F55" s="5">
        <v>2</v>
      </c>
      <c r="G55" s="3">
        <v>16401</v>
      </c>
      <c r="H55" s="6">
        <v>551</v>
      </c>
      <c r="I55" s="6">
        <v>9</v>
      </c>
      <c r="J55" s="3">
        <v>1960</v>
      </c>
      <c r="K55" s="6">
        <v>78</v>
      </c>
      <c r="L55" s="3">
        <v>602520</v>
      </c>
      <c r="M55" s="3">
        <v>66902</v>
      </c>
      <c r="N55" s="19">
        <v>9005972</v>
      </c>
      <c r="O55" s="19"/>
    </row>
    <row r="56" spans="1:15" ht="29.5" thickBot="1" x14ac:dyDescent="0.4">
      <c r="A56" s="27">
        <v>54</v>
      </c>
      <c r="B56" s="18" t="s">
        <v>94</v>
      </c>
      <c r="C56" s="3">
        <v>17007</v>
      </c>
      <c r="D56" s="7">
        <v>1013</v>
      </c>
      <c r="E56" s="6">
        <v>479</v>
      </c>
      <c r="F56" s="5">
        <v>8</v>
      </c>
      <c r="G56" s="3">
        <v>1767</v>
      </c>
      <c r="H56" s="3">
        <v>14761</v>
      </c>
      <c r="I56" s="6">
        <v>13</v>
      </c>
      <c r="J56" s="3">
        <v>1717</v>
      </c>
      <c r="K56" s="6">
        <v>48</v>
      </c>
      <c r="L56" s="3">
        <v>21540</v>
      </c>
      <c r="M56" s="3">
        <v>2175</v>
      </c>
      <c r="N56" s="19">
        <v>9902474</v>
      </c>
      <c r="O56" s="19"/>
    </row>
    <row r="57" spans="1:15" ht="15" thickBot="1" x14ac:dyDescent="0.4">
      <c r="A57" s="27">
        <v>55</v>
      </c>
      <c r="B57" s="18" t="s">
        <v>96</v>
      </c>
      <c r="C57" s="3">
        <v>16431</v>
      </c>
      <c r="D57" s="6"/>
      <c r="E57" s="6">
        <v>103</v>
      </c>
      <c r="F57" s="6"/>
      <c r="G57" s="3">
        <v>12257</v>
      </c>
      <c r="H57" s="3">
        <v>4071</v>
      </c>
      <c r="I57" s="6">
        <v>6</v>
      </c>
      <c r="J57" s="6">
        <v>529</v>
      </c>
      <c r="K57" s="6">
        <v>3</v>
      </c>
      <c r="L57" s="3">
        <v>288465</v>
      </c>
      <c r="M57" s="3">
        <v>9287</v>
      </c>
      <c r="N57" s="19">
        <v>31062453</v>
      </c>
      <c r="O57" s="19"/>
    </row>
    <row r="58" spans="1:15" ht="29.5" thickBot="1" x14ac:dyDescent="0.4">
      <c r="A58" s="27">
        <v>56</v>
      </c>
      <c r="B58" s="18" t="s">
        <v>124</v>
      </c>
      <c r="C58" s="3">
        <v>16397</v>
      </c>
      <c r="D58" s="4">
        <v>569</v>
      </c>
      <c r="E58" s="6">
        <v>706</v>
      </c>
      <c r="F58" s="5">
        <v>34</v>
      </c>
      <c r="G58" s="3">
        <v>3123</v>
      </c>
      <c r="H58" s="3">
        <v>12568</v>
      </c>
      <c r="I58" s="6">
        <v>5</v>
      </c>
      <c r="J58" s="6">
        <v>915</v>
      </c>
      <c r="K58" s="6">
        <v>39</v>
      </c>
      <c r="L58" s="3">
        <v>31427</v>
      </c>
      <c r="M58" s="3">
        <v>1755</v>
      </c>
      <c r="N58" s="19">
        <v>17910628</v>
      </c>
      <c r="O58" s="19"/>
    </row>
    <row r="59" spans="1:15" ht="15" thickBot="1" x14ac:dyDescent="0.4">
      <c r="A59" s="27">
        <v>57</v>
      </c>
      <c r="B59" s="18" t="s">
        <v>59</v>
      </c>
      <c r="C59" s="3">
        <v>16080</v>
      </c>
      <c r="D59" s="6"/>
      <c r="E59" s="6">
        <v>526</v>
      </c>
      <c r="F59" s="5">
        <v>5</v>
      </c>
      <c r="G59" s="3">
        <v>9081</v>
      </c>
      <c r="H59" s="3">
        <v>6473</v>
      </c>
      <c r="I59" s="6">
        <v>469</v>
      </c>
      <c r="J59" s="3">
        <v>3986</v>
      </c>
      <c r="K59" s="6">
        <v>130</v>
      </c>
      <c r="L59" s="3">
        <v>63328</v>
      </c>
      <c r="M59" s="3">
        <v>15699</v>
      </c>
      <c r="N59" s="19">
        <v>4034003</v>
      </c>
      <c r="O59" s="19"/>
    </row>
    <row r="60" spans="1:15" ht="29.5" thickBot="1" x14ac:dyDescent="0.4">
      <c r="A60" s="27">
        <v>58</v>
      </c>
      <c r="B60" s="18" t="s">
        <v>69</v>
      </c>
      <c r="C60" s="3">
        <v>15890</v>
      </c>
      <c r="D60" s="6"/>
      <c r="E60" s="6">
        <v>193</v>
      </c>
      <c r="F60" s="6"/>
      <c r="G60" s="3">
        <v>8719</v>
      </c>
      <c r="H60" s="3">
        <v>6978</v>
      </c>
      <c r="I60" s="6">
        <v>66</v>
      </c>
      <c r="J60" s="3">
        <v>1567</v>
      </c>
      <c r="K60" s="6">
        <v>19</v>
      </c>
      <c r="L60" s="3">
        <v>461861</v>
      </c>
      <c r="M60" s="3">
        <v>45556</v>
      </c>
      <c r="N60" s="19">
        <v>10138266</v>
      </c>
      <c r="O60" s="19"/>
    </row>
    <row r="61" spans="1:15" ht="15" thickBot="1" x14ac:dyDescent="0.4">
      <c r="A61" s="27">
        <v>59</v>
      </c>
      <c r="B61" s="18" t="s">
        <v>41</v>
      </c>
      <c r="C61" s="3">
        <v>13792</v>
      </c>
      <c r="D61" s="6"/>
      <c r="E61" s="6">
        <v>267</v>
      </c>
      <c r="F61" s="6"/>
      <c r="G61" s="3">
        <v>12338</v>
      </c>
      <c r="H61" s="3">
        <v>1187</v>
      </c>
      <c r="I61" s="6">
        <v>32</v>
      </c>
      <c r="J61" s="3">
        <v>1578</v>
      </c>
      <c r="K61" s="6">
        <v>31</v>
      </c>
      <c r="L61" s="3">
        <v>380808</v>
      </c>
      <c r="M61" s="3">
        <v>43583</v>
      </c>
      <c r="N61" s="19">
        <v>8737493</v>
      </c>
      <c r="O61" s="19"/>
    </row>
    <row r="62" spans="1:15" ht="15" thickBot="1" x14ac:dyDescent="0.4">
      <c r="A62" s="27">
        <v>60</v>
      </c>
      <c r="B62" s="18" t="s">
        <v>55</v>
      </c>
      <c r="C62" s="3">
        <v>12968</v>
      </c>
      <c r="D62" s="6"/>
      <c r="E62" s="6">
        <v>892</v>
      </c>
      <c r="F62" s="6"/>
      <c r="G62" s="3">
        <v>9202</v>
      </c>
      <c r="H62" s="3">
        <v>2874</v>
      </c>
      <c r="I62" s="6">
        <v>48</v>
      </c>
      <c r="J62" s="6">
        <v>296</v>
      </c>
      <c r="K62" s="6">
        <v>20</v>
      </c>
      <c r="L62" s="6"/>
      <c r="M62" s="6"/>
      <c r="N62" s="19">
        <v>43839426</v>
      </c>
      <c r="O62" s="19"/>
    </row>
    <row r="63" spans="1:15" ht="15" thickBot="1" x14ac:dyDescent="0.4">
      <c r="A63" s="27">
        <v>61</v>
      </c>
      <c r="B63" s="18" t="s">
        <v>18</v>
      </c>
      <c r="C63" s="3">
        <v>12715</v>
      </c>
      <c r="D63" s="4">
        <v>62</v>
      </c>
      <c r="E63" s="6">
        <v>282</v>
      </c>
      <c r="F63" s="6"/>
      <c r="G63" s="3">
        <v>11364</v>
      </c>
      <c r="H63" s="3">
        <v>1069</v>
      </c>
      <c r="I63" s="6">
        <v>15</v>
      </c>
      <c r="J63" s="6">
        <v>248</v>
      </c>
      <c r="K63" s="6">
        <v>6</v>
      </c>
      <c r="L63" s="3">
        <v>1251695</v>
      </c>
      <c r="M63" s="3">
        <v>24414</v>
      </c>
      <c r="N63" s="19">
        <v>51268926</v>
      </c>
      <c r="O63" s="19"/>
    </row>
    <row r="64" spans="1:15" ht="15" thickBot="1" x14ac:dyDescent="0.4">
      <c r="A64" s="27">
        <v>62</v>
      </c>
      <c r="B64" s="18" t="s">
        <v>27</v>
      </c>
      <c r="C64" s="3">
        <v>12675</v>
      </c>
      <c r="D64" s="6"/>
      <c r="E64" s="6">
        <v>604</v>
      </c>
      <c r="F64" s="6"/>
      <c r="G64" s="3">
        <v>11508</v>
      </c>
      <c r="H64" s="6">
        <v>563</v>
      </c>
      <c r="I64" s="6">
        <v>11</v>
      </c>
      <c r="J64" s="3">
        <v>2188</v>
      </c>
      <c r="K64" s="6">
        <v>104</v>
      </c>
      <c r="L64" s="3">
        <v>998736</v>
      </c>
      <c r="M64" s="3">
        <v>172432</v>
      </c>
      <c r="N64" s="19">
        <v>5792055</v>
      </c>
      <c r="O64" s="19"/>
    </row>
    <row r="65" spans="1:15" ht="29.5" thickBot="1" x14ac:dyDescent="0.4">
      <c r="A65" s="27">
        <v>63</v>
      </c>
      <c r="B65" s="18" t="s">
        <v>72</v>
      </c>
      <c r="C65" s="3">
        <v>12592</v>
      </c>
      <c r="D65" s="6"/>
      <c r="E65" s="6">
        <v>313</v>
      </c>
      <c r="F65" s="6"/>
      <c r="G65" s="3">
        <v>10100</v>
      </c>
      <c r="H65" s="3">
        <v>2179</v>
      </c>
      <c r="I65" s="6">
        <v>52</v>
      </c>
      <c r="J65" s="6">
        <v>475</v>
      </c>
      <c r="K65" s="6">
        <v>12</v>
      </c>
      <c r="L65" s="6"/>
      <c r="M65" s="6"/>
      <c r="N65" s="19">
        <v>26533750</v>
      </c>
      <c r="O65" s="19"/>
    </row>
    <row r="66" spans="1:15" ht="15" thickBot="1" x14ac:dyDescent="0.4">
      <c r="A66" s="27">
        <v>64</v>
      </c>
      <c r="B66" s="18" t="s">
        <v>189</v>
      </c>
      <c r="C66" s="3">
        <v>12309</v>
      </c>
      <c r="D66" s="6"/>
      <c r="E66" s="6">
        <v>28</v>
      </c>
      <c r="F66" s="6"/>
      <c r="G66" s="3">
        <v>2834</v>
      </c>
      <c r="H66" s="3">
        <v>9447</v>
      </c>
      <c r="I66" s="6"/>
      <c r="J66" s="6">
        <v>423</v>
      </c>
      <c r="K66" s="6">
        <v>1</v>
      </c>
      <c r="L66" s="3">
        <v>504910</v>
      </c>
      <c r="M66" s="3">
        <v>17334</v>
      </c>
      <c r="N66" s="19">
        <v>29129139</v>
      </c>
      <c r="O66" s="19"/>
    </row>
    <row r="67" spans="1:15" ht="15" thickBot="1" x14ac:dyDescent="0.4">
      <c r="A67" s="27">
        <v>65</v>
      </c>
      <c r="B67" s="18" t="s">
        <v>57</v>
      </c>
      <c r="C67" s="3">
        <v>11986</v>
      </c>
      <c r="D67" s="4">
        <v>109</v>
      </c>
      <c r="E67" s="6">
        <v>220</v>
      </c>
      <c r="F67" s="6"/>
      <c r="G67" s="3">
        <v>8730</v>
      </c>
      <c r="H67" s="3">
        <v>3036</v>
      </c>
      <c r="I67" s="6">
        <v>7</v>
      </c>
      <c r="J67" s="6">
        <v>325</v>
      </c>
      <c r="K67" s="6">
        <v>6</v>
      </c>
      <c r="L67" s="3">
        <v>639944</v>
      </c>
      <c r="M67" s="3">
        <v>17340</v>
      </c>
      <c r="N67" s="19">
        <v>36905559</v>
      </c>
      <c r="O67" s="19"/>
    </row>
    <row r="68" spans="1:15" ht="15" thickBot="1" x14ac:dyDescent="0.4">
      <c r="A68" s="27">
        <v>66</v>
      </c>
      <c r="B68" s="18" t="s">
        <v>28</v>
      </c>
      <c r="C68" s="3">
        <v>11298</v>
      </c>
      <c r="D68" s="6"/>
      <c r="E68" s="6">
        <v>349</v>
      </c>
      <c r="F68" s="6"/>
      <c r="G68" s="3">
        <v>7682</v>
      </c>
      <c r="H68" s="3">
        <v>3267</v>
      </c>
      <c r="I68" s="6">
        <v>11</v>
      </c>
      <c r="J68" s="3">
        <v>1055</v>
      </c>
      <c r="K68" s="6">
        <v>33</v>
      </c>
      <c r="L68" s="3">
        <v>541212</v>
      </c>
      <c r="M68" s="3">
        <v>50539</v>
      </c>
      <c r="N68" s="19">
        <v>10708855</v>
      </c>
      <c r="O68" s="19"/>
    </row>
    <row r="69" spans="1:15" ht="15" thickBot="1" x14ac:dyDescent="0.4">
      <c r="A69" s="27">
        <v>67</v>
      </c>
      <c r="B69" s="18" t="s">
        <v>172</v>
      </c>
      <c r="C69" s="3">
        <v>9257</v>
      </c>
      <c r="D69" s="6"/>
      <c r="E69" s="6">
        <v>572</v>
      </c>
      <c r="F69" s="6"/>
      <c r="G69" s="3">
        <v>4014</v>
      </c>
      <c r="H69" s="3">
        <v>4671</v>
      </c>
      <c r="I69" s="6"/>
      <c r="J69" s="6">
        <v>211</v>
      </c>
      <c r="K69" s="6">
        <v>13</v>
      </c>
      <c r="L69" s="6">
        <v>401</v>
      </c>
      <c r="M69" s="6">
        <v>9</v>
      </c>
      <c r="N69" s="19">
        <v>43831348</v>
      </c>
      <c r="O69" s="19"/>
    </row>
    <row r="70" spans="1:15" ht="29.5" thickBot="1" x14ac:dyDescent="0.4">
      <c r="A70" s="27">
        <v>68</v>
      </c>
      <c r="B70" s="18" t="s">
        <v>89</v>
      </c>
      <c r="C70" s="3">
        <v>8944</v>
      </c>
      <c r="D70" s="6"/>
      <c r="E70" s="6">
        <v>66</v>
      </c>
      <c r="F70" s="6"/>
      <c r="G70" s="3">
        <v>3722</v>
      </c>
      <c r="H70" s="3">
        <v>5156</v>
      </c>
      <c r="I70" s="6"/>
      <c r="J70" s="6">
        <v>339</v>
      </c>
      <c r="K70" s="6">
        <v>3</v>
      </c>
      <c r="L70" s="3">
        <v>52261</v>
      </c>
      <c r="M70" s="3">
        <v>1982</v>
      </c>
      <c r="N70" s="19">
        <v>26366346</v>
      </c>
      <c r="O70" s="19"/>
    </row>
    <row r="71" spans="1:15" ht="15" thickBot="1" x14ac:dyDescent="0.4">
      <c r="A71" s="27">
        <v>69</v>
      </c>
      <c r="B71" s="18" t="s">
        <v>23</v>
      </c>
      <c r="C71" s="3">
        <v>8846</v>
      </c>
      <c r="D71" s="6"/>
      <c r="E71" s="6">
        <v>249</v>
      </c>
      <c r="F71" s="6"/>
      <c r="G71" s="3">
        <v>8138</v>
      </c>
      <c r="H71" s="6">
        <v>459</v>
      </c>
      <c r="I71" s="6">
        <v>4</v>
      </c>
      <c r="J71" s="3">
        <v>1632</v>
      </c>
      <c r="K71" s="6">
        <v>46</v>
      </c>
      <c r="L71" s="3">
        <v>313162</v>
      </c>
      <c r="M71" s="3">
        <v>57770</v>
      </c>
      <c r="N71" s="19">
        <v>5420844</v>
      </c>
      <c r="O71" s="19"/>
    </row>
    <row r="72" spans="1:15" ht="15" thickBot="1" x14ac:dyDescent="0.4">
      <c r="A72" s="27">
        <v>70</v>
      </c>
      <c r="B72" s="18" t="s">
        <v>34</v>
      </c>
      <c r="C72" s="3">
        <v>8634</v>
      </c>
      <c r="D72" s="4">
        <v>18</v>
      </c>
      <c r="E72" s="6">
        <v>121</v>
      </c>
      <c r="F72" s="6"/>
      <c r="G72" s="3">
        <v>8318</v>
      </c>
      <c r="H72" s="6">
        <v>195</v>
      </c>
      <c r="I72" s="6">
        <v>2</v>
      </c>
      <c r="J72" s="6">
        <v>267</v>
      </c>
      <c r="K72" s="6">
        <v>4</v>
      </c>
      <c r="L72" s="3">
        <v>739458</v>
      </c>
      <c r="M72" s="3">
        <v>22850</v>
      </c>
      <c r="N72" s="19">
        <v>32361053</v>
      </c>
      <c r="O72" s="19"/>
    </row>
    <row r="73" spans="1:15" ht="29.5" thickBot="1" x14ac:dyDescent="0.4">
      <c r="A73" s="27">
        <v>71</v>
      </c>
      <c r="B73" s="18" t="s">
        <v>79</v>
      </c>
      <c r="C73" s="3">
        <v>7725</v>
      </c>
      <c r="D73" s="4">
        <v>43</v>
      </c>
      <c r="E73" s="6">
        <v>20</v>
      </c>
      <c r="F73" s="6"/>
      <c r="G73" s="3">
        <v>5240</v>
      </c>
      <c r="H73" s="3">
        <v>2465</v>
      </c>
      <c r="I73" s="6">
        <v>25</v>
      </c>
      <c r="J73" s="6">
        <v>231</v>
      </c>
      <c r="K73" s="6">
        <v>0.6</v>
      </c>
      <c r="L73" s="3">
        <v>1121236</v>
      </c>
      <c r="M73" s="3">
        <v>33507</v>
      </c>
      <c r="N73" s="19">
        <v>33462994</v>
      </c>
      <c r="O73" s="19"/>
    </row>
    <row r="74" spans="1:15" ht="15" thickBot="1" x14ac:dyDescent="0.4">
      <c r="A74" s="27">
        <v>72</v>
      </c>
      <c r="B74" s="18" t="s">
        <v>24</v>
      </c>
      <c r="C74" s="3">
        <v>7686</v>
      </c>
      <c r="D74" s="4">
        <v>45</v>
      </c>
      <c r="E74" s="6">
        <v>104</v>
      </c>
      <c r="F74" s="6"/>
      <c r="G74" s="3">
        <v>6979</v>
      </c>
      <c r="H74" s="6">
        <v>603</v>
      </c>
      <c r="I74" s="6">
        <v>1</v>
      </c>
      <c r="J74" s="6">
        <v>301</v>
      </c>
      <c r="K74" s="6">
        <v>4</v>
      </c>
      <c r="L74" s="3">
        <v>2354175</v>
      </c>
      <c r="M74" s="3">
        <v>92333</v>
      </c>
      <c r="N74" s="19">
        <v>25496540</v>
      </c>
      <c r="O74" s="19"/>
    </row>
    <row r="75" spans="1:15" ht="15" thickBot="1" x14ac:dyDescent="0.4">
      <c r="A75" s="27">
        <v>73</v>
      </c>
      <c r="B75" s="18" t="s">
        <v>42</v>
      </c>
      <c r="C75" s="3">
        <v>7198</v>
      </c>
      <c r="D75" s="6"/>
      <c r="E75" s="6">
        <v>328</v>
      </c>
      <c r="F75" s="6"/>
      <c r="G75" s="3">
        <v>6600</v>
      </c>
      <c r="H75" s="6">
        <v>270</v>
      </c>
      <c r="I75" s="6">
        <v>1</v>
      </c>
      <c r="J75" s="3">
        <v>1299</v>
      </c>
      <c r="K75" s="6">
        <v>59</v>
      </c>
      <c r="L75" s="3">
        <v>237500</v>
      </c>
      <c r="M75" s="3">
        <v>42865</v>
      </c>
      <c r="N75" s="19">
        <v>5540667</v>
      </c>
      <c r="O75" s="19"/>
    </row>
    <row r="76" spans="1:15" ht="15" thickBot="1" x14ac:dyDescent="0.4">
      <c r="A76" s="27">
        <v>74</v>
      </c>
      <c r="B76" s="18" t="s">
        <v>111</v>
      </c>
      <c r="C76" s="3">
        <v>6690</v>
      </c>
      <c r="D76" s="6"/>
      <c r="E76" s="6">
        <v>153</v>
      </c>
      <c r="F76" s="6"/>
      <c r="G76" s="6">
        <v>937</v>
      </c>
      <c r="H76" s="3">
        <v>5600</v>
      </c>
      <c r="I76" s="6"/>
      <c r="J76" s="6">
        <v>75</v>
      </c>
      <c r="K76" s="6">
        <v>2</v>
      </c>
      <c r="L76" s="6"/>
      <c r="M76" s="6"/>
      <c r="N76" s="19">
        <v>89503264</v>
      </c>
      <c r="O76" s="19"/>
    </row>
    <row r="77" spans="1:15" ht="15" thickBot="1" x14ac:dyDescent="0.4">
      <c r="A77" s="27">
        <v>75</v>
      </c>
      <c r="B77" s="18" t="s">
        <v>107</v>
      </c>
      <c r="C77" s="3">
        <v>6459</v>
      </c>
      <c r="D77" s="6"/>
      <c r="E77" s="6">
        <v>102</v>
      </c>
      <c r="F77" s="6"/>
      <c r="G77" s="3">
        <v>4255</v>
      </c>
      <c r="H77" s="3">
        <v>2102</v>
      </c>
      <c r="I77" s="6">
        <v>26</v>
      </c>
      <c r="J77" s="6">
        <v>386</v>
      </c>
      <c r="K77" s="6">
        <v>6</v>
      </c>
      <c r="L77" s="3">
        <v>76303</v>
      </c>
      <c r="M77" s="3">
        <v>4559</v>
      </c>
      <c r="N77" s="19">
        <v>16735488</v>
      </c>
      <c r="O77" s="19"/>
    </row>
    <row r="78" spans="1:15" ht="29.5" thickBot="1" x14ac:dyDescent="0.4">
      <c r="A78" s="27">
        <v>76</v>
      </c>
      <c r="B78" s="18" t="s">
        <v>127</v>
      </c>
      <c r="C78" s="3">
        <v>5934</v>
      </c>
      <c r="D78" s="4">
        <v>207</v>
      </c>
      <c r="E78" s="6">
        <v>152</v>
      </c>
      <c r="F78" s="5">
        <v>9</v>
      </c>
      <c r="G78" s="3">
        <v>3557</v>
      </c>
      <c r="H78" s="3">
        <v>2225</v>
      </c>
      <c r="I78" s="6">
        <v>169</v>
      </c>
      <c r="J78" s="6">
        <v>915</v>
      </c>
      <c r="K78" s="6">
        <v>23</v>
      </c>
      <c r="L78" s="3">
        <v>157799</v>
      </c>
      <c r="M78" s="3">
        <v>24329</v>
      </c>
      <c r="N78" s="19">
        <v>6485944</v>
      </c>
      <c r="O78" s="19"/>
    </row>
    <row r="79" spans="1:15" ht="44" thickBot="1" x14ac:dyDescent="0.4">
      <c r="A79" s="27">
        <v>77</v>
      </c>
      <c r="B79" s="18" t="s">
        <v>76</v>
      </c>
      <c r="C79" s="3">
        <v>5906</v>
      </c>
      <c r="D79" s="6"/>
      <c r="E79" s="6">
        <v>277</v>
      </c>
      <c r="F79" s="6"/>
      <c r="G79" s="3">
        <v>2236</v>
      </c>
      <c r="H79" s="3">
        <v>3393</v>
      </c>
      <c r="I79" s="6">
        <v>55</v>
      </c>
      <c r="J79" s="3">
        <v>2835</v>
      </c>
      <c r="K79" s="6">
        <v>133</v>
      </c>
      <c r="L79" s="3">
        <v>57895</v>
      </c>
      <c r="M79" s="3">
        <v>27789</v>
      </c>
      <c r="N79" s="19">
        <v>2083374</v>
      </c>
      <c r="O79" s="19"/>
    </row>
    <row r="80" spans="1:15" ht="15" thickBot="1" x14ac:dyDescent="0.4">
      <c r="A80" s="27">
        <v>78</v>
      </c>
      <c r="B80" s="18" t="s">
        <v>116</v>
      </c>
      <c r="C80" s="3">
        <v>5811</v>
      </c>
      <c r="D80" s="6"/>
      <c r="E80" s="6">
        <v>141</v>
      </c>
      <c r="F80" s="6"/>
      <c r="G80" s="3">
        <v>1936</v>
      </c>
      <c r="H80" s="3">
        <v>3734</v>
      </c>
      <c r="I80" s="6">
        <v>18</v>
      </c>
      <c r="J80" s="6">
        <v>108</v>
      </c>
      <c r="K80" s="6">
        <v>3</v>
      </c>
      <c r="L80" s="3">
        <v>162478</v>
      </c>
      <c r="M80" s="3">
        <v>3023</v>
      </c>
      <c r="N80" s="19">
        <v>53751415</v>
      </c>
      <c r="O80" s="19"/>
    </row>
    <row r="81" spans="1:15" ht="15" thickBot="1" x14ac:dyDescent="0.4">
      <c r="A81" s="27">
        <v>79</v>
      </c>
      <c r="B81" s="18" t="s">
        <v>231</v>
      </c>
      <c r="C81" s="3">
        <v>5799</v>
      </c>
      <c r="D81" s="6"/>
      <c r="E81" s="6">
        <v>52</v>
      </c>
      <c r="F81" s="6"/>
      <c r="G81" s="3">
        <v>4391</v>
      </c>
      <c r="H81" s="3">
        <v>1356</v>
      </c>
      <c r="I81" s="6"/>
      <c r="J81" s="6">
        <v>608</v>
      </c>
      <c r="K81" s="6">
        <v>5</v>
      </c>
      <c r="L81" s="6"/>
      <c r="M81" s="6"/>
      <c r="N81" s="19">
        <v>9533999</v>
      </c>
      <c r="O81" s="19"/>
    </row>
    <row r="82" spans="1:15" ht="15" thickBot="1" x14ac:dyDescent="0.4">
      <c r="A82" s="27">
        <v>80</v>
      </c>
      <c r="B82" s="18" t="s">
        <v>155</v>
      </c>
      <c r="C82" s="3">
        <v>5777</v>
      </c>
      <c r="D82" s="4">
        <v>55</v>
      </c>
      <c r="E82" s="6">
        <v>100</v>
      </c>
      <c r="F82" s="5">
        <v>2</v>
      </c>
      <c r="G82" s="6">
        <v>706</v>
      </c>
      <c r="H82" s="3">
        <v>4971</v>
      </c>
      <c r="I82" s="6"/>
      <c r="J82" s="6">
        <v>507</v>
      </c>
      <c r="K82" s="6">
        <v>9</v>
      </c>
      <c r="L82" s="3">
        <v>11332</v>
      </c>
      <c r="M82" s="6">
        <v>994</v>
      </c>
      <c r="N82" s="19">
        <v>11400915</v>
      </c>
      <c r="O82" s="19"/>
    </row>
    <row r="83" spans="1:15" ht="15" thickBot="1" x14ac:dyDescent="0.4">
      <c r="A83" s="27">
        <v>81</v>
      </c>
      <c r="B83" s="18" t="s">
        <v>138</v>
      </c>
      <c r="C83" s="3">
        <v>5570</v>
      </c>
      <c r="D83" s="6"/>
      <c r="E83" s="6">
        <v>94</v>
      </c>
      <c r="F83" s="6"/>
      <c r="G83" s="3">
        <v>2015</v>
      </c>
      <c r="H83" s="3">
        <v>3461</v>
      </c>
      <c r="I83" s="6">
        <v>34</v>
      </c>
      <c r="J83" s="6">
        <v>48</v>
      </c>
      <c r="K83" s="6">
        <v>0.8</v>
      </c>
      <c r="L83" s="3">
        <v>243016</v>
      </c>
      <c r="M83" s="3">
        <v>2115</v>
      </c>
      <c r="N83" s="19">
        <v>114911577</v>
      </c>
      <c r="O83" s="19"/>
    </row>
    <row r="84" spans="1:15" ht="15" thickBot="1" x14ac:dyDescent="0.4">
      <c r="A84" s="27">
        <v>82</v>
      </c>
      <c r="B84" s="18" t="s">
        <v>112</v>
      </c>
      <c r="C84" s="3">
        <v>5291</v>
      </c>
      <c r="D84" s="6"/>
      <c r="E84" s="6">
        <v>30</v>
      </c>
      <c r="F84" s="6"/>
      <c r="G84" s="3">
        <v>4215</v>
      </c>
      <c r="H84" s="3">
        <v>1046</v>
      </c>
      <c r="I84" s="6">
        <v>24</v>
      </c>
      <c r="J84" s="6">
        <v>403</v>
      </c>
      <c r="K84" s="6">
        <v>2</v>
      </c>
      <c r="L84" s="3">
        <v>14407</v>
      </c>
      <c r="M84" s="3">
        <v>1098</v>
      </c>
      <c r="N84" s="19">
        <v>13125832</v>
      </c>
      <c r="O84" s="19"/>
    </row>
    <row r="85" spans="1:15" ht="15" thickBot="1" x14ac:dyDescent="0.4">
      <c r="A85" s="27">
        <v>83</v>
      </c>
      <c r="B85" s="18" t="s">
        <v>147</v>
      </c>
      <c r="C85" s="3">
        <v>5209</v>
      </c>
      <c r="D85" s="6"/>
      <c r="E85" s="6">
        <v>40</v>
      </c>
      <c r="F85" s="6"/>
      <c r="G85" s="3">
        <v>2327</v>
      </c>
      <c r="H85" s="3">
        <v>2842</v>
      </c>
      <c r="I85" s="6">
        <v>10</v>
      </c>
      <c r="J85" s="3">
        <v>2341</v>
      </c>
      <c r="K85" s="6">
        <v>18</v>
      </c>
      <c r="L85" s="3">
        <v>34774</v>
      </c>
      <c r="M85" s="3">
        <v>15630</v>
      </c>
      <c r="N85" s="19">
        <v>2224808</v>
      </c>
      <c r="O85" s="19"/>
    </row>
    <row r="86" spans="1:15" ht="29.5" thickBot="1" x14ac:dyDescent="0.4">
      <c r="A86" s="27">
        <v>84</v>
      </c>
      <c r="B86" s="18" t="s">
        <v>118</v>
      </c>
      <c r="C86" s="3">
        <v>5130</v>
      </c>
      <c r="D86" s="6"/>
      <c r="E86" s="6">
        <v>42</v>
      </c>
      <c r="F86" s="6"/>
      <c r="G86" s="3">
        <v>1327</v>
      </c>
      <c r="H86" s="3">
        <v>3761</v>
      </c>
      <c r="I86" s="6">
        <v>9</v>
      </c>
      <c r="J86" s="6">
        <v>180</v>
      </c>
      <c r="K86" s="6">
        <v>1</v>
      </c>
      <c r="L86" s="3">
        <v>1219651</v>
      </c>
      <c r="M86" s="3">
        <v>42891</v>
      </c>
      <c r="N86" s="19">
        <v>28436267</v>
      </c>
      <c r="O86" s="19"/>
    </row>
    <row r="87" spans="1:15" ht="29.5" thickBot="1" x14ac:dyDescent="0.4">
      <c r="A87" s="27">
        <v>85</v>
      </c>
      <c r="B87" s="18" t="s">
        <v>103</v>
      </c>
      <c r="C87" s="3">
        <v>4748</v>
      </c>
      <c r="D87" s="4">
        <v>235</v>
      </c>
      <c r="E87" s="6">
        <v>47</v>
      </c>
      <c r="F87" s="5">
        <v>1</v>
      </c>
      <c r="G87" s="3">
        <v>2242</v>
      </c>
      <c r="H87" s="3">
        <v>2459</v>
      </c>
      <c r="I87" s="6">
        <v>30</v>
      </c>
      <c r="J87" s="6">
        <v>728</v>
      </c>
      <c r="K87" s="6">
        <v>7</v>
      </c>
      <c r="L87" s="3">
        <v>212112</v>
      </c>
      <c r="M87" s="3">
        <v>32519</v>
      </c>
      <c r="N87" s="19">
        <v>6522704</v>
      </c>
      <c r="O87" s="19"/>
    </row>
    <row r="88" spans="1:15" ht="15" thickBot="1" x14ac:dyDescent="0.4">
      <c r="A88" s="27">
        <v>86</v>
      </c>
      <c r="B88" s="18" t="s">
        <v>121</v>
      </c>
      <c r="C88" s="3">
        <v>4643</v>
      </c>
      <c r="D88" s="6"/>
      <c r="E88" s="6">
        <v>52</v>
      </c>
      <c r="F88" s="6"/>
      <c r="G88" s="3">
        <v>4348</v>
      </c>
      <c r="H88" s="6">
        <v>243</v>
      </c>
      <c r="I88" s="6"/>
      <c r="J88" s="3">
        <v>4700</v>
      </c>
      <c r="K88" s="6">
        <v>53</v>
      </c>
      <c r="L88" s="3">
        <v>45998</v>
      </c>
      <c r="M88" s="3">
        <v>46565</v>
      </c>
      <c r="N88" s="19">
        <v>987816</v>
      </c>
      <c r="O88" s="19"/>
    </row>
    <row r="89" spans="1:15" ht="15" thickBot="1" x14ac:dyDescent="0.4">
      <c r="A89" s="27">
        <v>87</v>
      </c>
      <c r="B89" s="18" t="s">
        <v>78</v>
      </c>
      <c r="C89" s="3">
        <v>4625</v>
      </c>
      <c r="D89" s="6"/>
      <c r="E89" s="6">
        <v>216</v>
      </c>
      <c r="F89" s="6"/>
      <c r="G89" s="3">
        <v>2475</v>
      </c>
      <c r="H89" s="3">
        <v>1934</v>
      </c>
      <c r="I89" s="6">
        <v>20</v>
      </c>
      <c r="J89" s="6">
        <v>666</v>
      </c>
      <c r="K89" s="6">
        <v>31</v>
      </c>
      <c r="L89" s="3">
        <v>132571</v>
      </c>
      <c r="M89" s="3">
        <v>19079</v>
      </c>
      <c r="N89" s="19">
        <v>6948538</v>
      </c>
      <c r="O89" s="19"/>
    </row>
    <row r="90" spans="1:15" ht="29.5" thickBot="1" x14ac:dyDescent="0.4">
      <c r="A90" s="27">
        <v>88</v>
      </c>
      <c r="B90" s="18" t="s">
        <v>39</v>
      </c>
      <c r="C90" s="3">
        <v>4217</v>
      </c>
      <c r="D90" s="6"/>
      <c r="E90" s="6">
        <v>110</v>
      </c>
      <c r="F90" s="6"/>
      <c r="G90" s="3">
        <v>3978</v>
      </c>
      <c r="H90" s="6">
        <v>129</v>
      </c>
      <c r="I90" s="6">
        <v>1</v>
      </c>
      <c r="J90" s="3">
        <v>6738</v>
      </c>
      <c r="K90" s="6">
        <v>176</v>
      </c>
      <c r="L90" s="3">
        <v>172292</v>
      </c>
      <c r="M90" s="3">
        <v>275298</v>
      </c>
      <c r="N90" s="19">
        <v>625838</v>
      </c>
      <c r="O90" s="19"/>
    </row>
    <row r="91" spans="1:15" ht="15" thickBot="1" x14ac:dyDescent="0.4">
      <c r="A91" s="27">
        <v>89</v>
      </c>
      <c r="B91" s="18" t="s">
        <v>63</v>
      </c>
      <c r="C91" s="3">
        <v>4142</v>
      </c>
      <c r="D91" s="4">
        <v>4</v>
      </c>
      <c r="E91" s="6">
        <v>581</v>
      </c>
      <c r="F91" s="5">
        <v>3</v>
      </c>
      <c r="G91" s="3">
        <v>2685</v>
      </c>
      <c r="H91" s="6">
        <v>876</v>
      </c>
      <c r="I91" s="6">
        <v>9</v>
      </c>
      <c r="J91" s="6">
        <v>429</v>
      </c>
      <c r="K91" s="6">
        <v>60</v>
      </c>
      <c r="L91" s="3">
        <v>271194</v>
      </c>
      <c r="M91" s="3">
        <v>28073</v>
      </c>
      <c r="N91" s="19">
        <v>9660454</v>
      </c>
      <c r="O91" s="19"/>
    </row>
    <row r="92" spans="1:15" ht="29.5" thickBot="1" x14ac:dyDescent="0.4">
      <c r="A92" s="27">
        <v>90</v>
      </c>
      <c r="B92" s="18" t="s">
        <v>195</v>
      </c>
      <c r="C92" s="3">
        <v>4025</v>
      </c>
      <c r="D92" s="6"/>
      <c r="E92" s="6">
        <v>121</v>
      </c>
      <c r="F92" s="6"/>
      <c r="G92" s="3">
        <v>1344</v>
      </c>
      <c r="H92" s="3">
        <v>2560</v>
      </c>
      <c r="I92" s="6">
        <v>21</v>
      </c>
      <c r="J92" s="6">
        <v>866</v>
      </c>
      <c r="K92" s="6">
        <v>26</v>
      </c>
      <c r="L92" s="3">
        <v>13842</v>
      </c>
      <c r="M92" s="3">
        <v>2978</v>
      </c>
      <c r="N92" s="19">
        <v>4647325</v>
      </c>
      <c r="O92" s="19"/>
    </row>
    <row r="93" spans="1:15" ht="58.5" thickBot="1" x14ac:dyDescent="0.4">
      <c r="A93" s="27">
        <v>91</v>
      </c>
      <c r="B93" s="18" t="s">
        <v>71</v>
      </c>
      <c r="C93" s="3">
        <v>3935</v>
      </c>
      <c r="D93" s="6"/>
      <c r="E93" s="6">
        <v>178</v>
      </c>
      <c r="F93" s="6"/>
      <c r="G93" s="3">
        <v>2338</v>
      </c>
      <c r="H93" s="3">
        <v>1419</v>
      </c>
      <c r="I93" s="6">
        <v>4</v>
      </c>
      <c r="J93" s="3">
        <v>1199</v>
      </c>
      <c r="K93" s="6">
        <v>54</v>
      </c>
      <c r="L93" s="3">
        <v>88548</v>
      </c>
      <c r="M93" s="3">
        <v>26989</v>
      </c>
      <c r="N93" s="19">
        <v>3280868</v>
      </c>
      <c r="O93" s="19"/>
    </row>
    <row r="94" spans="1:15" ht="29.5" thickBot="1" x14ac:dyDescent="0.4">
      <c r="A94" s="27">
        <v>92</v>
      </c>
      <c r="B94" s="18" t="s">
        <v>132</v>
      </c>
      <c r="C94" s="3">
        <v>3461</v>
      </c>
      <c r="D94" s="6"/>
      <c r="E94" s="6">
        <v>12</v>
      </c>
      <c r="F94" s="6"/>
      <c r="G94" s="3">
        <v>1249</v>
      </c>
      <c r="H94" s="3">
        <v>2200</v>
      </c>
      <c r="I94" s="6">
        <v>21</v>
      </c>
      <c r="J94" s="3">
        <v>11593</v>
      </c>
      <c r="K94" s="6">
        <v>40</v>
      </c>
      <c r="L94" s="3">
        <v>8061</v>
      </c>
      <c r="M94" s="3">
        <v>27002</v>
      </c>
      <c r="N94" s="19">
        <v>298536</v>
      </c>
      <c r="O94" s="19"/>
    </row>
    <row r="95" spans="1:15" ht="15" thickBot="1" x14ac:dyDescent="0.4">
      <c r="A95" s="27">
        <v>93</v>
      </c>
      <c r="B95" s="18" t="s">
        <v>192</v>
      </c>
      <c r="C95" s="3">
        <v>3429</v>
      </c>
      <c r="D95" s="6"/>
      <c r="E95" s="6">
        <v>45</v>
      </c>
      <c r="F95" s="6"/>
      <c r="G95" s="6">
        <v>699</v>
      </c>
      <c r="H95" s="3">
        <v>2685</v>
      </c>
      <c r="I95" s="6">
        <v>2</v>
      </c>
      <c r="J95" s="6">
        <v>710</v>
      </c>
      <c r="K95" s="6">
        <v>9</v>
      </c>
      <c r="L95" s="3">
        <v>23208</v>
      </c>
      <c r="M95" s="3">
        <v>4806</v>
      </c>
      <c r="N95" s="19">
        <v>4828565</v>
      </c>
      <c r="O95" s="19"/>
    </row>
    <row r="96" spans="1:15" ht="15" thickBot="1" x14ac:dyDescent="0.4">
      <c r="A96" s="27">
        <v>94</v>
      </c>
      <c r="B96" s="18" t="s">
        <v>50</v>
      </c>
      <c r="C96" s="3">
        <v>3366</v>
      </c>
      <c r="D96" s="6"/>
      <c r="E96" s="6">
        <v>191</v>
      </c>
      <c r="F96" s="6"/>
      <c r="G96" s="3">
        <v>1374</v>
      </c>
      <c r="H96" s="3">
        <v>1801</v>
      </c>
      <c r="I96" s="6">
        <v>11</v>
      </c>
      <c r="J96" s="6">
        <v>323</v>
      </c>
      <c r="K96" s="6">
        <v>18</v>
      </c>
      <c r="L96" s="3">
        <v>301144</v>
      </c>
      <c r="M96" s="3">
        <v>28892</v>
      </c>
      <c r="N96" s="19">
        <v>10423210</v>
      </c>
      <c r="O96" s="19"/>
    </row>
    <row r="97" spans="1:15" ht="15" thickBot="1" x14ac:dyDescent="0.4">
      <c r="A97" s="27">
        <v>95</v>
      </c>
      <c r="B97" s="18" t="s">
        <v>45</v>
      </c>
      <c r="C97" s="3">
        <v>3162</v>
      </c>
      <c r="D97" s="6"/>
      <c r="E97" s="6">
        <v>58</v>
      </c>
      <c r="F97" s="6"/>
      <c r="G97" s="3">
        <v>3053</v>
      </c>
      <c r="H97" s="6">
        <v>51</v>
      </c>
      <c r="I97" s="6">
        <v>1</v>
      </c>
      <c r="J97" s="6">
        <v>45</v>
      </c>
      <c r="K97" s="6">
        <v>0.8</v>
      </c>
      <c r="L97" s="3">
        <v>468175</v>
      </c>
      <c r="M97" s="3">
        <v>6707</v>
      </c>
      <c r="N97" s="19">
        <v>69798806</v>
      </c>
      <c r="O97" s="19"/>
    </row>
    <row r="98" spans="1:15" ht="29.5" thickBot="1" x14ac:dyDescent="0.4">
      <c r="A98" s="27">
        <v>96</v>
      </c>
      <c r="B98" s="18" t="s">
        <v>84</v>
      </c>
      <c r="C98" s="3">
        <v>2979</v>
      </c>
      <c r="D98" s="6"/>
      <c r="E98" s="6">
        <v>14</v>
      </c>
      <c r="F98" s="5">
        <v>1</v>
      </c>
      <c r="G98" s="3">
        <v>1325</v>
      </c>
      <c r="H98" s="3">
        <v>1640</v>
      </c>
      <c r="I98" s="6">
        <v>5</v>
      </c>
      <c r="J98" s="6">
        <v>585</v>
      </c>
      <c r="K98" s="6">
        <v>3</v>
      </c>
      <c r="L98" s="3">
        <v>38500</v>
      </c>
      <c r="M98" s="3">
        <v>7558</v>
      </c>
      <c r="N98" s="19">
        <v>5093651</v>
      </c>
      <c r="O98" s="19"/>
    </row>
    <row r="99" spans="1:15" ht="15" thickBot="1" x14ac:dyDescent="0.4">
      <c r="A99" s="27">
        <v>97</v>
      </c>
      <c r="B99" s="18" t="s">
        <v>176</v>
      </c>
      <c r="C99" s="3">
        <v>2878</v>
      </c>
      <c r="D99" s="6"/>
      <c r="E99" s="6">
        <v>90</v>
      </c>
      <c r="F99" s="6"/>
      <c r="G99" s="6">
        <v>868</v>
      </c>
      <c r="H99" s="3">
        <v>1920</v>
      </c>
      <c r="I99" s="6">
        <v>2</v>
      </c>
      <c r="J99" s="6">
        <v>181</v>
      </c>
      <c r="K99" s="6">
        <v>6</v>
      </c>
      <c r="L99" s="6"/>
      <c r="M99" s="6"/>
      <c r="N99" s="19">
        <v>15884366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2624</v>
      </c>
      <c r="D100" s="6"/>
      <c r="E100" s="6">
        <v>107</v>
      </c>
      <c r="F100" s="6"/>
      <c r="G100" s="3">
        <v>2152</v>
      </c>
      <c r="H100" s="6">
        <v>365</v>
      </c>
      <c r="I100" s="6"/>
      <c r="J100" s="6">
        <v>639</v>
      </c>
      <c r="K100" s="6">
        <v>26</v>
      </c>
      <c r="L100" s="3">
        <v>75437</v>
      </c>
      <c r="M100" s="3">
        <v>18375</v>
      </c>
      <c r="N100" s="19">
        <v>4105329</v>
      </c>
      <c r="O100" s="19"/>
    </row>
    <row r="101" spans="1:15" ht="15" thickBot="1" x14ac:dyDescent="0.4">
      <c r="A101" s="27">
        <v>99</v>
      </c>
      <c r="B101" s="18" t="s">
        <v>113</v>
      </c>
      <c r="C101" s="3">
        <v>2508</v>
      </c>
      <c r="D101" s="6"/>
      <c r="E101" s="6">
        <v>32</v>
      </c>
      <c r="F101" s="6"/>
      <c r="G101" s="3">
        <v>2218</v>
      </c>
      <c r="H101" s="6">
        <v>258</v>
      </c>
      <c r="I101" s="6">
        <v>8</v>
      </c>
      <c r="J101" s="3">
        <v>9197</v>
      </c>
      <c r="K101" s="6">
        <v>117</v>
      </c>
      <c r="L101" s="3">
        <v>8800</v>
      </c>
      <c r="M101" s="3">
        <v>32270</v>
      </c>
      <c r="N101" s="19">
        <v>272697</v>
      </c>
      <c r="O101" s="19"/>
    </row>
    <row r="102" spans="1:15" ht="15" thickBot="1" x14ac:dyDescent="0.4">
      <c r="A102" s="27">
        <v>100</v>
      </c>
      <c r="B102" s="18" t="s">
        <v>86</v>
      </c>
      <c r="C102" s="3">
        <v>2330</v>
      </c>
      <c r="D102" s="6"/>
      <c r="E102" s="6">
        <v>86</v>
      </c>
      <c r="F102" s="6"/>
      <c r="G102" s="3">
        <v>2187</v>
      </c>
      <c r="H102" s="6">
        <v>57</v>
      </c>
      <c r="I102" s="6">
        <v>1</v>
      </c>
      <c r="J102" s="6">
        <v>206</v>
      </c>
      <c r="K102" s="6">
        <v>8</v>
      </c>
      <c r="L102" s="3">
        <v>163962</v>
      </c>
      <c r="M102" s="3">
        <v>14476</v>
      </c>
      <c r="N102" s="19">
        <v>11326652</v>
      </c>
      <c r="O102" s="19"/>
    </row>
    <row r="103" spans="1:15" ht="15" thickBot="1" x14ac:dyDescent="0.4">
      <c r="A103" s="27">
        <v>101</v>
      </c>
      <c r="B103" s="18" t="s">
        <v>92</v>
      </c>
      <c r="C103" s="3">
        <v>2330</v>
      </c>
      <c r="D103" s="6"/>
      <c r="E103" s="6">
        <v>53</v>
      </c>
      <c r="F103" s="6"/>
      <c r="G103" s="3">
        <v>1346</v>
      </c>
      <c r="H103" s="6">
        <v>931</v>
      </c>
      <c r="I103" s="6">
        <v>12</v>
      </c>
      <c r="J103" s="6">
        <v>810</v>
      </c>
      <c r="K103" s="6">
        <v>18</v>
      </c>
      <c r="L103" s="3">
        <v>22538</v>
      </c>
      <c r="M103" s="3">
        <v>7832</v>
      </c>
      <c r="N103" s="19">
        <v>2877812</v>
      </c>
      <c r="O103" s="19"/>
    </row>
    <row r="104" spans="1:15" ht="15" thickBot="1" x14ac:dyDescent="0.4">
      <c r="A104" s="27">
        <v>102</v>
      </c>
      <c r="B104" s="18" t="s">
        <v>163</v>
      </c>
      <c r="C104" s="3">
        <v>2305</v>
      </c>
      <c r="D104" s="6"/>
      <c r="E104" s="6">
        <v>8</v>
      </c>
      <c r="F104" s="6"/>
      <c r="G104" s="3">
        <v>1875</v>
      </c>
      <c r="H104" s="6">
        <v>422</v>
      </c>
      <c r="I104" s="6">
        <v>9</v>
      </c>
      <c r="J104" s="3">
        <v>4265</v>
      </c>
      <c r="K104" s="6">
        <v>15</v>
      </c>
      <c r="L104" s="3">
        <v>47741</v>
      </c>
      <c r="M104" s="3">
        <v>88343</v>
      </c>
      <c r="N104" s="19">
        <v>540407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6623651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2118</v>
      </c>
      <c r="D106" s="6"/>
      <c r="E106" s="6">
        <v>113</v>
      </c>
      <c r="F106" s="6"/>
      <c r="G106" s="3">
        <v>1398</v>
      </c>
      <c r="H106" s="6">
        <v>607</v>
      </c>
      <c r="I106" s="6"/>
      <c r="J106" s="6">
        <v>105</v>
      </c>
      <c r="K106" s="6">
        <v>6</v>
      </c>
      <c r="L106" s="3">
        <v>12807</v>
      </c>
      <c r="M106" s="6">
        <v>633</v>
      </c>
      <c r="N106" s="19">
        <v>20238894</v>
      </c>
      <c r="O106" s="19"/>
    </row>
    <row r="107" spans="1:15" ht="15" thickBot="1" x14ac:dyDescent="0.4">
      <c r="A107" s="27">
        <v>105</v>
      </c>
      <c r="B107" s="18" t="s">
        <v>114</v>
      </c>
      <c r="C107" s="3">
        <v>2033</v>
      </c>
      <c r="D107" s="6"/>
      <c r="E107" s="6">
        <v>11</v>
      </c>
      <c r="F107" s="6"/>
      <c r="G107" s="3">
        <v>1661</v>
      </c>
      <c r="H107" s="6">
        <v>361</v>
      </c>
      <c r="I107" s="6">
        <v>1</v>
      </c>
      <c r="J107" s="6">
        <v>95</v>
      </c>
      <c r="K107" s="6">
        <v>0.5</v>
      </c>
      <c r="L107" s="3">
        <v>101226</v>
      </c>
      <c r="M107" s="3">
        <v>4727</v>
      </c>
      <c r="N107" s="19">
        <v>21412573</v>
      </c>
      <c r="O107" s="19"/>
    </row>
    <row r="108" spans="1:15" ht="29.5" thickBot="1" x14ac:dyDescent="0.4">
      <c r="A108" s="27">
        <v>106</v>
      </c>
      <c r="B108" s="18" t="s">
        <v>130</v>
      </c>
      <c r="C108" s="3">
        <v>2005</v>
      </c>
      <c r="D108" s="6"/>
      <c r="E108" s="6">
        <v>16</v>
      </c>
      <c r="F108" s="6"/>
      <c r="G108" s="6">
        <v>907</v>
      </c>
      <c r="H108" s="3">
        <v>1082</v>
      </c>
      <c r="I108" s="6">
        <v>21</v>
      </c>
      <c r="J108" s="6">
        <v>72</v>
      </c>
      <c r="K108" s="6">
        <v>0.6</v>
      </c>
      <c r="L108" s="3">
        <v>20066</v>
      </c>
      <c r="M108" s="6">
        <v>725</v>
      </c>
      <c r="N108" s="19">
        <v>27677653</v>
      </c>
      <c r="O108" s="19"/>
    </row>
    <row r="109" spans="1:15" ht="29.5" thickBot="1" x14ac:dyDescent="0.4">
      <c r="A109" s="27">
        <v>107</v>
      </c>
      <c r="B109" s="18" t="s">
        <v>164</v>
      </c>
      <c r="C109" s="3">
        <v>2001</v>
      </c>
      <c r="D109" s="6"/>
      <c r="E109" s="6">
        <v>32</v>
      </c>
      <c r="F109" s="6"/>
      <c r="G109" s="6">
        <v>515</v>
      </c>
      <c r="H109" s="3">
        <v>1454</v>
      </c>
      <c r="I109" s="6"/>
      <c r="J109" s="3">
        <v>1427</v>
      </c>
      <c r="K109" s="6">
        <v>23</v>
      </c>
      <c r="L109" s="3">
        <v>16000</v>
      </c>
      <c r="M109" s="3">
        <v>11413</v>
      </c>
      <c r="N109" s="19">
        <v>1401938</v>
      </c>
      <c r="O109" s="19"/>
    </row>
    <row r="110" spans="1:15" ht="15" thickBot="1" x14ac:dyDescent="0.4">
      <c r="A110" s="27">
        <v>108</v>
      </c>
      <c r="B110" s="18" t="s">
        <v>61</v>
      </c>
      <c r="C110" s="3">
        <v>1987</v>
      </c>
      <c r="D110" s="4">
        <v>1</v>
      </c>
      <c r="E110" s="6">
        <v>69</v>
      </c>
      <c r="F110" s="6"/>
      <c r="G110" s="3">
        <v>1818</v>
      </c>
      <c r="H110" s="6">
        <v>100</v>
      </c>
      <c r="I110" s="6"/>
      <c r="J110" s="3">
        <v>1498</v>
      </c>
      <c r="K110" s="6">
        <v>52</v>
      </c>
      <c r="L110" s="3">
        <v>105310</v>
      </c>
      <c r="M110" s="3">
        <v>79388</v>
      </c>
      <c r="N110" s="19">
        <v>1326530</v>
      </c>
      <c r="O110" s="19"/>
    </row>
    <row r="111" spans="1:15" ht="29.5" thickBot="1" x14ac:dyDescent="0.4">
      <c r="A111" s="27">
        <v>109</v>
      </c>
      <c r="B111" s="18" t="s">
        <v>207</v>
      </c>
      <c r="C111" s="3">
        <v>1942</v>
      </c>
      <c r="D111" s="6"/>
      <c r="E111" s="6">
        <v>36</v>
      </c>
      <c r="F111" s="6"/>
      <c r="G111" s="6">
        <v>224</v>
      </c>
      <c r="H111" s="3">
        <v>1682</v>
      </c>
      <c r="I111" s="6">
        <v>1</v>
      </c>
      <c r="J111" s="6">
        <v>174</v>
      </c>
      <c r="K111" s="6">
        <v>3</v>
      </c>
      <c r="L111" s="3">
        <v>10226</v>
      </c>
      <c r="M111" s="6">
        <v>914</v>
      </c>
      <c r="N111" s="19">
        <v>11192233</v>
      </c>
      <c r="O111" s="19"/>
    </row>
    <row r="112" spans="1:15" ht="15" thickBot="1" x14ac:dyDescent="0.4">
      <c r="A112" s="27">
        <v>110</v>
      </c>
      <c r="B112" s="18" t="s">
        <v>123</v>
      </c>
      <c r="C112" s="3">
        <v>1942</v>
      </c>
      <c r="D112" s="6"/>
      <c r="E112" s="6">
        <v>15</v>
      </c>
      <c r="F112" s="6"/>
      <c r="G112" s="3">
        <v>1045</v>
      </c>
      <c r="H112" s="6">
        <v>882</v>
      </c>
      <c r="I112" s="6">
        <v>3</v>
      </c>
      <c r="J112" s="6">
        <v>272</v>
      </c>
      <c r="K112" s="6">
        <v>2</v>
      </c>
      <c r="L112" s="3">
        <v>65605</v>
      </c>
      <c r="M112" s="3">
        <v>9199</v>
      </c>
      <c r="N112" s="19">
        <v>7131517</v>
      </c>
      <c r="O112" s="19"/>
    </row>
    <row r="113" spans="1:15" ht="15" thickBot="1" x14ac:dyDescent="0.4">
      <c r="A113" s="27">
        <v>111</v>
      </c>
      <c r="B113" s="18" t="s">
        <v>106</v>
      </c>
      <c r="C113" s="3">
        <v>1854</v>
      </c>
      <c r="D113" s="4">
        <v>39</v>
      </c>
      <c r="E113" s="6">
        <v>4</v>
      </c>
      <c r="F113" s="6"/>
      <c r="G113" s="6">
        <v>447</v>
      </c>
      <c r="H113" s="3">
        <v>1403</v>
      </c>
      <c r="I113" s="6"/>
      <c r="J113" s="6">
        <v>364</v>
      </c>
      <c r="K113" s="6">
        <v>0.8</v>
      </c>
      <c r="L113" s="3">
        <v>84621</v>
      </c>
      <c r="M113" s="3">
        <v>16594</v>
      </c>
      <c r="N113" s="19">
        <v>5099346</v>
      </c>
      <c r="O113" s="19"/>
    </row>
    <row r="114" spans="1:15" ht="15" thickBot="1" x14ac:dyDescent="0.4">
      <c r="A114" s="27">
        <v>112</v>
      </c>
      <c r="B114" s="18" t="s">
        <v>56</v>
      </c>
      <c r="C114" s="3">
        <v>1836</v>
      </c>
      <c r="D114" s="6"/>
      <c r="E114" s="6">
        <v>10</v>
      </c>
      <c r="F114" s="6"/>
      <c r="G114" s="3">
        <v>1814</v>
      </c>
      <c r="H114" s="6">
        <v>12</v>
      </c>
      <c r="I114" s="6"/>
      <c r="J114" s="3">
        <v>5381</v>
      </c>
      <c r="K114" s="6">
        <v>29</v>
      </c>
      <c r="L114" s="3">
        <v>74424</v>
      </c>
      <c r="M114" s="3">
        <v>218109</v>
      </c>
      <c r="N114" s="19">
        <v>341224</v>
      </c>
      <c r="O114" s="19"/>
    </row>
    <row r="115" spans="1:15" ht="15" thickBot="1" x14ac:dyDescent="0.4">
      <c r="A115" s="27">
        <v>113</v>
      </c>
      <c r="B115" s="18" t="s">
        <v>65</v>
      </c>
      <c r="C115" s="3">
        <v>1815</v>
      </c>
      <c r="D115" s="4">
        <v>2</v>
      </c>
      <c r="E115" s="6">
        <v>78</v>
      </c>
      <c r="F115" s="6"/>
      <c r="G115" s="3">
        <v>1503</v>
      </c>
      <c r="H115" s="6">
        <v>234</v>
      </c>
      <c r="I115" s="6">
        <v>16</v>
      </c>
      <c r="J115" s="6">
        <v>667</v>
      </c>
      <c r="K115" s="6">
        <v>29</v>
      </c>
      <c r="L115" s="3">
        <v>416739</v>
      </c>
      <c r="M115" s="3">
        <v>153087</v>
      </c>
      <c r="N115" s="19">
        <v>2722241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1719</v>
      </c>
      <c r="D116" s="6"/>
      <c r="E116" s="6">
        <v>33</v>
      </c>
      <c r="F116" s="6"/>
      <c r="G116" s="3">
        <v>1153</v>
      </c>
      <c r="H116" s="6">
        <v>533</v>
      </c>
      <c r="I116" s="6">
        <v>6</v>
      </c>
      <c r="J116" s="6">
        <v>252</v>
      </c>
      <c r="K116" s="6">
        <v>5</v>
      </c>
      <c r="L116" s="3">
        <v>127693</v>
      </c>
      <c r="M116" s="3">
        <v>18708</v>
      </c>
      <c r="N116" s="19">
        <v>6825544</v>
      </c>
      <c r="O116" s="19"/>
    </row>
    <row r="117" spans="1:15" ht="15" thickBot="1" x14ac:dyDescent="0.4">
      <c r="A117" s="27">
        <v>115</v>
      </c>
      <c r="B117" s="18" t="s">
        <v>75</v>
      </c>
      <c r="C117" s="3">
        <v>1664</v>
      </c>
      <c r="D117" s="4">
        <v>7</v>
      </c>
      <c r="E117" s="6">
        <v>28</v>
      </c>
      <c r="F117" s="6"/>
      <c r="G117" s="3">
        <v>1461</v>
      </c>
      <c r="H117" s="6">
        <v>175</v>
      </c>
      <c r="I117" s="6"/>
      <c r="J117" s="6">
        <v>305</v>
      </c>
      <c r="K117" s="6">
        <v>5</v>
      </c>
      <c r="L117" s="3">
        <v>208904</v>
      </c>
      <c r="M117" s="3">
        <v>38263</v>
      </c>
      <c r="N117" s="19">
        <v>5459627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1614</v>
      </c>
      <c r="D118" s="6"/>
      <c r="E118" s="6">
        <v>22</v>
      </c>
      <c r="F118" s="6"/>
      <c r="G118" s="6">
        <v>317</v>
      </c>
      <c r="H118" s="3">
        <v>1275</v>
      </c>
      <c r="I118" s="6">
        <v>5</v>
      </c>
      <c r="J118" s="6">
        <v>820</v>
      </c>
      <c r="K118" s="6">
        <v>11</v>
      </c>
      <c r="L118" s="3">
        <v>1500</v>
      </c>
      <c r="M118" s="6">
        <v>763</v>
      </c>
      <c r="N118" s="19">
        <v>1967180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1581</v>
      </c>
      <c r="D119" s="4">
        <v>9</v>
      </c>
      <c r="E119" s="6">
        <v>109</v>
      </c>
      <c r="F119" s="6"/>
      <c r="G119" s="3">
        <v>1384</v>
      </c>
      <c r="H119" s="6">
        <v>88</v>
      </c>
      <c r="I119" s="6"/>
      <c r="J119" s="6">
        <v>760</v>
      </c>
      <c r="K119" s="6">
        <v>52</v>
      </c>
      <c r="L119" s="3">
        <v>100313</v>
      </c>
      <c r="M119" s="3">
        <v>48252</v>
      </c>
      <c r="N119" s="19">
        <v>2078936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1531</v>
      </c>
      <c r="D120" s="6"/>
      <c r="E120" s="6">
        <v>21</v>
      </c>
      <c r="F120" s="6"/>
      <c r="G120" s="3">
        <v>1233</v>
      </c>
      <c r="H120" s="6">
        <v>277</v>
      </c>
      <c r="I120" s="6">
        <v>1</v>
      </c>
      <c r="J120" s="6">
        <v>83</v>
      </c>
      <c r="K120" s="6">
        <v>1</v>
      </c>
      <c r="L120" s="3">
        <v>52195</v>
      </c>
      <c r="M120" s="3">
        <v>2841</v>
      </c>
      <c r="N120" s="19">
        <v>18373642</v>
      </c>
      <c r="O120" s="19"/>
    </row>
    <row r="121" spans="1:15" ht="29.5" thickBot="1" x14ac:dyDescent="0.4">
      <c r="A121" s="27">
        <v>119</v>
      </c>
      <c r="B121" s="18" t="s">
        <v>60</v>
      </c>
      <c r="C121" s="3">
        <v>1526</v>
      </c>
      <c r="D121" s="4">
        <v>4</v>
      </c>
      <c r="E121" s="6">
        <v>22</v>
      </c>
      <c r="F121" s="6"/>
      <c r="G121" s="3">
        <v>1484</v>
      </c>
      <c r="H121" s="6">
        <v>20</v>
      </c>
      <c r="I121" s="6"/>
      <c r="J121" s="6">
        <v>305</v>
      </c>
      <c r="K121" s="6">
        <v>4</v>
      </c>
      <c r="L121" s="3">
        <v>392756</v>
      </c>
      <c r="M121" s="3">
        <v>78518</v>
      </c>
      <c r="N121" s="3">
        <v>5002100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1410</v>
      </c>
      <c r="D122" s="6"/>
      <c r="E122" s="6">
        <v>59</v>
      </c>
      <c r="F122" s="6"/>
      <c r="G122" s="6">
        <v>937</v>
      </c>
      <c r="H122" s="6">
        <v>414</v>
      </c>
      <c r="I122" s="6"/>
      <c r="J122" s="6">
        <v>177</v>
      </c>
      <c r="K122" s="6">
        <v>7</v>
      </c>
      <c r="L122" s="6"/>
      <c r="M122" s="6"/>
      <c r="N122" s="19">
        <v>7974407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1200</v>
      </c>
      <c r="D123" s="4">
        <v>2</v>
      </c>
      <c r="E123" s="6">
        <v>7</v>
      </c>
      <c r="F123" s="6"/>
      <c r="G123" s="3">
        <v>1104</v>
      </c>
      <c r="H123" s="6">
        <v>89</v>
      </c>
      <c r="I123" s="6">
        <v>1</v>
      </c>
      <c r="J123" s="6">
        <v>160</v>
      </c>
      <c r="K123" s="6">
        <v>0.9</v>
      </c>
      <c r="L123" s="3">
        <v>321498</v>
      </c>
      <c r="M123" s="3">
        <v>42887</v>
      </c>
      <c r="N123" s="19">
        <v>7496402</v>
      </c>
      <c r="O123" s="19"/>
    </row>
    <row r="124" spans="1:15" ht="15" thickBot="1" x14ac:dyDescent="0.4">
      <c r="A124" s="27">
        <v>122</v>
      </c>
      <c r="B124" s="18" t="s">
        <v>77</v>
      </c>
      <c r="C124" s="3">
        <v>1168</v>
      </c>
      <c r="D124" s="6"/>
      <c r="E124" s="6">
        <v>50</v>
      </c>
      <c r="F124" s="6"/>
      <c r="G124" s="3">
        <v>1025</v>
      </c>
      <c r="H124" s="6">
        <v>93</v>
      </c>
      <c r="I124" s="6"/>
      <c r="J124" s="6">
        <v>99</v>
      </c>
      <c r="K124" s="6">
        <v>4</v>
      </c>
      <c r="L124" s="3">
        <v>68542</v>
      </c>
      <c r="M124" s="3">
        <v>5800</v>
      </c>
      <c r="N124" s="19">
        <v>11817294</v>
      </c>
      <c r="O124" s="19"/>
    </row>
    <row r="125" spans="1:15" ht="15" thickBot="1" x14ac:dyDescent="0.4">
      <c r="A125" s="27">
        <v>123</v>
      </c>
      <c r="B125" s="18" t="s">
        <v>157</v>
      </c>
      <c r="C125" s="3">
        <v>1124</v>
      </c>
      <c r="D125" s="6"/>
      <c r="E125" s="6">
        <v>14</v>
      </c>
      <c r="F125" s="6"/>
      <c r="G125" s="6">
        <v>295</v>
      </c>
      <c r="H125" s="6">
        <v>815</v>
      </c>
      <c r="I125" s="6">
        <v>2</v>
      </c>
      <c r="J125" s="6">
        <v>93</v>
      </c>
      <c r="K125" s="6">
        <v>1</v>
      </c>
      <c r="L125" s="3">
        <v>55689</v>
      </c>
      <c r="M125" s="3">
        <v>4596</v>
      </c>
      <c r="N125" s="19">
        <v>12117155</v>
      </c>
      <c r="O125" s="19"/>
    </row>
    <row r="126" spans="1:15" ht="15" thickBot="1" x14ac:dyDescent="0.4">
      <c r="A126" s="27">
        <v>124</v>
      </c>
      <c r="B126" s="18" t="s">
        <v>80</v>
      </c>
      <c r="C126" s="3">
        <v>1116</v>
      </c>
      <c r="D126" s="4">
        <v>1</v>
      </c>
      <c r="E126" s="6">
        <v>30</v>
      </c>
      <c r="F126" s="6"/>
      <c r="G126" s="6">
        <v>932</v>
      </c>
      <c r="H126" s="6">
        <v>154</v>
      </c>
      <c r="I126" s="6">
        <v>1</v>
      </c>
      <c r="J126" s="6">
        <v>592</v>
      </c>
      <c r="K126" s="6">
        <v>16</v>
      </c>
      <c r="L126" s="3">
        <v>147916</v>
      </c>
      <c r="M126" s="3">
        <v>78420</v>
      </c>
      <c r="N126" s="19">
        <v>1886200</v>
      </c>
      <c r="O126" s="19"/>
    </row>
    <row r="127" spans="1:15" ht="15" thickBot="1" x14ac:dyDescent="0.4">
      <c r="A127" s="27">
        <v>125</v>
      </c>
      <c r="B127" s="18" t="s">
        <v>97</v>
      </c>
      <c r="C127" s="3">
        <v>1111</v>
      </c>
      <c r="D127" s="6"/>
      <c r="E127" s="6">
        <v>9</v>
      </c>
      <c r="F127" s="6"/>
      <c r="G127" s="6">
        <v>841</v>
      </c>
      <c r="H127" s="6">
        <v>261</v>
      </c>
      <c r="I127" s="6">
        <v>3</v>
      </c>
      <c r="J127" s="6">
        <v>109</v>
      </c>
      <c r="K127" s="6">
        <v>0.9</v>
      </c>
      <c r="L127" s="3">
        <v>369560</v>
      </c>
      <c r="M127" s="3">
        <v>36224</v>
      </c>
      <c r="N127" s="19">
        <v>10202076</v>
      </c>
      <c r="O127" s="19"/>
    </row>
    <row r="128" spans="1:15" ht="15" thickBot="1" x14ac:dyDescent="0.4">
      <c r="A128" s="27">
        <v>126</v>
      </c>
      <c r="B128" s="18" t="s">
        <v>212</v>
      </c>
      <c r="C128" s="3">
        <v>1103</v>
      </c>
      <c r="D128" s="6"/>
      <c r="E128" s="6">
        <v>296</v>
      </c>
      <c r="F128" s="6"/>
      <c r="G128" s="6">
        <v>417</v>
      </c>
      <c r="H128" s="6">
        <v>390</v>
      </c>
      <c r="I128" s="6"/>
      <c r="J128" s="6">
        <v>37</v>
      </c>
      <c r="K128" s="6">
        <v>10</v>
      </c>
      <c r="L128" s="6">
        <v>120</v>
      </c>
      <c r="M128" s="6">
        <v>4</v>
      </c>
      <c r="N128" s="19">
        <v>29814939</v>
      </c>
      <c r="O128" s="19"/>
    </row>
    <row r="129" spans="1:15" ht="29.5" thickBot="1" x14ac:dyDescent="0.4">
      <c r="A129" s="27">
        <v>127</v>
      </c>
      <c r="B129" s="18" t="s">
        <v>194</v>
      </c>
      <c r="C129" s="3">
        <v>1091</v>
      </c>
      <c r="D129" s="6"/>
      <c r="E129" s="6">
        <v>12</v>
      </c>
      <c r="F129" s="6"/>
      <c r="G129" s="6">
        <v>568</v>
      </c>
      <c r="H129" s="6">
        <v>511</v>
      </c>
      <c r="I129" s="6"/>
      <c r="J129" s="3">
        <v>1963</v>
      </c>
      <c r="K129" s="6">
        <v>22</v>
      </c>
      <c r="L129" s="3">
        <v>1560</v>
      </c>
      <c r="M129" s="3">
        <v>2806</v>
      </c>
      <c r="N129" s="19">
        <v>555921</v>
      </c>
      <c r="O129" s="19"/>
    </row>
    <row r="130" spans="1:15" ht="15" thickBot="1" x14ac:dyDescent="0.4">
      <c r="A130" s="27">
        <v>128</v>
      </c>
      <c r="B130" s="18" t="s">
        <v>140</v>
      </c>
      <c r="C130" s="3">
        <v>1087</v>
      </c>
      <c r="D130" s="6"/>
      <c r="E130" s="6">
        <v>37</v>
      </c>
      <c r="F130" s="6"/>
      <c r="G130" s="6">
        <v>456</v>
      </c>
      <c r="H130" s="6">
        <v>594</v>
      </c>
      <c r="I130" s="6"/>
      <c r="J130" s="6">
        <v>197</v>
      </c>
      <c r="K130" s="6">
        <v>7</v>
      </c>
      <c r="L130" s="6"/>
      <c r="M130" s="6"/>
      <c r="N130" s="19">
        <v>5515618</v>
      </c>
      <c r="O130" s="19"/>
    </row>
    <row r="131" spans="1:15" ht="15" thickBot="1" x14ac:dyDescent="0.4">
      <c r="A131" s="27">
        <v>129</v>
      </c>
      <c r="B131" s="18" t="s">
        <v>93</v>
      </c>
      <c r="C131" s="3">
        <v>1068</v>
      </c>
      <c r="D131" s="4">
        <v>6</v>
      </c>
      <c r="E131" s="6">
        <v>67</v>
      </c>
      <c r="F131" s="6"/>
      <c r="G131" s="6">
        <v>937</v>
      </c>
      <c r="H131" s="6">
        <v>64</v>
      </c>
      <c r="I131" s="6"/>
      <c r="J131" s="6">
        <v>44</v>
      </c>
      <c r="K131" s="6">
        <v>3</v>
      </c>
      <c r="L131" s="3">
        <v>6449</v>
      </c>
      <c r="M131" s="6">
        <v>267</v>
      </c>
      <c r="N131" s="19">
        <v>24185084</v>
      </c>
      <c r="O131" s="19"/>
    </row>
    <row r="132" spans="1:15" ht="15" thickBot="1" x14ac:dyDescent="0.4">
      <c r="A132" s="27">
        <v>130</v>
      </c>
      <c r="B132" s="18" t="s">
        <v>188</v>
      </c>
      <c r="C132" s="3">
        <v>1038</v>
      </c>
      <c r="D132" s="6"/>
      <c r="E132" s="6">
        <v>13</v>
      </c>
      <c r="F132" s="6"/>
      <c r="G132" s="6">
        <v>260</v>
      </c>
      <c r="H132" s="6">
        <v>765</v>
      </c>
      <c r="I132" s="6">
        <v>4</v>
      </c>
      <c r="J132" s="6">
        <v>54</v>
      </c>
      <c r="K132" s="6">
        <v>0.7</v>
      </c>
      <c r="L132" s="3">
        <v>12578</v>
      </c>
      <c r="M132" s="6">
        <v>658</v>
      </c>
      <c r="N132" s="19">
        <v>19120636</v>
      </c>
      <c r="O132" s="19"/>
    </row>
    <row r="133" spans="1:15" ht="15" thickBot="1" x14ac:dyDescent="0.4">
      <c r="A133" s="27">
        <v>131</v>
      </c>
      <c r="B133" s="18" t="s">
        <v>83</v>
      </c>
      <c r="C133" s="6">
        <v>994</v>
      </c>
      <c r="D133" s="6"/>
      <c r="E133" s="6">
        <v>19</v>
      </c>
      <c r="F133" s="6"/>
      <c r="G133" s="6">
        <v>824</v>
      </c>
      <c r="H133" s="6">
        <v>151</v>
      </c>
      <c r="I133" s="6"/>
      <c r="J133" s="6">
        <v>823</v>
      </c>
      <c r="K133" s="6">
        <v>16</v>
      </c>
      <c r="L133" s="3">
        <v>151975</v>
      </c>
      <c r="M133" s="3">
        <v>125882</v>
      </c>
      <c r="N133" s="19">
        <v>1207279</v>
      </c>
      <c r="O133" s="19"/>
    </row>
    <row r="134" spans="1:15" ht="29.5" thickBot="1" x14ac:dyDescent="0.4">
      <c r="A134" s="27">
        <v>132</v>
      </c>
      <c r="B134" s="18" t="s">
        <v>90</v>
      </c>
      <c r="C134" s="6">
        <v>941</v>
      </c>
      <c r="D134" s="6"/>
      <c r="E134" s="6">
        <v>53</v>
      </c>
      <c r="F134" s="6"/>
      <c r="G134" s="6">
        <v>830</v>
      </c>
      <c r="H134" s="6">
        <v>58</v>
      </c>
      <c r="I134" s="6"/>
      <c r="J134" s="6">
        <v>45</v>
      </c>
      <c r="K134" s="6">
        <v>3</v>
      </c>
      <c r="L134" s="6"/>
      <c r="M134" s="6"/>
      <c r="N134" s="19">
        <v>20891976</v>
      </c>
      <c r="O134" s="19"/>
    </row>
    <row r="135" spans="1:15" ht="15" thickBot="1" x14ac:dyDescent="0.4">
      <c r="A135" s="27">
        <v>133</v>
      </c>
      <c r="B135" s="18" t="s">
        <v>88</v>
      </c>
      <c r="C135" s="6">
        <v>924</v>
      </c>
      <c r="D135" s="6"/>
      <c r="E135" s="6">
        <v>26</v>
      </c>
      <c r="F135" s="6"/>
      <c r="G135" s="6">
        <v>818</v>
      </c>
      <c r="H135" s="6">
        <v>80</v>
      </c>
      <c r="I135" s="6">
        <v>2</v>
      </c>
      <c r="J135" s="6">
        <v>266</v>
      </c>
      <c r="K135" s="6">
        <v>7</v>
      </c>
      <c r="L135" s="3">
        <v>64183</v>
      </c>
      <c r="M135" s="3">
        <v>18477</v>
      </c>
      <c r="N135" s="19">
        <v>3473644</v>
      </c>
      <c r="O135" s="19"/>
    </row>
    <row r="136" spans="1:15" ht="15" thickBot="1" x14ac:dyDescent="0.4">
      <c r="A136" s="27">
        <v>134</v>
      </c>
      <c r="B136" s="18" t="s">
        <v>110</v>
      </c>
      <c r="C136" s="6">
        <v>924</v>
      </c>
      <c r="D136" s="4">
        <v>3</v>
      </c>
      <c r="E136" s="6">
        <v>15</v>
      </c>
      <c r="F136" s="5">
        <v>1</v>
      </c>
      <c r="G136" s="6">
        <v>785</v>
      </c>
      <c r="H136" s="6">
        <v>124</v>
      </c>
      <c r="I136" s="6">
        <v>5</v>
      </c>
      <c r="J136" s="6">
        <v>232</v>
      </c>
      <c r="K136" s="6">
        <v>4</v>
      </c>
      <c r="L136" s="3">
        <v>101753</v>
      </c>
      <c r="M136" s="3">
        <v>25507</v>
      </c>
      <c r="N136" s="19">
        <v>3989201</v>
      </c>
      <c r="O136" s="22"/>
    </row>
    <row r="137" spans="1:15" ht="15" thickBot="1" x14ac:dyDescent="0.4">
      <c r="A137" s="27">
        <v>135</v>
      </c>
      <c r="B137" s="18" t="s">
        <v>128</v>
      </c>
      <c r="C137" s="6">
        <v>878</v>
      </c>
      <c r="D137" s="6"/>
      <c r="E137" s="6">
        <v>2</v>
      </c>
      <c r="F137" s="6"/>
      <c r="G137" s="6">
        <v>413</v>
      </c>
      <c r="H137" s="6">
        <v>463</v>
      </c>
      <c r="I137" s="6"/>
      <c r="J137" s="6">
        <v>68</v>
      </c>
      <c r="K137" s="6">
        <v>0.2</v>
      </c>
      <c r="L137" s="3">
        <v>134749</v>
      </c>
      <c r="M137" s="3">
        <v>10408</v>
      </c>
      <c r="N137" s="19">
        <v>12946351</v>
      </c>
      <c r="O137" s="19"/>
    </row>
    <row r="138" spans="1:15" ht="15" thickBot="1" x14ac:dyDescent="0.4">
      <c r="A138" s="27">
        <v>136</v>
      </c>
      <c r="B138" s="18" t="s">
        <v>181</v>
      </c>
      <c r="C138" s="6">
        <v>865</v>
      </c>
      <c r="D138" s="6"/>
      <c r="E138" s="6">
        <v>74</v>
      </c>
      <c r="F138" s="6"/>
      <c r="G138" s="6">
        <v>778</v>
      </c>
      <c r="H138" s="6">
        <v>13</v>
      </c>
      <c r="I138" s="6"/>
      <c r="J138" s="6">
        <v>53</v>
      </c>
      <c r="K138" s="6">
        <v>5</v>
      </c>
      <c r="L138" s="6"/>
      <c r="M138" s="6"/>
      <c r="N138" s="19">
        <v>16416244</v>
      </c>
      <c r="O138" s="19"/>
    </row>
    <row r="139" spans="1:15" ht="15" thickBot="1" x14ac:dyDescent="0.4">
      <c r="A139" s="27">
        <v>137</v>
      </c>
      <c r="B139" s="18" t="s">
        <v>141</v>
      </c>
      <c r="C139" s="6">
        <v>859</v>
      </c>
      <c r="D139" s="4">
        <v>11</v>
      </c>
      <c r="E139" s="6"/>
      <c r="F139" s="6"/>
      <c r="G139" s="6">
        <v>794</v>
      </c>
      <c r="H139" s="6">
        <v>65</v>
      </c>
      <c r="I139" s="6"/>
      <c r="J139" s="6">
        <v>19</v>
      </c>
      <c r="K139" s="6"/>
      <c r="L139" s="3">
        <v>170789</v>
      </c>
      <c r="M139" s="3">
        <v>3736</v>
      </c>
      <c r="N139" s="19">
        <v>45709216</v>
      </c>
      <c r="O139" s="19"/>
    </row>
    <row r="140" spans="1:15" ht="15" thickBot="1" x14ac:dyDescent="0.4">
      <c r="A140" s="27">
        <v>138</v>
      </c>
      <c r="B140" s="18" t="s">
        <v>82</v>
      </c>
      <c r="C140" s="6">
        <v>855</v>
      </c>
      <c r="D140" s="6"/>
      <c r="E140" s="6">
        <v>52</v>
      </c>
      <c r="F140" s="6"/>
      <c r="G140" s="6">
        <v>799</v>
      </c>
      <c r="H140" s="6">
        <v>4</v>
      </c>
      <c r="I140" s="6"/>
      <c r="J140" s="3">
        <v>11066</v>
      </c>
      <c r="K140" s="6">
        <v>673</v>
      </c>
      <c r="L140" s="3">
        <v>3750</v>
      </c>
      <c r="M140" s="3">
        <v>48535</v>
      </c>
      <c r="N140" s="19">
        <v>77264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839</v>
      </c>
      <c r="D141" s="4">
        <v>23</v>
      </c>
      <c r="E141" s="6">
        <v>5</v>
      </c>
      <c r="F141" s="6"/>
      <c r="G141" s="6">
        <v>225</v>
      </c>
      <c r="H141" s="6">
        <v>609</v>
      </c>
      <c r="I141" s="6"/>
      <c r="J141" s="6">
        <v>27</v>
      </c>
      <c r="K141" s="6">
        <v>0.2</v>
      </c>
      <c r="L141" s="3">
        <v>27956</v>
      </c>
      <c r="M141" s="6">
        <v>895</v>
      </c>
      <c r="N141" s="19">
        <v>31237890</v>
      </c>
      <c r="O141" s="19"/>
    </row>
    <row r="142" spans="1:15" ht="15" thickBot="1" x14ac:dyDescent="0.4">
      <c r="A142" s="27">
        <v>140</v>
      </c>
      <c r="B142" s="18" t="s">
        <v>179</v>
      </c>
      <c r="C142" s="6">
        <v>745</v>
      </c>
      <c r="D142" s="6"/>
      <c r="E142" s="6">
        <v>8</v>
      </c>
      <c r="F142" s="6"/>
      <c r="G142" s="6">
        <v>370</v>
      </c>
      <c r="H142" s="6">
        <v>367</v>
      </c>
      <c r="I142" s="6">
        <v>5</v>
      </c>
      <c r="J142" s="6">
        <v>642</v>
      </c>
      <c r="K142" s="6">
        <v>7</v>
      </c>
      <c r="L142" s="3">
        <v>6551</v>
      </c>
      <c r="M142" s="3">
        <v>5647</v>
      </c>
      <c r="N142" s="19">
        <v>1160036</v>
      </c>
      <c r="O142" s="19"/>
    </row>
    <row r="143" spans="1:15" ht="15" thickBot="1" x14ac:dyDescent="0.4">
      <c r="A143" s="27">
        <v>141</v>
      </c>
      <c r="B143" s="18" t="s">
        <v>154</v>
      </c>
      <c r="C143" s="6">
        <v>729</v>
      </c>
      <c r="D143" s="6"/>
      <c r="E143" s="6">
        <v>34</v>
      </c>
      <c r="F143" s="6"/>
      <c r="G143" s="6">
        <v>291</v>
      </c>
      <c r="H143" s="6">
        <v>404</v>
      </c>
      <c r="I143" s="6"/>
      <c r="J143" s="6">
        <v>144</v>
      </c>
      <c r="K143" s="6">
        <v>7</v>
      </c>
      <c r="L143" s="6"/>
      <c r="M143" s="6"/>
      <c r="N143" s="19">
        <v>5055591</v>
      </c>
      <c r="O143" s="19"/>
    </row>
    <row r="144" spans="1:15" ht="15" thickBot="1" x14ac:dyDescent="0.4">
      <c r="A144" s="27">
        <v>142</v>
      </c>
      <c r="B144" s="18" t="s">
        <v>159</v>
      </c>
      <c r="C144" s="6">
        <v>727</v>
      </c>
      <c r="D144" s="6"/>
      <c r="E144" s="6">
        <v>18</v>
      </c>
      <c r="F144" s="6"/>
      <c r="G144" s="6">
        <v>171</v>
      </c>
      <c r="H144" s="6">
        <v>538</v>
      </c>
      <c r="I144" s="6"/>
      <c r="J144" s="6">
        <v>106</v>
      </c>
      <c r="K144" s="6">
        <v>3</v>
      </c>
      <c r="L144" s="3">
        <v>23075</v>
      </c>
      <c r="M144" s="3">
        <v>3359</v>
      </c>
      <c r="N144" s="19">
        <v>6870139</v>
      </c>
      <c r="O144" s="19"/>
    </row>
    <row r="145" spans="1:15" ht="58.5" thickBot="1" x14ac:dyDescent="0.4">
      <c r="A145" s="27">
        <v>143</v>
      </c>
      <c r="B145" s="18" t="s">
        <v>202</v>
      </c>
      <c r="C145" s="6">
        <v>713</v>
      </c>
      <c r="D145" s="6"/>
      <c r="E145" s="6">
        <v>13</v>
      </c>
      <c r="F145" s="6"/>
      <c r="G145" s="6">
        <v>219</v>
      </c>
      <c r="H145" s="6">
        <v>481</v>
      </c>
      <c r="I145" s="6"/>
      <c r="J145" s="3">
        <v>3254</v>
      </c>
      <c r="K145" s="6">
        <v>59</v>
      </c>
      <c r="L145" s="3">
        <v>1773</v>
      </c>
      <c r="M145" s="3">
        <v>8092</v>
      </c>
      <c r="N145" s="19">
        <v>219098</v>
      </c>
      <c r="O145" s="19"/>
    </row>
    <row r="146" spans="1:15" ht="20.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O146" s="19"/>
    </row>
    <row r="147" spans="1:15" ht="29.5" thickBot="1" x14ac:dyDescent="0.4">
      <c r="A147" s="28">
        <v>145</v>
      </c>
      <c r="B147" s="21" t="s">
        <v>101</v>
      </c>
      <c r="C147" s="15">
        <v>698</v>
      </c>
      <c r="D147" s="15"/>
      <c r="E147" s="15">
        <v>42</v>
      </c>
      <c r="F147" s="15"/>
      <c r="G147" s="15">
        <v>656</v>
      </c>
      <c r="H147" s="15">
        <v>0</v>
      </c>
      <c r="I147" s="15"/>
      <c r="J147" s="16">
        <v>20571</v>
      </c>
      <c r="K147" s="16">
        <v>1238</v>
      </c>
      <c r="L147" s="16">
        <v>5669</v>
      </c>
      <c r="M147" s="16">
        <v>167074</v>
      </c>
      <c r="N147" s="22">
        <v>33931</v>
      </c>
      <c r="O147" s="19"/>
    </row>
    <row r="148" spans="1:15" ht="15" thickBot="1" x14ac:dyDescent="0.4">
      <c r="A148" s="27">
        <v>146</v>
      </c>
      <c r="B148" s="18" t="s">
        <v>139</v>
      </c>
      <c r="C148" s="6">
        <v>690</v>
      </c>
      <c r="D148" s="4">
        <v>4</v>
      </c>
      <c r="E148" s="6">
        <v>10</v>
      </c>
      <c r="F148" s="6"/>
      <c r="G148" s="6">
        <v>552</v>
      </c>
      <c r="H148" s="6">
        <v>128</v>
      </c>
      <c r="I148" s="6"/>
      <c r="J148" s="6">
        <v>233</v>
      </c>
      <c r="K148" s="6">
        <v>3</v>
      </c>
      <c r="L148" s="3">
        <v>23583</v>
      </c>
      <c r="M148" s="3">
        <v>7964</v>
      </c>
      <c r="N148" s="19">
        <v>2961069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635</v>
      </c>
      <c r="H149" s="6">
        <v>26</v>
      </c>
      <c r="I149" s="6"/>
      <c r="J149" s="3">
        <v>1517</v>
      </c>
      <c r="K149" s="6">
        <v>20</v>
      </c>
      <c r="L149" s="3">
        <v>92517</v>
      </c>
      <c r="M149" s="3">
        <v>209535</v>
      </c>
      <c r="N149" s="19">
        <v>441535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615</v>
      </c>
      <c r="D150" s="6"/>
      <c r="E150" s="6">
        <v>14</v>
      </c>
      <c r="F150" s="6"/>
      <c r="G150" s="6">
        <v>396</v>
      </c>
      <c r="H150" s="6">
        <v>205</v>
      </c>
      <c r="I150" s="6">
        <v>2</v>
      </c>
      <c r="J150" s="6">
        <v>74</v>
      </c>
      <c r="K150" s="6">
        <v>2</v>
      </c>
      <c r="L150" s="3">
        <v>29882</v>
      </c>
      <c r="M150" s="3">
        <v>3611</v>
      </c>
      <c r="N150" s="19">
        <v>8275320</v>
      </c>
      <c r="O150" s="19"/>
    </row>
    <row r="151" spans="1:15" ht="29.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3284</v>
      </c>
      <c r="K151" s="6">
        <v>270</v>
      </c>
      <c r="L151" s="3">
        <v>10255</v>
      </c>
      <c r="M151" s="3">
        <v>58989</v>
      </c>
      <c r="N151" s="19">
        <v>173847</v>
      </c>
      <c r="O151" s="24"/>
    </row>
    <row r="152" spans="1:15" ht="29.5" thickBot="1" x14ac:dyDescent="0.4">
      <c r="A152" s="27">
        <v>150</v>
      </c>
      <c r="B152" s="18" t="s">
        <v>180</v>
      </c>
      <c r="C152" s="6">
        <v>567</v>
      </c>
      <c r="D152" s="6"/>
      <c r="E152" s="6">
        <v>6</v>
      </c>
      <c r="F152" s="6"/>
      <c r="G152" s="6">
        <v>142</v>
      </c>
      <c r="H152" s="6">
        <v>419</v>
      </c>
      <c r="I152" s="6"/>
      <c r="J152" s="6">
        <v>38</v>
      </c>
      <c r="K152" s="6">
        <v>0.4</v>
      </c>
      <c r="L152" s="3">
        <v>66238</v>
      </c>
      <c r="M152" s="3">
        <v>4457</v>
      </c>
      <c r="N152" s="19">
        <v>14860147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520</v>
      </c>
      <c r="D153" s="6"/>
      <c r="E153" s="6">
        <v>2</v>
      </c>
      <c r="F153" s="6"/>
      <c r="G153" s="6">
        <v>472</v>
      </c>
      <c r="H153" s="6">
        <v>46</v>
      </c>
      <c r="I153" s="6">
        <v>3</v>
      </c>
      <c r="J153" s="6">
        <v>581</v>
      </c>
      <c r="K153" s="6">
        <v>2</v>
      </c>
      <c r="L153" s="3">
        <v>17200</v>
      </c>
      <c r="M153" s="3">
        <v>19212</v>
      </c>
      <c r="N153" s="19">
        <v>895254</v>
      </c>
      <c r="O153" s="19"/>
    </row>
    <row r="154" spans="1:15" ht="15" thickBot="1" x14ac:dyDescent="0.4">
      <c r="A154" s="27">
        <v>152</v>
      </c>
      <c r="B154" s="18" t="s">
        <v>158</v>
      </c>
      <c r="C154" s="6">
        <v>509</v>
      </c>
      <c r="D154" s="6"/>
      <c r="E154" s="6">
        <v>21</v>
      </c>
      <c r="F154" s="6"/>
      <c r="G154" s="6">
        <v>183</v>
      </c>
      <c r="H154" s="6">
        <v>305</v>
      </c>
      <c r="I154" s="6">
        <v>7</v>
      </c>
      <c r="J154" s="6">
        <v>9</v>
      </c>
      <c r="K154" s="6">
        <v>0.4</v>
      </c>
      <c r="L154" s="6"/>
      <c r="M154" s="6"/>
      <c r="N154" s="19">
        <v>59699691</v>
      </c>
      <c r="O154" s="19"/>
    </row>
    <row r="155" spans="1:15" ht="29.5" thickBot="1" x14ac:dyDescent="0.4">
      <c r="A155" s="27">
        <v>153</v>
      </c>
      <c r="B155" s="18" t="s">
        <v>109</v>
      </c>
      <c r="C155" s="6">
        <v>469</v>
      </c>
      <c r="D155" s="6"/>
      <c r="E155" s="6">
        <v>9</v>
      </c>
      <c r="F155" s="6"/>
      <c r="G155" s="6">
        <v>315</v>
      </c>
      <c r="H155" s="6">
        <v>145</v>
      </c>
      <c r="I155" s="6"/>
      <c r="J155" s="6">
        <v>747</v>
      </c>
      <c r="K155" s="6">
        <v>14</v>
      </c>
      <c r="L155" s="3">
        <v>13186</v>
      </c>
      <c r="M155" s="3">
        <v>20995</v>
      </c>
      <c r="N155" s="19">
        <v>628066</v>
      </c>
      <c r="O155" s="19"/>
    </row>
    <row r="156" spans="1:15" ht="29.5" thickBot="1" x14ac:dyDescent="0.4">
      <c r="A156" s="27">
        <v>154</v>
      </c>
      <c r="B156" s="18" t="s">
        <v>185</v>
      </c>
      <c r="C156" s="6">
        <v>467</v>
      </c>
      <c r="D156" s="4">
        <v>34</v>
      </c>
      <c r="E156" s="6">
        <v>11</v>
      </c>
      <c r="F156" s="6"/>
      <c r="G156" s="6">
        <v>191</v>
      </c>
      <c r="H156" s="6">
        <v>265</v>
      </c>
      <c r="I156" s="6">
        <v>6</v>
      </c>
      <c r="J156" s="6">
        <v>796</v>
      </c>
      <c r="K156" s="6">
        <v>19</v>
      </c>
      <c r="L156" s="3">
        <v>1244</v>
      </c>
      <c r="M156" s="3">
        <v>2121</v>
      </c>
      <c r="N156" s="19">
        <v>586580</v>
      </c>
      <c r="O156" s="19"/>
    </row>
    <row r="157" spans="1:15" ht="15" thickBot="1" x14ac:dyDescent="0.4">
      <c r="A157" s="27">
        <v>155</v>
      </c>
      <c r="B157" s="18" t="s">
        <v>95</v>
      </c>
      <c r="C157" s="6">
        <v>447</v>
      </c>
      <c r="D157" s="6"/>
      <c r="E157" s="6">
        <v>7</v>
      </c>
      <c r="F157" s="6"/>
      <c r="G157" s="6">
        <v>435</v>
      </c>
      <c r="H157" s="6">
        <v>5</v>
      </c>
      <c r="I157" s="6"/>
      <c r="J157" s="6">
        <v>19</v>
      </c>
      <c r="K157" s="6">
        <v>0.3</v>
      </c>
      <c r="L157" s="3">
        <v>76209</v>
      </c>
      <c r="M157" s="3">
        <v>3200</v>
      </c>
      <c r="N157" s="19">
        <v>23816502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330</v>
      </c>
      <c r="H158" s="6">
        <v>25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97329851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135083</v>
      </c>
      <c r="N159" s="19">
        <v>1271755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6273</v>
      </c>
      <c r="M160" s="16">
        <v>73775</v>
      </c>
      <c r="N160" s="22">
        <v>85029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296</v>
      </c>
      <c r="D161" s="4">
        <v>3</v>
      </c>
      <c r="E161" s="6">
        <v>6</v>
      </c>
      <c r="F161" s="6"/>
      <c r="G161" s="6">
        <v>216</v>
      </c>
      <c r="H161" s="6">
        <v>74</v>
      </c>
      <c r="I161" s="6"/>
      <c r="J161" s="6">
        <v>5</v>
      </c>
      <c r="K161" s="6">
        <v>0.1</v>
      </c>
      <c r="L161" s="3">
        <v>71692</v>
      </c>
      <c r="M161" s="3">
        <v>1318</v>
      </c>
      <c r="N161" s="19">
        <v>54406591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272</v>
      </c>
      <c r="D162" s="6"/>
      <c r="E162" s="6">
        <v>7</v>
      </c>
      <c r="F162" s="6"/>
      <c r="G162" s="6">
        <v>161</v>
      </c>
      <c r="H162" s="6">
        <v>104</v>
      </c>
      <c r="I162" s="6"/>
      <c r="J162" s="6">
        <v>313</v>
      </c>
      <c r="K162" s="6">
        <v>8</v>
      </c>
      <c r="L162" s="6"/>
      <c r="M162" s="6"/>
      <c r="N162" s="19">
        <v>869297</v>
      </c>
      <c r="O162" s="19"/>
    </row>
    <row r="163" spans="1:15" ht="15" thickBot="1" x14ac:dyDescent="0.4">
      <c r="A163" s="27">
        <v>161</v>
      </c>
      <c r="B163" s="18" t="s">
        <v>160</v>
      </c>
      <c r="C163" s="6">
        <v>259</v>
      </c>
      <c r="D163" s="6"/>
      <c r="E163" s="6">
        <v>10</v>
      </c>
      <c r="F163" s="6"/>
      <c r="G163" s="6">
        <v>81</v>
      </c>
      <c r="H163" s="6">
        <v>168</v>
      </c>
      <c r="I163" s="6">
        <v>6</v>
      </c>
      <c r="J163" s="6">
        <v>8</v>
      </c>
      <c r="K163" s="6">
        <v>0.3</v>
      </c>
      <c r="L163" s="3">
        <v>10000</v>
      </c>
      <c r="M163" s="6">
        <v>304</v>
      </c>
      <c r="N163" s="19">
        <v>32844042</v>
      </c>
      <c r="O163" s="19"/>
    </row>
    <row r="164" spans="1:15" ht="15" thickBot="1" x14ac:dyDescent="0.4">
      <c r="A164" s="27">
        <v>162</v>
      </c>
      <c r="B164" s="18" t="s">
        <v>162</v>
      </c>
      <c r="C164" s="6">
        <v>256</v>
      </c>
      <c r="D164" s="6"/>
      <c r="E164" s="6">
        <v>9</v>
      </c>
      <c r="F164" s="6"/>
      <c r="G164" s="6">
        <v>102</v>
      </c>
      <c r="H164" s="6">
        <v>145</v>
      </c>
      <c r="I164" s="6"/>
      <c r="J164" s="6">
        <v>15</v>
      </c>
      <c r="K164" s="6">
        <v>0.5</v>
      </c>
      <c r="L164" s="6"/>
      <c r="M164" s="6"/>
      <c r="N164" s="19">
        <v>17493003</v>
      </c>
      <c r="O164" s="19"/>
    </row>
    <row r="165" spans="1:15" ht="29.5" thickBot="1" x14ac:dyDescent="0.4">
      <c r="A165" s="27">
        <v>163</v>
      </c>
      <c r="B165" s="18" t="s">
        <v>119</v>
      </c>
      <c r="C165" s="6">
        <v>242</v>
      </c>
      <c r="D165" s="6"/>
      <c r="E165" s="6">
        <v>14</v>
      </c>
      <c r="F165" s="6"/>
      <c r="G165" s="6">
        <v>98</v>
      </c>
      <c r="H165" s="6">
        <v>130</v>
      </c>
      <c r="I165" s="6"/>
      <c r="J165" s="6">
        <v>645</v>
      </c>
      <c r="K165" s="6">
        <v>37</v>
      </c>
      <c r="L165" s="6"/>
      <c r="M165" s="6"/>
      <c r="N165" s="19">
        <v>375266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230</v>
      </c>
      <c r="D166" s="6"/>
      <c r="E166" s="6">
        <v>12</v>
      </c>
      <c r="F166" s="6"/>
      <c r="G166" s="6">
        <v>109</v>
      </c>
      <c r="H166" s="6">
        <v>109</v>
      </c>
      <c r="I166" s="6">
        <v>1</v>
      </c>
      <c r="J166" s="6">
        <v>292</v>
      </c>
      <c r="K166" s="6">
        <v>15</v>
      </c>
      <c r="L166" s="3">
        <v>2423</v>
      </c>
      <c r="M166" s="3">
        <v>3081</v>
      </c>
      <c r="N166" s="19">
        <v>786522</v>
      </c>
      <c r="O166" s="19"/>
    </row>
    <row r="167" spans="1:15" ht="15" thickBot="1" x14ac:dyDescent="0.4">
      <c r="A167" s="27">
        <v>165</v>
      </c>
      <c r="B167" s="18" t="s">
        <v>170</v>
      </c>
      <c r="C167" s="6">
        <v>219</v>
      </c>
      <c r="D167" s="6"/>
      <c r="E167" s="6"/>
      <c r="F167" s="6"/>
      <c r="G167" s="6">
        <v>175</v>
      </c>
      <c r="H167" s="6">
        <v>44</v>
      </c>
      <c r="I167" s="6">
        <v>9</v>
      </c>
      <c r="J167" s="6">
        <v>67</v>
      </c>
      <c r="K167" s="6"/>
      <c r="L167" s="3">
        <v>21959</v>
      </c>
      <c r="M167" s="3">
        <v>6700</v>
      </c>
      <c r="N167" s="19">
        <v>3277570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186</v>
      </c>
      <c r="H168" s="6">
        <v>9</v>
      </c>
      <c r="I168" s="6"/>
      <c r="J168" s="3">
        <v>2983</v>
      </c>
      <c r="K168" s="6">
        <v>15</v>
      </c>
      <c r="L168" s="3">
        <v>22657</v>
      </c>
      <c r="M168" s="3">
        <v>344787</v>
      </c>
      <c r="N168" s="19">
        <v>65713</v>
      </c>
      <c r="O168" s="19"/>
    </row>
    <row r="169" spans="1:15" ht="15" thickBot="1" x14ac:dyDescent="0.4">
      <c r="A169" s="27">
        <v>167</v>
      </c>
      <c r="B169" s="18" t="s">
        <v>152</v>
      </c>
      <c r="C169" s="6">
        <v>191</v>
      </c>
      <c r="D169" s="6"/>
      <c r="E169" s="6"/>
      <c r="F169" s="6"/>
      <c r="G169" s="6">
        <v>53</v>
      </c>
      <c r="H169" s="6">
        <v>138</v>
      </c>
      <c r="I169" s="6"/>
      <c r="J169" s="6">
        <v>54</v>
      </c>
      <c r="K169" s="6"/>
      <c r="L169" s="6"/>
      <c r="M169" s="6"/>
      <c r="N169" s="19">
        <v>3545809</v>
      </c>
      <c r="O169" s="19"/>
    </row>
    <row r="170" spans="1:15" ht="29.5" thickBot="1" x14ac:dyDescent="0.4">
      <c r="A170" s="29">
        <v>168</v>
      </c>
      <c r="B170" s="23" t="s">
        <v>117</v>
      </c>
      <c r="C170" s="8">
        <v>187</v>
      </c>
      <c r="D170" s="8"/>
      <c r="E170" s="8"/>
      <c r="F170" s="8"/>
      <c r="G170" s="8">
        <v>187</v>
      </c>
      <c r="H170" s="8">
        <v>0</v>
      </c>
      <c r="I170" s="8"/>
      <c r="J170" s="9">
        <v>3827</v>
      </c>
      <c r="K170" s="8"/>
      <c r="L170" s="9">
        <v>12974</v>
      </c>
      <c r="M170" s="9">
        <v>265523</v>
      </c>
      <c r="N170" s="24">
        <v>48862</v>
      </c>
      <c r="O170" s="19"/>
    </row>
    <row r="171" spans="1:15" ht="29.5" thickBot="1" x14ac:dyDescent="0.4">
      <c r="A171" s="27">
        <v>169</v>
      </c>
      <c r="B171" s="18" t="s">
        <v>120</v>
      </c>
      <c r="C171" s="6">
        <v>182</v>
      </c>
      <c r="D171" s="6"/>
      <c r="E171" s="6">
        <v>14</v>
      </c>
      <c r="F171" s="6"/>
      <c r="G171" s="6">
        <v>157</v>
      </c>
      <c r="H171" s="6">
        <v>11</v>
      </c>
      <c r="I171" s="6">
        <v>2</v>
      </c>
      <c r="J171" s="6">
        <v>455</v>
      </c>
      <c r="K171" s="6">
        <v>35</v>
      </c>
      <c r="L171" s="3">
        <v>8239</v>
      </c>
      <c r="M171" s="3">
        <v>20591</v>
      </c>
      <c r="N171" s="19">
        <v>400124</v>
      </c>
      <c r="O171" s="19"/>
    </row>
    <row r="172" spans="1:15" ht="15" thickBot="1" x14ac:dyDescent="0.4">
      <c r="A172" s="27">
        <v>170</v>
      </c>
      <c r="B172" s="18" t="s">
        <v>125</v>
      </c>
      <c r="C172" s="6">
        <v>177</v>
      </c>
      <c r="D172" s="6"/>
      <c r="E172" s="6"/>
      <c r="F172" s="6"/>
      <c r="G172" s="6">
        <v>176</v>
      </c>
      <c r="H172" s="6">
        <v>1</v>
      </c>
      <c r="I172" s="6"/>
      <c r="J172" s="3">
        <v>5254</v>
      </c>
      <c r="K172" s="6"/>
      <c r="L172" s="3">
        <v>12446</v>
      </c>
      <c r="M172" s="3">
        <v>369416</v>
      </c>
      <c r="N172" s="19">
        <v>33691</v>
      </c>
      <c r="O172" s="19"/>
    </row>
    <row r="173" spans="1:15" ht="15" thickBot="1" x14ac:dyDescent="0.4">
      <c r="A173" s="27">
        <v>171</v>
      </c>
      <c r="B173" s="18" t="s">
        <v>206</v>
      </c>
      <c r="C173" s="6">
        <v>170</v>
      </c>
      <c r="D173" s="6"/>
      <c r="E173" s="6">
        <v>1</v>
      </c>
      <c r="F173" s="6"/>
      <c r="G173" s="6">
        <v>115</v>
      </c>
      <c r="H173" s="6">
        <v>54</v>
      </c>
      <c r="I173" s="6"/>
      <c r="J173" s="6">
        <v>14</v>
      </c>
      <c r="K173" s="6">
        <v>0.08</v>
      </c>
      <c r="L173" s="6">
        <v>493</v>
      </c>
      <c r="M173" s="6">
        <v>41</v>
      </c>
      <c r="N173" s="19">
        <v>11883344</v>
      </c>
      <c r="O173" s="19"/>
    </row>
    <row r="174" spans="1:15" ht="15" thickBot="1" x14ac:dyDescent="0.4">
      <c r="A174" s="27">
        <v>172</v>
      </c>
      <c r="B174" s="18" t="s">
        <v>144</v>
      </c>
      <c r="C174" s="6">
        <v>146</v>
      </c>
      <c r="D174" s="6"/>
      <c r="E174" s="6">
        <v>9</v>
      </c>
      <c r="F174" s="6"/>
      <c r="G174" s="6">
        <v>134</v>
      </c>
      <c r="H174" s="6">
        <v>3</v>
      </c>
      <c r="I174" s="6">
        <v>1</v>
      </c>
      <c r="J174" s="3">
        <v>2344</v>
      </c>
      <c r="K174" s="6">
        <v>145</v>
      </c>
      <c r="L174" s="3">
        <v>10794</v>
      </c>
      <c r="M174" s="3">
        <v>173317</v>
      </c>
      <c r="N174" s="19">
        <v>62279</v>
      </c>
      <c r="O174" s="19"/>
    </row>
    <row r="175" spans="1:15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29111</v>
      </c>
      <c r="M175" s="16">
        <v>66549</v>
      </c>
      <c r="N175" s="22">
        <v>437436</v>
      </c>
      <c r="O175" s="19"/>
    </row>
    <row r="176" spans="1:15" ht="29.5" thickBot="1" x14ac:dyDescent="0.4">
      <c r="A176" s="27">
        <v>174</v>
      </c>
      <c r="B176" s="18" t="s">
        <v>126</v>
      </c>
      <c r="C176" s="6">
        <v>141</v>
      </c>
      <c r="D176" s="4">
        <v>2</v>
      </c>
      <c r="E176" s="6"/>
      <c r="F176" s="6"/>
      <c r="G176" s="6">
        <v>129</v>
      </c>
      <c r="H176" s="6">
        <v>12</v>
      </c>
      <c r="I176" s="6">
        <v>1</v>
      </c>
      <c r="J176" s="6">
        <v>8</v>
      </c>
      <c r="K176" s="6"/>
      <c r="L176" s="3">
        <v>35093</v>
      </c>
      <c r="M176" s="3">
        <v>2099</v>
      </c>
      <c r="N176" s="19">
        <v>16716082</v>
      </c>
      <c r="O176" s="19"/>
    </row>
    <row r="177" spans="1:15" ht="15" thickBot="1" x14ac:dyDescent="0.4">
      <c r="A177" s="27">
        <v>175</v>
      </c>
      <c r="B177" s="18" t="s">
        <v>171</v>
      </c>
      <c r="C177" s="6">
        <v>136</v>
      </c>
      <c r="D177" s="6"/>
      <c r="E177" s="6"/>
      <c r="F177" s="6"/>
      <c r="G177" s="6">
        <v>22</v>
      </c>
      <c r="H177" s="6">
        <v>114</v>
      </c>
      <c r="I177" s="6">
        <v>1</v>
      </c>
      <c r="J177" s="6">
        <v>54</v>
      </c>
      <c r="K177" s="6"/>
      <c r="L177" s="3">
        <v>8428</v>
      </c>
      <c r="M177" s="3">
        <v>3318</v>
      </c>
      <c r="N177" s="19">
        <v>2540229</v>
      </c>
      <c r="O177" s="19"/>
    </row>
    <row r="178" spans="1:15" ht="44" thickBot="1" x14ac:dyDescent="0.4">
      <c r="A178" s="27">
        <v>176</v>
      </c>
      <c r="B178" s="18" t="s">
        <v>129</v>
      </c>
      <c r="C178" s="6">
        <v>126</v>
      </c>
      <c r="D178" s="6"/>
      <c r="E178" s="6">
        <v>8</v>
      </c>
      <c r="F178" s="6"/>
      <c r="G178" s="6">
        <v>109</v>
      </c>
      <c r="H178" s="6">
        <v>9</v>
      </c>
      <c r="I178" s="6"/>
      <c r="J178" s="6">
        <v>90</v>
      </c>
      <c r="K178" s="6">
        <v>6</v>
      </c>
      <c r="L178" s="3">
        <v>4866</v>
      </c>
      <c r="M178" s="3">
        <v>3477</v>
      </c>
      <c r="N178" s="19">
        <v>1399456</v>
      </c>
      <c r="O178" s="19"/>
    </row>
    <row r="179" spans="1:15" ht="15" thickBot="1" x14ac:dyDescent="0.4">
      <c r="A179" s="27">
        <v>177</v>
      </c>
      <c r="B179" s="18" t="s">
        <v>148</v>
      </c>
      <c r="C179" s="6">
        <v>104</v>
      </c>
      <c r="D179" s="6"/>
      <c r="E179" s="6">
        <v>11</v>
      </c>
      <c r="F179" s="6"/>
      <c r="G179" s="6">
        <v>87</v>
      </c>
      <c r="H179" s="6">
        <v>6</v>
      </c>
      <c r="I179" s="6">
        <v>1</v>
      </c>
      <c r="J179" s="6">
        <v>264</v>
      </c>
      <c r="K179" s="6">
        <v>28</v>
      </c>
      <c r="L179" s="3">
        <v>2388</v>
      </c>
      <c r="M179" s="3">
        <v>6073</v>
      </c>
      <c r="N179" s="19">
        <v>393205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103</v>
      </c>
      <c r="D180" s="6"/>
      <c r="E180" s="6">
        <v>4</v>
      </c>
      <c r="F180" s="6"/>
      <c r="G180" s="6">
        <v>95</v>
      </c>
      <c r="H180" s="6">
        <v>4</v>
      </c>
      <c r="I180" s="6"/>
      <c r="J180" s="3">
        <v>2625</v>
      </c>
      <c r="K180" s="6">
        <v>102</v>
      </c>
      <c r="L180" s="3">
        <v>16200</v>
      </c>
      <c r="M180" s="3">
        <v>412855</v>
      </c>
      <c r="N180" s="19">
        <v>39239</v>
      </c>
      <c r="O180" s="19"/>
    </row>
    <row r="181" spans="1:15" ht="15" thickBot="1" x14ac:dyDescent="0.4">
      <c r="A181" s="28">
        <v>179</v>
      </c>
      <c r="B181" s="21" t="s">
        <v>133</v>
      </c>
      <c r="C181" s="15">
        <v>101</v>
      </c>
      <c r="D181" s="15"/>
      <c r="E181" s="15">
        <v>3</v>
      </c>
      <c r="F181" s="15"/>
      <c r="G181" s="15">
        <v>98</v>
      </c>
      <c r="H181" s="15">
        <v>0</v>
      </c>
      <c r="I181" s="15"/>
      <c r="J181" s="15">
        <v>946</v>
      </c>
      <c r="K181" s="15">
        <v>28</v>
      </c>
      <c r="L181" s="16">
        <v>2343</v>
      </c>
      <c r="M181" s="16">
        <v>21946</v>
      </c>
      <c r="N181" s="22">
        <v>106763</v>
      </c>
      <c r="O181" s="19"/>
    </row>
    <row r="182" spans="1:15" ht="29.5" thickBot="1" x14ac:dyDescent="0.4">
      <c r="A182" s="28">
        <v>180</v>
      </c>
      <c r="B182" s="21" t="s">
        <v>137</v>
      </c>
      <c r="C182" s="15">
        <v>97</v>
      </c>
      <c r="D182" s="15"/>
      <c r="E182" s="15">
        <v>7</v>
      </c>
      <c r="F182" s="15"/>
      <c r="G182" s="15">
        <v>90</v>
      </c>
      <c r="H182" s="15">
        <v>0</v>
      </c>
      <c r="I182" s="15">
        <v>1</v>
      </c>
      <c r="J182" s="15">
        <v>338</v>
      </c>
      <c r="K182" s="15">
        <v>24</v>
      </c>
      <c r="L182" s="16">
        <v>7675</v>
      </c>
      <c r="M182" s="16">
        <v>26707</v>
      </c>
      <c r="N182" s="22">
        <v>287373</v>
      </c>
      <c r="O182" s="19"/>
    </row>
    <row r="183" spans="1:15" ht="29.5" thickBot="1" x14ac:dyDescent="0.4">
      <c r="A183" s="27">
        <v>181</v>
      </c>
      <c r="B183" s="18" t="s">
        <v>175</v>
      </c>
      <c r="C183" s="6">
        <v>92</v>
      </c>
      <c r="D183" s="6"/>
      <c r="E183" s="6">
        <v>1</v>
      </c>
      <c r="F183" s="6"/>
      <c r="G183" s="6">
        <v>25</v>
      </c>
      <c r="H183" s="6">
        <v>66</v>
      </c>
      <c r="I183" s="6">
        <v>1</v>
      </c>
      <c r="J183" s="6">
        <v>39</v>
      </c>
      <c r="K183" s="6">
        <v>0.4</v>
      </c>
      <c r="L183" s="3">
        <v>36868</v>
      </c>
      <c r="M183" s="3">
        <v>15683</v>
      </c>
      <c r="N183" s="19">
        <v>2350877</v>
      </c>
      <c r="O183" s="19"/>
    </row>
    <row r="184" spans="1:15" ht="29.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38127</v>
      </c>
      <c r="O184" s="19"/>
    </row>
    <row r="185" spans="1:15" ht="29.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500</v>
      </c>
      <c r="M185" s="16">
        <v>11663</v>
      </c>
      <c r="N185" s="22">
        <v>42871</v>
      </c>
      <c r="O185" s="24"/>
    </row>
    <row r="186" spans="1:15" ht="15" thickBot="1" x14ac:dyDescent="0.4">
      <c r="A186" s="27">
        <v>184</v>
      </c>
      <c r="B186" s="18" t="s">
        <v>199</v>
      </c>
      <c r="C186" s="6">
        <v>76</v>
      </c>
      <c r="D186" s="4">
        <v>1</v>
      </c>
      <c r="E186" s="6"/>
      <c r="F186" s="6"/>
      <c r="G186" s="6">
        <v>38</v>
      </c>
      <c r="H186" s="6">
        <v>38</v>
      </c>
      <c r="I186" s="6"/>
      <c r="J186" s="6">
        <v>99</v>
      </c>
      <c r="K186" s="6"/>
      <c r="L186" s="3">
        <v>24509</v>
      </c>
      <c r="M186" s="3">
        <v>31767</v>
      </c>
      <c r="N186" s="19">
        <v>771515</v>
      </c>
      <c r="O186" s="19"/>
    </row>
    <row r="187" spans="1:15" ht="44" thickBot="1" x14ac:dyDescent="0.4">
      <c r="A187" s="27">
        <v>185</v>
      </c>
      <c r="B187" s="18" t="s">
        <v>161</v>
      </c>
      <c r="C187" s="6">
        <v>65</v>
      </c>
      <c r="D187" s="6"/>
      <c r="E187" s="6">
        <v>3</v>
      </c>
      <c r="F187" s="6"/>
      <c r="G187" s="6">
        <v>22</v>
      </c>
      <c r="H187" s="6">
        <v>40</v>
      </c>
      <c r="I187" s="6">
        <v>1</v>
      </c>
      <c r="J187" s="6">
        <v>664</v>
      </c>
      <c r="K187" s="6">
        <v>31</v>
      </c>
      <c r="L187" s="6">
        <v>680</v>
      </c>
      <c r="M187" s="3">
        <v>6944</v>
      </c>
      <c r="N187" s="19">
        <v>97921</v>
      </c>
      <c r="O187" s="19"/>
    </row>
    <row r="188" spans="1:15" ht="29.5" thickBot="1" x14ac:dyDescent="0.4">
      <c r="A188" s="29">
        <v>186</v>
      </c>
      <c r="B188" s="23" t="s">
        <v>142</v>
      </c>
      <c r="C188" s="8">
        <v>60</v>
      </c>
      <c r="D188" s="8"/>
      <c r="E188" s="8"/>
      <c r="F188" s="8"/>
      <c r="G188" s="8">
        <v>60</v>
      </c>
      <c r="H188" s="8">
        <v>0</v>
      </c>
      <c r="I188" s="8"/>
      <c r="J188" s="8">
        <v>214</v>
      </c>
      <c r="K188" s="8"/>
      <c r="L188" s="9">
        <v>4649</v>
      </c>
      <c r="M188" s="9">
        <v>16551</v>
      </c>
      <c r="N188" s="24">
        <v>280894</v>
      </c>
      <c r="O188" s="19"/>
    </row>
    <row r="189" spans="1:15" ht="15" thickBot="1" x14ac:dyDescent="0.4">
      <c r="A189" s="27">
        <v>187</v>
      </c>
      <c r="B189" s="18" t="s">
        <v>146</v>
      </c>
      <c r="C189" s="6">
        <v>46</v>
      </c>
      <c r="D189" s="6"/>
      <c r="E189" s="6"/>
      <c r="F189" s="6"/>
      <c r="G189" s="6">
        <v>45</v>
      </c>
      <c r="H189" s="6">
        <v>1</v>
      </c>
      <c r="I189" s="6"/>
      <c r="J189" s="6">
        <v>71</v>
      </c>
      <c r="K189" s="6"/>
      <c r="L189" s="6"/>
      <c r="M189" s="6"/>
      <c r="N189" s="19">
        <v>649226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45</v>
      </c>
      <c r="D190" s="4">
        <v>1</v>
      </c>
      <c r="E190" s="6">
        <v>2</v>
      </c>
      <c r="F190" s="6"/>
      <c r="G190" s="6">
        <v>26</v>
      </c>
      <c r="H190" s="6">
        <v>17</v>
      </c>
      <c r="I190" s="6"/>
      <c r="J190" s="6">
        <v>19</v>
      </c>
      <c r="K190" s="6">
        <v>0.8</v>
      </c>
      <c r="L190" s="3">
        <v>2117</v>
      </c>
      <c r="M190" s="6">
        <v>876</v>
      </c>
      <c r="N190" s="19">
        <v>2415305</v>
      </c>
      <c r="O190" s="19"/>
    </row>
    <row r="191" spans="1:15" ht="29.5" thickBot="1" x14ac:dyDescent="0.4">
      <c r="A191" s="27">
        <v>189</v>
      </c>
      <c r="B191" s="18" t="s">
        <v>153</v>
      </c>
      <c r="C191" s="6">
        <v>42</v>
      </c>
      <c r="D191" s="6"/>
      <c r="E191" s="6">
        <v>3</v>
      </c>
      <c r="F191" s="6"/>
      <c r="G191" s="6">
        <v>36</v>
      </c>
      <c r="H191" s="6">
        <v>3</v>
      </c>
      <c r="I191" s="6">
        <v>1</v>
      </c>
      <c r="J191" s="3">
        <v>1086</v>
      </c>
      <c r="K191" s="6">
        <v>78</v>
      </c>
      <c r="L191" s="6">
        <v>685</v>
      </c>
      <c r="M191" s="3">
        <v>17720</v>
      </c>
      <c r="N191" s="19">
        <v>38657</v>
      </c>
      <c r="O191" s="22"/>
    </row>
    <row r="192" spans="1:15" ht="58.5" thickBot="1" x14ac:dyDescent="0.4">
      <c r="A192" s="29">
        <v>190</v>
      </c>
      <c r="B192" s="23" t="s">
        <v>178</v>
      </c>
      <c r="C192" s="8">
        <v>29</v>
      </c>
      <c r="D192" s="8"/>
      <c r="E192" s="8"/>
      <c r="F192" s="8"/>
      <c r="G192" s="8">
        <v>29</v>
      </c>
      <c r="H192" s="8">
        <v>0</v>
      </c>
      <c r="I192" s="8"/>
      <c r="J192" s="8">
        <v>261</v>
      </c>
      <c r="K192" s="8"/>
      <c r="L192" s="8">
        <v>784</v>
      </c>
      <c r="M192" s="9">
        <v>7067</v>
      </c>
      <c r="N192" s="24">
        <v>110938</v>
      </c>
      <c r="O192" s="19"/>
    </row>
    <row r="193" spans="1:15" ht="44" thickBot="1" x14ac:dyDescent="0.4">
      <c r="A193" s="27">
        <v>191</v>
      </c>
      <c r="B193" s="18" t="s">
        <v>191</v>
      </c>
      <c r="C193" s="6">
        <v>28</v>
      </c>
      <c r="D193" s="4">
        <v>12</v>
      </c>
      <c r="E193" s="6">
        <v>1</v>
      </c>
      <c r="F193" s="6"/>
      <c r="G193" s="6">
        <v>11</v>
      </c>
      <c r="H193" s="6">
        <v>16</v>
      </c>
      <c r="I193" s="6"/>
      <c r="J193" s="6">
        <v>723</v>
      </c>
      <c r="K193" s="6">
        <v>26</v>
      </c>
      <c r="L193" s="6">
        <v>608</v>
      </c>
      <c r="M193" s="3">
        <v>15706</v>
      </c>
      <c r="N193" s="19">
        <v>38711</v>
      </c>
      <c r="O193" s="24"/>
    </row>
    <row r="194" spans="1:15" ht="15" thickBot="1" x14ac:dyDescent="0.4">
      <c r="A194" s="27">
        <v>192</v>
      </c>
      <c r="B194" s="18" t="s">
        <v>187</v>
      </c>
      <c r="C194" s="6">
        <v>24</v>
      </c>
      <c r="D194" s="6"/>
      <c r="E194" s="6">
        <v>2</v>
      </c>
      <c r="F194" s="6"/>
      <c r="G194" s="6">
        <v>18</v>
      </c>
      <c r="H194" s="6">
        <v>4</v>
      </c>
      <c r="I194" s="6"/>
      <c r="J194" s="6">
        <v>60</v>
      </c>
      <c r="K194" s="6">
        <v>5</v>
      </c>
      <c r="L194" s="3">
        <v>2188</v>
      </c>
      <c r="M194" s="3">
        <v>5504</v>
      </c>
      <c r="N194" s="19">
        <v>397522</v>
      </c>
      <c r="O194" s="24"/>
    </row>
    <row r="195" spans="1:15" ht="15" thickBot="1" x14ac:dyDescent="0.4">
      <c r="A195" s="27">
        <v>193</v>
      </c>
      <c r="B195" s="18" t="s">
        <v>233</v>
      </c>
      <c r="C195" s="6">
        <v>24</v>
      </c>
      <c r="D195" s="6"/>
      <c r="E195" s="6"/>
      <c r="F195" s="6"/>
      <c r="G195" s="6">
        <v>4</v>
      </c>
      <c r="H195" s="6">
        <v>20</v>
      </c>
      <c r="I195" s="6"/>
      <c r="J195" s="6">
        <v>11</v>
      </c>
      <c r="K195" s="6"/>
      <c r="L195" s="3">
        <v>3000</v>
      </c>
      <c r="M195" s="3">
        <v>1401</v>
      </c>
      <c r="N195" s="19">
        <v>2142089</v>
      </c>
      <c r="O195" s="19"/>
    </row>
    <row r="196" spans="1:15" ht="29.5" thickBot="1" x14ac:dyDescent="0.4">
      <c r="A196" s="29">
        <v>194</v>
      </c>
      <c r="B196" s="23" t="s">
        <v>210</v>
      </c>
      <c r="C196" s="8">
        <v>24</v>
      </c>
      <c r="D196" s="8"/>
      <c r="E196" s="8"/>
      <c r="F196" s="8"/>
      <c r="G196" s="8">
        <v>24</v>
      </c>
      <c r="H196" s="8">
        <v>0</v>
      </c>
      <c r="I196" s="8"/>
      <c r="J196" s="8">
        <v>18</v>
      </c>
      <c r="K196" s="8"/>
      <c r="L196" s="9">
        <v>1568</v>
      </c>
      <c r="M196" s="9">
        <v>1190</v>
      </c>
      <c r="N196" s="24">
        <v>1318063</v>
      </c>
      <c r="O196" s="19"/>
    </row>
    <row r="197" spans="1:15" ht="15" thickBot="1" x14ac:dyDescent="0.4">
      <c r="A197" s="27">
        <v>195</v>
      </c>
      <c r="B197" s="18" t="s">
        <v>173</v>
      </c>
      <c r="C197" s="6">
        <v>23</v>
      </c>
      <c r="D197" s="6"/>
      <c r="E197" s="6">
        <v>1</v>
      </c>
      <c r="F197" s="6"/>
      <c r="G197" s="6">
        <v>19</v>
      </c>
      <c r="H197" s="6">
        <v>3</v>
      </c>
      <c r="I197" s="6"/>
      <c r="J197" s="6">
        <v>140</v>
      </c>
      <c r="K197" s="6">
        <v>6</v>
      </c>
      <c r="L197" s="3">
        <v>1080</v>
      </c>
      <c r="M197" s="3">
        <v>6582</v>
      </c>
      <c r="N197" s="19">
        <v>164088</v>
      </c>
      <c r="O197" s="19"/>
    </row>
    <row r="198" spans="1:15" ht="15" thickBot="1" x14ac:dyDescent="0.4">
      <c r="A198" s="29">
        <v>196</v>
      </c>
      <c r="B198" s="23" t="s">
        <v>177</v>
      </c>
      <c r="C198" s="8">
        <v>23</v>
      </c>
      <c r="D198" s="8"/>
      <c r="E198" s="8"/>
      <c r="F198" s="8"/>
      <c r="G198" s="8">
        <v>23</v>
      </c>
      <c r="H198" s="8">
        <v>0</v>
      </c>
      <c r="I198" s="8"/>
      <c r="J198" s="8">
        <v>204</v>
      </c>
      <c r="K198" s="8"/>
      <c r="L198" s="9">
        <v>4130</v>
      </c>
      <c r="M198" s="9">
        <v>36705</v>
      </c>
      <c r="N198" s="24">
        <v>112519</v>
      </c>
      <c r="O198" s="19"/>
    </row>
    <row r="199" spans="1:15" ht="44" thickBot="1" x14ac:dyDescent="0.4">
      <c r="A199" s="29">
        <v>197</v>
      </c>
      <c r="B199" s="23" t="s">
        <v>165</v>
      </c>
      <c r="C199" s="8">
        <v>21</v>
      </c>
      <c r="D199" s="8"/>
      <c r="E199" s="8"/>
      <c r="F199" s="8"/>
      <c r="G199" s="8">
        <v>21</v>
      </c>
      <c r="H199" s="8">
        <v>0</v>
      </c>
      <c r="I199" s="8"/>
      <c r="J199" s="8">
        <v>74</v>
      </c>
      <c r="K199" s="8"/>
      <c r="L199" s="9">
        <v>8260</v>
      </c>
      <c r="M199" s="9">
        <v>28935</v>
      </c>
      <c r="N199" s="24">
        <v>285470</v>
      </c>
      <c r="O199" s="19"/>
    </row>
    <row r="200" spans="1:15" ht="29.5" thickBot="1" x14ac:dyDescent="0.4">
      <c r="A200" s="27">
        <v>198</v>
      </c>
      <c r="B200" s="18" t="s">
        <v>184</v>
      </c>
      <c r="C200" s="6">
        <v>20</v>
      </c>
      <c r="D200" s="4">
        <v>9</v>
      </c>
      <c r="E200" s="6"/>
      <c r="F200" s="6"/>
      <c r="G200" s="6">
        <v>11</v>
      </c>
      <c r="H200" s="6">
        <v>9</v>
      </c>
      <c r="I200" s="6"/>
      <c r="J200" s="6">
        <v>203</v>
      </c>
      <c r="K200" s="6"/>
      <c r="L200" s="6"/>
      <c r="M200" s="6"/>
      <c r="N200" s="19">
        <v>98342</v>
      </c>
      <c r="O200" s="19"/>
    </row>
    <row r="201" spans="1:15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14645</v>
      </c>
      <c r="M201" s="9">
        <v>2013</v>
      </c>
      <c r="N201" s="24">
        <v>7274207</v>
      </c>
      <c r="O201" s="24"/>
    </row>
    <row r="202" spans="1:15" ht="29.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1619</v>
      </c>
      <c r="M202" s="9">
        <v>8817</v>
      </c>
      <c r="N202" s="24">
        <v>183621</v>
      </c>
      <c r="O202" s="19"/>
    </row>
    <row r="203" spans="1:15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8655</v>
      </c>
      <c r="N203" s="24">
        <v>71985</v>
      </c>
      <c r="O203" s="25"/>
    </row>
    <row r="204" spans="1:15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896386</v>
      </c>
      <c r="O204" s="19"/>
    </row>
    <row r="205" spans="1:15" ht="44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447</v>
      </c>
      <c r="M205" s="9">
        <v>8403</v>
      </c>
      <c r="N205" s="24">
        <v>53196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3738</v>
      </c>
      <c r="K206" s="8"/>
      <c r="L206" s="9">
        <v>1027</v>
      </c>
      <c r="M206" s="9">
        <v>295285</v>
      </c>
      <c r="N206" s="24">
        <v>3478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3341</v>
      </c>
      <c r="M207" s="9">
        <v>58853</v>
      </c>
      <c r="N207" s="24">
        <v>56769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5637</v>
      </c>
      <c r="M210" s="6">
        <v>630</v>
      </c>
      <c r="N210" s="19">
        <v>8944458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597072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30229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16170</v>
      </c>
      <c r="N214" s="24">
        <v>26221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11998</v>
      </c>
      <c r="N216" s="24">
        <v>15002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495306C3-E1BE-4C15-A6D4-9B8835AB3063}"/>
    <hyperlink ref="N3" r:id="rId2" display="https://www.worldometers.info/world-population/us-population/" xr:uid="{E082B92A-8084-474A-81F5-C0392839D15E}"/>
    <hyperlink ref="B4" r:id="rId3" display="https://www.worldometers.info/coronavirus/country/brazil/" xr:uid="{40E3F618-BA74-4B0A-8526-F599E99795EC}"/>
    <hyperlink ref="N4" r:id="rId4" display="https://www.worldometers.info/world-population/brazil-population/" xr:uid="{29F92B9F-F158-466E-B30C-32190B3B24FE}"/>
    <hyperlink ref="B5" r:id="rId5" display="https://www.worldometers.info/coronavirus/country/russia/" xr:uid="{ADFA1227-FD8E-4560-8147-E842EB7EB86C}"/>
    <hyperlink ref="N5" r:id="rId6" display="https://www.worldometers.info/world-population/russia-population/" xr:uid="{DD18E9BE-8780-427B-BFC1-72AC87D13C0C}"/>
    <hyperlink ref="B6" r:id="rId7" display="https://www.worldometers.info/coronavirus/country/india/" xr:uid="{15983A5F-7FB1-457F-BDA9-E9F34C348AE0}"/>
    <hyperlink ref="N6" r:id="rId8" display="https://www.worldometers.info/world-population/india-population/" xr:uid="{AB13A75C-1E93-4335-8352-F979D8E6F885}"/>
    <hyperlink ref="B7" r:id="rId9" display="https://www.worldometers.info/coronavirus/country/uk/" xr:uid="{1991445E-1844-434F-AD22-B2770BDF8DC1}"/>
    <hyperlink ref="N7" r:id="rId10" display="https://www.worldometers.info/world-population/uk-population/" xr:uid="{BEC28D49-D918-499C-8A54-23BD55BCB78B}"/>
    <hyperlink ref="B8" r:id="rId11" display="https://www.worldometers.info/coronavirus/country/spain/" xr:uid="{DC88F3CF-C623-4A86-8A1D-C6C6A9EB2839}"/>
    <hyperlink ref="N8" r:id="rId12" display="https://www.worldometers.info/world-population/spain-population/" xr:uid="{C2E06217-4709-47C6-A97B-D425AB60E00E}"/>
    <hyperlink ref="B9" r:id="rId13" display="https://www.worldometers.info/coronavirus/country/peru/" xr:uid="{15C54C08-ADE0-4545-89F1-BE6E73AAD56B}"/>
    <hyperlink ref="N9" r:id="rId14" display="https://www.worldometers.info/world-population/peru-population/" xr:uid="{6E5D2FDA-6095-4EA8-87FD-951EB1F64766}"/>
    <hyperlink ref="B10" r:id="rId15" display="https://www.worldometers.info/coronavirus/country/chile/" xr:uid="{BED52BC3-712C-4F5B-A0A5-C94A28BD9D74}"/>
    <hyperlink ref="N10" r:id="rId16" display="https://www.worldometers.info/world-population/chile-population/" xr:uid="{73D1EA29-6AEE-47FF-868F-A8155BE589F0}"/>
    <hyperlink ref="B11" r:id="rId17" display="https://www.worldometers.info/coronavirus/country/italy/" xr:uid="{2170CE2F-C9F9-4905-94DB-C4016A490A5B}"/>
    <hyperlink ref="N11" r:id="rId18" display="https://www.worldometers.info/world-population/italy-population/" xr:uid="{06A4B72D-86C2-4366-8E78-8BEF23E0C7AF}"/>
    <hyperlink ref="B12" r:id="rId19" display="https://www.worldometers.info/coronavirus/country/iran/" xr:uid="{1943D074-F323-41BE-9C59-060AC1C877F9}"/>
    <hyperlink ref="N12" r:id="rId20" display="https://www.worldometers.info/world-population/iran-population/" xr:uid="{FEF7486D-899D-41DD-BD92-C1555CDD99BF}"/>
    <hyperlink ref="B13" r:id="rId21" display="https://www.worldometers.info/coronavirus/country/mexico/" xr:uid="{30E52AD5-86D9-4C01-B59F-C9348E4CB309}"/>
    <hyperlink ref="N13" r:id="rId22" display="https://www.worldometers.info/world-population/mexico-population/" xr:uid="{6AD35884-1490-434E-873C-CC9A5E473DC2}"/>
    <hyperlink ref="B14" r:id="rId23" display="https://www.worldometers.info/coronavirus/country/pakistan/" xr:uid="{BEB2E8AA-D655-4FF7-B686-4CF80F8A4C5B}"/>
    <hyperlink ref="N14" r:id="rId24" display="https://www.worldometers.info/world-population/pakistan-population/" xr:uid="{347BF762-54B0-4887-AF77-6C3380D154DB}"/>
    <hyperlink ref="B15" r:id="rId25" display="https://www.worldometers.info/coronavirus/country/turkey/" xr:uid="{5F785A68-8385-4C91-B676-688A2DCA263F}"/>
    <hyperlink ref="N15" r:id="rId26" display="https://www.worldometers.info/world-population/turkey-population/" xr:uid="{E751BE6C-1D9D-4882-8EA5-FFA6BF04CC48}"/>
    <hyperlink ref="B16" r:id="rId27" display="https://www.worldometers.info/coronavirus/country/germany/" xr:uid="{DF8D29C2-7C96-41D9-8E47-61DDDECF0E66}"/>
    <hyperlink ref="N16" r:id="rId28" display="https://www.worldometers.info/world-population/germany-population/" xr:uid="{58F98824-0C3D-443D-8A40-B25FF602F0AC}"/>
    <hyperlink ref="B17" r:id="rId29" display="https://www.worldometers.info/coronavirus/country/saudi-arabia/" xr:uid="{E00CBC8F-0AF7-400A-BB37-6C021A80EEC4}"/>
    <hyperlink ref="N17" r:id="rId30" display="https://www.worldometers.info/world-population/saudi-arabia-population/" xr:uid="{0A14FD3F-61A1-4A8A-AEDD-6B632B1FDE50}"/>
    <hyperlink ref="B18" r:id="rId31" display="https://www.worldometers.info/coronavirus/country/france/" xr:uid="{46BB8467-52E6-4F6C-9B39-959F870EB069}"/>
    <hyperlink ref="N18" r:id="rId32" display="https://www.worldometers.info/world-population/france-population/" xr:uid="{89D5DA3F-4F55-4CBC-80ED-E66B3811E064}"/>
    <hyperlink ref="B19" r:id="rId33" display="https://www.worldometers.info/coronavirus/country/bangladesh/" xr:uid="{F0FB8476-41FE-4702-A04F-CCC58243195B}"/>
    <hyperlink ref="N19" r:id="rId34" display="https://www.worldometers.info/world-population/bangladesh-population/" xr:uid="{A1DD1F6C-952D-462F-943B-0A8F2D0F93EA}"/>
    <hyperlink ref="B20" r:id="rId35" display="https://www.worldometers.info/coronavirus/country/south-africa/" xr:uid="{FC76915E-B11A-43A6-AC6C-9D33C6BD15A7}"/>
    <hyperlink ref="N20" r:id="rId36" display="https://www.worldometers.info/world-population/south-africa-population/" xr:uid="{BCBD9020-1A9F-480B-B4E1-EC41B1694D8B}"/>
    <hyperlink ref="B21" r:id="rId37" display="https://www.worldometers.info/coronavirus/country/canada/" xr:uid="{05C19D07-8036-4768-9B2C-F70AAA5956CA}"/>
    <hyperlink ref="N21" r:id="rId38" display="https://www.worldometers.info/world-population/canada-population/" xr:uid="{8BF3DC20-1E3D-4BC1-B924-7FF48CF9B3D2}"/>
    <hyperlink ref="B22" r:id="rId39" display="https://www.worldometers.info/coronavirus/country/qatar/" xr:uid="{086569B6-C6E3-42DD-A1C7-DC2376C79917}"/>
    <hyperlink ref="B23" r:id="rId40" display="https://www.worldometers.info/coronavirus/country/colombia/" xr:uid="{76A7EFB1-4F39-49D4-B109-6F86A6E18623}"/>
    <hyperlink ref="N23" r:id="rId41" display="https://www.worldometers.info/world-population/colombia-population/" xr:uid="{7BAE0D12-AD61-4021-B5E6-858315CC0981}"/>
    <hyperlink ref="B24" r:id="rId42" display="https://www.worldometers.info/coronavirus/country/china/" xr:uid="{CA27D995-3D5A-43B2-828C-4D0C39704B24}"/>
    <hyperlink ref="B25" r:id="rId43" display="https://www.worldometers.info/coronavirus/country/sweden/" xr:uid="{C3CA2826-F10D-4D01-BE3E-C8B3267F13EB}"/>
    <hyperlink ref="N25" r:id="rId44" display="https://www.worldometers.info/world-population/sweden-population/" xr:uid="{BB5DDBDB-82DE-4C44-B725-6968703A0F0A}"/>
    <hyperlink ref="B26" r:id="rId45" display="https://www.worldometers.info/coronavirus/country/egypt/" xr:uid="{1369E1B8-CBC7-4F74-B53D-E387C883E385}"/>
    <hyperlink ref="N26" r:id="rId46" display="https://www.worldometers.info/world-population/egypt-population/" xr:uid="{180A320E-E0F9-4C3B-A5DB-EA3F10743C44}"/>
    <hyperlink ref="B27" r:id="rId47" display="https://www.worldometers.info/coronavirus/country/belgium/" xr:uid="{79F87215-20A9-4D64-98C4-137ACC45759A}"/>
    <hyperlink ref="N27" r:id="rId48" display="https://www.worldometers.info/world-population/belgium-population/" xr:uid="{26A16C9D-EE82-46F1-9E1C-DF7BAD0172B7}"/>
    <hyperlink ref="B28" r:id="rId49" display="https://www.worldometers.info/coronavirus/country/belarus/" xr:uid="{7199D73D-790C-4545-B5C5-1A935CCD0893}"/>
    <hyperlink ref="N28" r:id="rId50" display="https://www.worldometers.info/world-population/belarus-population/" xr:uid="{272B1A97-8D04-4E0C-B664-B403C0CC87F0}"/>
    <hyperlink ref="B29" r:id="rId51" display="https://www.worldometers.info/coronavirus/country/argentina/" xr:uid="{4BDDEAAF-7036-4051-A337-AAD682CD0817}"/>
    <hyperlink ref="N29" r:id="rId52" display="https://www.worldometers.info/world-population/argentina-population/" xr:uid="{8D7A29E8-26A5-4B7F-9F65-E0999FFF9489}"/>
    <hyperlink ref="B30" r:id="rId53" display="https://www.worldometers.info/coronavirus/country/ecuador/" xr:uid="{6B4C1471-AC17-43D5-941E-69576C4B8974}"/>
    <hyperlink ref="N30" r:id="rId54" display="https://www.worldometers.info/world-population/ecuador-population/" xr:uid="{1F77E062-5C47-48E9-85D3-1FC2B376255B}"/>
    <hyperlink ref="B31" r:id="rId55" display="https://www.worldometers.info/coronavirus/country/indonesia/" xr:uid="{92BD6F21-D4C8-4873-8B91-E85C1E142066}"/>
    <hyperlink ref="N31" r:id="rId56" display="https://www.worldometers.info/world-population/indonesia-population/" xr:uid="{5DB9F61F-BA7C-4071-9943-B349D476C0F7}"/>
    <hyperlink ref="B32" r:id="rId57" display="https://www.worldometers.info/coronavirus/country/netherlands/" xr:uid="{BFC3E0B7-0627-4ECF-90EA-3F99F795BFFD}"/>
    <hyperlink ref="N32" r:id="rId58" display="https://www.worldometers.info/world-population/netherlands-population/" xr:uid="{6F6966AA-2EDC-4264-8498-2290B151C31F}"/>
    <hyperlink ref="B33" r:id="rId59" display="https://www.worldometers.info/coronavirus/country/united-arab-emirates/" xr:uid="{9E5BE134-9D37-4261-8B82-AA9C0BAAA4BE}"/>
    <hyperlink ref="N33" r:id="rId60" display="https://www.worldometers.info/world-population/united-arab-emirates-population/" xr:uid="{7EE3D2C1-47E6-4CB0-9B65-E486D0093C17}"/>
    <hyperlink ref="B34" r:id="rId61" display="https://www.worldometers.info/coronavirus/country/kuwait/" xr:uid="{89A1369F-33EA-4224-A212-779CD5FE0D08}"/>
    <hyperlink ref="N34" r:id="rId62" display="https://www.worldometers.info/world-population/kuwait-population/" xr:uid="{83B632A5-82A2-4646-9887-24C59DF2B214}"/>
    <hyperlink ref="B35" r:id="rId63" display="https://www.worldometers.info/coronavirus/country/singapore/" xr:uid="{C375223F-B09E-4A51-AF28-075A094828C3}"/>
    <hyperlink ref="N35" r:id="rId64" display="https://www.worldometers.info/world-population/singapore-population/" xr:uid="{45E106BB-4BCE-44F7-8707-D93C9D001135}"/>
    <hyperlink ref="B36" r:id="rId65" display="https://www.worldometers.info/coronavirus/country/iraq/" xr:uid="{9CE2DFE7-89C5-492E-A02A-157F8E2EEB76}"/>
    <hyperlink ref="N36" r:id="rId66" display="https://www.worldometers.info/world-population/iraq-population/" xr:uid="{3BD10B3D-915D-40B3-9840-16A6EB230049}"/>
    <hyperlink ref="B37" r:id="rId67" display="https://www.worldometers.info/coronavirus/country/ukraine/" xr:uid="{85FAD26F-DCCC-4BA5-BCA4-87C709818136}"/>
    <hyperlink ref="N37" r:id="rId68" display="https://www.worldometers.info/world-population/ukraine-population/" xr:uid="{2DEF0B56-3BE4-45AB-A352-0AF5C1426FB1}"/>
    <hyperlink ref="B38" r:id="rId69" display="https://www.worldometers.info/coronavirus/country/portugal/" xr:uid="{C9E8F0C5-2E2A-42C4-9DE1-4A6BEA053DDA}"/>
    <hyperlink ref="N38" r:id="rId70" display="https://www.worldometers.info/world-population/portugal-population/" xr:uid="{D8141BBB-9B96-401D-81EE-DEFD0C6A626E}"/>
    <hyperlink ref="B39" r:id="rId71" display="https://www.worldometers.info/coronavirus/country/oman/" xr:uid="{305829C2-4D09-4109-A06B-DC9FC65A0430}"/>
    <hyperlink ref="N39" r:id="rId72" display="https://www.worldometers.info/world-population/oman-population/" xr:uid="{B66E4947-3214-49AF-86F9-1C8033EE547A}"/>
    <hyperlink ref="B40" r:id="rId73" display="https://www.worldometers.info/coronavirus/country/philippines/" xr:uid="{8EE2EE61-2EEB-48F5-8CB7-AB00F48DB5F7}"/>
    <hyperlink ref="N40" r:id="rId74" display="https://www.worldometers.info/world-population/philippines-population/" xr:uid="{022ABC99-A485-494B-85FF-691244381C2D}"/>
    <hyperlink ref="B41" r:id="rId75" display="https://www.worldometers.info/coronavirus/country/poland/" xr:uid="{AA08AB59-6CC3-423A-A144-6F84E41B164E}"/>
    <hyperlink ref="N41" r:id="rId76" display="https://www.worldometers.info/world-population/poland-population/" xr:uid="{EAB5CBC9-827A-4C39-87EA-DD8D0068B279}"/>
    <hyperlink ref="B42" r:id="rId77" display="https://www.worldometers.info/coronavirus/country/switzerland/" xr:uid="{46086613-7999-4B11-B5B1-6DC190DDA997}"/>
    <hyperlink ref="N42" r:id="rId78" display="https://www.worldometers.info/world-population/switzerland-population/" xr:uid="{109E761A-FD25-4FB0-90AB-1F3D392117B9}"/>
    <hyperlink ref="B43" r:id="rId79" display="https://www.worldometers.info/coronavirus/country/afghanistan/" xr:uid="{28FE9C0E-DED5-4BC4-ADA4-1BE6DD9F16DA}"/>
    <hyperlink ref="N43" r:id="rId80" display="https://www.worldometers.info/world-population/afghanistan-population/" xr:uid="{22668FA1-AFA8-4F10-AC3D-C957260FA30F}"/>
    <hyperlink ref="B44" r:id="rId81" display="https://www.worldometers.info/coronavirus/country/bolivia/" xr:uid="{554BDC72-76D7-44C7-B60E-CEFE05CE2D75}"/>
    <hyperlink ref="N44" r:id="rId82" display="https://www.worldometers.info/world-population/bolivia-population/" xr:uid="{47EAD0AC-3AD2-4F8B-8D11-6F29BA546E40}"/>
    <hyperlink ref="B45" r:id="rId83" display="https://www.worldometers.info/coronavirus/country/panama/" xr:uid="{0417ED0E-184E-49CF-A3B2-320F70329040}"/>
    <hyperlink ref="N45" r:id="rId84" display="https://www.worldometers.info/world-population/panama-population/" xr:uid="{A7615295-B6FC-4463-A1E3-5F4154A2B0F2}"/>
    <hyperlink ref="B46" r:id="rId85" display="https://www.worldometers.info/coronavirus/country/dominican-republic/" xr:uid="{32DAF6C8-413E-42BD-BEE0-794B80B3BE6D}"/>
    <hyperlink ref="N46" r:id="rId86" display="https://www.worldometers.info/world-population/dominican-republic-population/" xr:uid="{2032BB02-FDA6-460B-8961-23387817C0E3}"/>
    <hyperlink ref="B47" r:id="rId87" display="https://www.worldometers.info/coronavirus/country/romania/" xr:uid="{395A55A5-D26D-43F3-A36A-A9C0930B0B16}"/>
    <hyperlink ref="N47" r:id="rId88" display="https://www.worldometers.info/world-population/romania-population/" xr:uid="{497CE528-6369-4502-BB88-1551DD9E26A8}"/>
    <hyperlink ref="B48" r:id="rId89" display="https://www.worldometers.info/coronavirus/country/ireland/" xr:uid="{B74F36BF-A6B4-4665-ACDD-E45A56BA1124}"/>
    <hyperlink ref="N48" r:id="rId90" display="https://www.worldometers.info/world-population/ireland-population/" xr:uid="{CBB7F8FB-33BB-406D-A7D4-C92452266B81}"/>
    <hyperlink ref="B49" r:id="rId91" display="https://www.worldometers.info/coronavirus/country/bahrain/" xr:uid="{1BEE0BE3-FA76-462F-B83F-B550D42A5008}"/>
    <hyperlink ref="N49" r:id="rId92" display="https://www.worldometers.info/world-population/bahrain-population/" xr:uid="{FE3153AD-9354-4FE8-83EB-9A37F594842F}"/>
    <hyperlink ref="B50" r:id="rId93" display="https://www.worldometers.info/coronavirus/country/armenia/" xr:uid="{B18CA422-E1FF-44A4-BCC9-DC0E39369E6C}"/>
    <hyperlink ref="N50" r:id="rId94" display="https://www.worldometers.info/world-population/armenia-population/" xr:uid="{BF4B1E09-F1D5-4F74-BE9E-9FB375804814}"/>
    <hyperlink ref="B51" r:id="rId95" display="https://www.worldometers.info/coronavirus/country/nigeria/" xr:uid="{8AD57D92-FFB2-4F83-8A17-F88C9B403FBA}"/>
    <hyperlink ref="N51" r:id="rId96" display="https://www.worldometers.info/world-population/nigeria-population/" xr:uid="{D73CB6EC-246D-4255-AEB2-BC3A7F12EAB1}"/>
    <hyperlink ref="B52" r:id="rId97" display="https://www.worldometers.info/coronavirus/country/israel/" xr:uid="{10395099-C1E7-493D-BA6F-90406E17B1B9}"/>
    <hyperlink ref="B53" r:id="rId98" display="https://www.worldometers.info/coronavirus/country/kazakhstan/" xr:uid="{581D1D31-05C1-4891-9F5D-A680FAB7545D}"/>
    <hyperlink ref="N53" r:id="rId99" display="https://www.worldometers.info/world-population/kazakhstan-population/" xr:uid="{C927702E-B3FA-43F7-9AAA-04E2B30673F5}"/>
    <hyperlink ref="B54" r:id="rId100" display="https://www.worldometers.info/coronavirus/country/japan/" xr:uid="{C8F99E6E-008A-414D-8040-CBA8C548E785}"/>
    <hyperlink ref="N54" r:id="rId101" display="https://www.worldometers.info/world-population/japan-population/" xr:uid="{37F8EC7F-EB82-4E59-A591-3EA312242CF0}"/>
    <hyperlink ref="B55" r:id="rId102" display="https://www.worldometers.info/coronavirus/country/austria/" xr:uid="{C55C922A-D8C6-469D-9A08-5CBFAA89D7A6}"/>
    <hyperlink ref="N55" r:id="rId103" display="https://www.worldometers.info/world-population/austria-population/" xr:uid="{F9CB387C-B3CD-4DE7-B57E-0CED440A31A8}"/>
    <hyperlink ref="B56" r:id="rId104" display="https://www.worldometers.info/coronavirus/country/honduras/" xr:uid="{80E282CB-231A-4BF3-89B1-56B76F0ECA40}"/>
    <hyperlink ref="N56" r:id="rId105" display="https://www.worldometers.info/world-population/honduras-population/" xr:uid="{666DBB9E-AA67-409D-AB7C-721A6B29B60D}"/>
    <hyperlink ref="B57" r:id="rId106" display="https://www.worldometers.info/coronavirus/country/ghana/" xr:uid="{3AF8D7D1-8C33-4DBC-A243-642A8ACA04D6}"/>
    <hyperlink ref="N57" r:id="rId107" display="https://www.worldometers.info/world-population/ghana-population/" xr:uid="{9DEA862F-5B79-4E6F-BACB-8B67910C189B}"/>
    <hyperlink ref="B58" r:id="rId108" display="https://www.worldometers.info/coronavirus/country/guatemala/" xr:uid="{498AA1B0-9710-43E8-B48B-F8E3926AF191}"/>
    <hyperlink ref="N58" r:id="rId109" display="https://www.worldometers.info/world-population/guatemala-population/" xr:uid="{286B153A-3DAC-469B-8030-C5562915104F}"/>
    <hyperlink ref="B59" r:id="rId110" display="https://www.worldometers.info/coronavirus/country/moldova/" xr:uid="{021D8519-2186-4D37-819D-3CC231538357}"/>
    <hyperlink ref="N59" r:id="rId111" display="https://www.worldometers.info/world-population/moldova-population/" xr:uid="{554CD452-F9C1-492E-8E74-9E0EABC5CBD4}"/>
    <hyperlink ref="B60" r:id="rId112" display="https://www.worldometers.info/coronavirus/country/azerbaijan/" xr:uid="{D612153B-5D7B-4806-AB91-DE29369F20B1}"/>
    <hyperlink ref="N60" r:id="rId113" display="https://www.worldometers.info/world-population/azerbaijan-population/" xr:uid="{10D14960-4AE1-4955-83B3-DBB0BF3646D0}"/>
    <hyperlink ref="B61" r:id="rId114" display="https://www.worldometers.info/coronavirus/country/serbia/" xr:uid="{F9CB83E1-46D0-464E-970E-430C639DFFC7}"/>
    <hyperlink ref="N61" r:id="rId115" display="https://www.worldometers.info/world-population/serbia-population/" xr:uid="{F636D603-2421-4943-AA2D-67005FCD7F59}"/>
    <hyperlink ref="B62" r:id="rId116" display="https://www.worldometers.info/coronavirus/country/algeria/" xr:uid="{C1876053-E2DD-4182-A1DC-F6F9ECD4381D}"/>
    <hyperlink ref="N62" r:id="rId117" display="https://www.worldometers.info/world-population/algeria-population/" xr:uid="{BE59B0B1-A4DB-4F8D-906B-1EAB00C824D6}"/>
    <hyperlink ref="B63" r:id="rId118" display="https://www.worldometers.info/coronavirus/country/south-korea/" xr:uid="{AA04E044-7FFD-427A-857F-BECCE78D972A}"/>
    <hyperlink ref="N63" r:id="rId119" display="https://www.worldometers.info/world-population/south-korea-population/" xr:uid="{AD7B62E2-12D2-407D-AF1E-EF1D2646C1BA}"/>
    <hyperlink ref="B64" r:id="rId120" display="https://www.worldometers.info/coronavirus/country/denmark/" xr:uid="{7E7020EF-5B38-48FA-8D66-82CAC2AFE9A4}"/>
    <hyperlink ref="N64" r:id="rId121" display="https://www.worldometers.info/world-population/denmark-population/" xr:uid="{91410542-2371-48B1-AADB-974D35A22F4E}"/>
    <hyperlink ref="B65" r:id="rId122" display="https://www.worldometers.info/coronavirus/country/cameroon/" xr:uid="{2FB6B585-C87F-4731-93F9-FE08E34FB10F}"/>
    <hyperlink ref="N65" r:id="rId123" display="https://www.worldometers.info/world-population/cameroon-population/" xr:uid="{BAD2FA5E-4798-472C-B956-1FCE0427EA12}"/>
    <hyperlink ref="B66" r:id="rId124" display="https://www.worldometers.info/coronavirus/country/nepal/" xr:uid="{E8CD0D1B-488B-415E-A026-2831D44F9D32}"/>
    <hyperlink ref="N66" r:id="rId125" display="https://www.worldometers.info/world-population/nepal-population/" xr:uid="{8CFCB936-8A5C-4002-B485-FCA032186A71}"/>
    <hyperlink ref="B67" r:id="rId126" display="https://www.worldometers.info/coronavirus/country/morocco/" xr:uid="{C9DA1DEB-C20F-41CF-99B0-760909E73863}"/>
    <hyperlink ref="N67" r:id="rId127" display="https://www.worldometers.info/world-population/morocco-population/" xr:uid="{7ABD39C9-C1A8-4812-9BBA-408F3D21F0E4}"/>
    <hyperlink ref="B68" r:id="rId128" display="https://www.worldometers.info/coronavirus/country/czech-republic/" xr:uid="{8C2B6962-A09E-4796-8312-5E4A17ECD202}"/>
    <hyperlink ref="N68" r:id="rId129" display="https://www.worldometers.info/world-population/czech-republic-population/" xr:uid="{6ABCBC81-CC97-4CC6-A6AD-1F683A4AFFD0}"/>
    <hyperlink ref="B69" r:id="rId130" display="https://www.worldometers.info/coronavirus/country/sudan/" xr:uid="{38A680DF-7BB5-4F40-84DB-7F956C78721B}"/>
    <hyperlink ref="N69" r:id="rId131" display="https://www.worldometers.info/world-population/sudan-population/" xr:uid="{8EC07654-7DF7-4155-8DD9-3E5577DABBC9}"/>
    <hyperlink ref="B70" r:id="rId132" display="https://www.worldometers.info/coronavirus/country/cote-d-ivoire/" xr:uid="{761B7BA6-9C98-4C8D-9376-905BFCECF968}"/>
    <hyperlink ref="N70" r:id="rId133" display="https://www.worldometers.info/world-population/cote-d-ivoire-population/" xr:uid="{ADC8F42D-BF11-4ED2-B4A7-73F895113567}"/>
    <hyperlink ref="B71" r:id="rId134" display="https://www.worldometers.info/coronavirus/country/norway/" xr:uid="{9963F736-876D-4159-A09F-276570A87DF8}"/>
    <hyperlink ref="N71" r:id="rId135" display="https://www.worldometers.info/world-population/norway-population/" xr:uid="{631C4E77-E305-44AF-82EE-7E34FB9C6000}"/>
    <hyperlink ref="B72" r:id="rId136" display="https://www.worldometers.info/coronavirus/country/malaysia/" xr:uid="{C5F3F6A2-8EE6-41BF-ADD5-96640048F897}"/>
    <hyperlink ref="N72" r:id="rId137" display="https://www.worldometers.info/world-population/malaysia-population/" xr:uid="{422A5125-405B-4076-978E-F4430D26523A}"/>
    <hyperlink ref="B73" r:id="rId138" display="https://www.worldometers.info/coronavirus/country/uzbekistan/" xr:uid="{13FAD9C8-E249-45F2-9468-6E5A6F16A4CA}"/>
    <hyperlink ref="N73" r:id="rId139" display="https://www.worldometers.info/world-population/uzbekistan-population/" xr:uid="{EF0C0AF0-5B60-44F0-995F-2E70D5DDB15B}"/>
    <hyperlink ref="B74" r:id="rId140" display="https://www.worldometers.info/coronavirus/country/australia/" xr:uid="{A8C415E0-D2F4-4787-B950-912D9F3BA670}"/>
    <hyperlink ref="N74" r:id="rId141" display="https://www.worldometers.info/world-population/australia-population/" xr:uid="{135C9A2E-38EC-4490-97D4-5F688C2F412A}"/>
    <hyperlink ref="B75" r:id="rId142" display="https://www.worldometers.info/coronavirus/country/finland/" xr:uid="{71A81F77-53DD-4D60-887E-64EDEB5743DF}"/>
    <hyperlink ref="N75" r:id="rId143" display="https://www.worldometers.info/world-population/finland-population/" xr:uid="{26B4BFF9-71C0-4D30-8C04-7D31A2F0717C}"/>
    <hyperlink ref="B76" r:id="rId144" display="https://www.worldometers.info/coronavirus/country/democratic-republic-of-the-congo/" xr:uid="{36543C5F-D5FF-4AB0-B471-A8542FDF2C91}"/>
    <hyperlink ref="N76" r:id="rId145" display="https://www.worldometers.info/world-population/democratic-republic-of-the-congo-population/" xr:uid="{046565FA-91F2-4B97-AA3C-996F905A25CC}"/>
    <hyperlink ref="B77" r:id="rId146" display="https://www.worldometers.info/coronavirus/country/senegal/" xr:uid="{4A4D32EE-7B3F-4B68-BB93-DAFAEC93CAA7}"/>
    <hyperlink ref="N77" r:id="rId147" display="https://www.worldometers.info/world-population/senegal-population/" xr:uid="{04B75F8A-2DA2-40B1-9DC6-32BD0B6725BC}"/>
    <hyperlink ref="B78" r:id="rId148" display="https://www.worldometers.info/coronavirus/country/el-salvador/" xr:uid="{357E4EE5-9326-4FF0-B241-B521F0995BB2}"/>
    <hyperlink ref="N78" r:id="rId149" display="https://www.worldometers.info/world-population/el-salvador-population/" xr:uid="{8C808626-33CA-4BA1-AE85-E9B75D5CEBD8}"/>
    <hyperlink ref="B79" r:id="rId150" display="https://www.worldometers.info/coronavirus/country/macedonia/" xr:uid="{70D78F1B-9A74-4AF0-92E2-2D1DB921814B}"/>
    <hyperlink ref="N79" r:id="rId151" display="https://www.worldometers.info/world-population/macedonia-population/" xr:uid="{401BB7D8-5EBF-4056-AC6E-9A8E46A31186}"/>
    <hyperlink ref="B80" r:id="rId152" display="https://www.worldometers.info/coronavirus/country/kenya/" xr:uid="{D6687A5F-587D-426C-9D6F-C93EAEEDBCCC}"/>
    <hyperlink ref="N80" r:id="rId153" display="https://www.worldometers.info/world-population/kenya-population/" xr:uid="{3BFCB732-A4C7-4D64-9333-89499233BFCA}"/>
    <hyperlink ref="B81" r:id="rId154" display="https://www.worldometers.info/coronavirus/country/tajikistan/" xr:uid="{FF6EA4D5-F59C-4FE4-BA30-44F0E91D3A01}"/>
    <hyperlink ref="N81" r:id="rId155" display="https://www.worldometers.info/world-population/tajikistan-population/" xr:uid="{A794BAF4-B37B-4FF7-BFD5-D7D62CF78069}"/>
    <hyperlink ref="B82" r:id="rId156" display="https://www.worldometers.info/coronavirus/country/haiti/" xr:uid="{D47CC2D0-D1AA-4580-BFA2-70BD66FA9940}"/>
    <hyperlink ref="N82" r:id="rId157" display="https://www.worldometers.info/world-population/haiti-population/" xr:uid="{3E1D3544-3D1E-4EB5-AB88-8B42172F403C}"/>
    <hyperlink ref="B83" r:id="rId158" display="https://www.worldometers.info/coronavirus/country/ethiopia/" xr:uid="{9E2927E4-B440-40C9-AFB0-721617109622}"/>
    <hyperlink ref="N83" r:id="rId159" display="https://www.worldometers.info/world-population/ethiopia-population/" xr:uid="{69B85C07-9B51-469B-9733-0BC20E0048F1}"/>
    <hyperlink ref="B84" r:id="rId160" display="https://www.worldometers.info/coronavirus/country/guinea/" xr:uid="{3D207FFF-475B-41D4-BC07-E534377DCB27}"/>
    <hyperlink ref="N84" r:id="rId161" display="https://www.worldometers.info/world-population/guinea-population/" xr:uid="{12C0B60B-3412-4AF8-98AA-EC44810563EC}"/>
    <hyperlink ref="B85" r:id="rId162" display="https://www.worldometers.info/coronavirus/country/gabon/" xr:uid="{3AF394B8-C7EF-4CD6-BF08-3307129C6196}"/>
    <hyperlink ref="N85" r:id="rId163" display="https://www.worldometers.info/world-population/gabon-population/" xr:uid="{0FA4A84D-4D42-4C13-AB37-FC1AF2728997}"/>
    <hyperlink ref="B86" r:id="rId164" display="https://www.worldometers.info/coronavirus/country/venezuela/" xr:uid="{8C07393B-C47F-49C0-91A5-22AD294CA79E}"/>
    <hyperlink ref="N86" r:id="rId165" display="https://www.worldometers.info/world-population/venezuela-population/" xr:uid="{39E7BABF-511F-40F9-8D67-5B024D514BEE}"/>
    <hyperlink ref="B87" r:id="rId166" display="https://www.worldometers.info/coronavirus/country/kyrgyzstan/" xr:uid="{90AD7009-3B14-42F6-A962-3C04B7565FAB}"/>
    <hyperlink ref="N87" r:id="rId167" display="https://www.worldometers.info/world-population/kyrgyzstan-population/" xr:uid="{6817A57D-C254-4EC8-A23C-0E4F29D24A4F}"/>
    <hyperlink ref="B88" r:id="rId168" display="https://www.worldometers.info/coronavirus/country/djibouti/" xr:uid="{1C05CF68-FBCD-4946-96D8-B149F79925D7}"/>
    <hyperlink ref="N88" r:id="rId169" display="https://www.worldometers.info/world-population/djibouti-population/" xr:uid="{F55CCE69-E974-4707-9583-D5D6DCFC6A0E}"/>
    <hyperlink ref="B89" r:id="rId170" display="https://www.worldometers.info/coronavirus/country/bulgaria/" xr:uid="{DF536D81-C044-4426-A013-A78387EC833A}"/>
    <hyperlink ref="N89" r:id="rId171" display="https://www.worldometers.info/world-population/bulgaria-population/" xr:uid="{0DCA0CAD-3661-4EF2-B450-55F7807E41F8}"/>
    <hyperlink ref="B90" r:id="rId172" display="https://www.worldometers.info/coronavirus/country/luxembourg/" xr:uid="{34C6D449-184D-48A1-9D27-76B9BCC5894F}"/>
    <hyperlink ref="N90" r:id="rId173" display="https://www.worldometers.info/world-population/luxembourg-population/" xr:uid="{344ECA07-1637-4AD8-9866-B2805343CEB5}"/>
    <hyperlink ref="B91" r:id="rId174" display="https://www.worldometers.info/coronavirus/country/hungary/" xr:uid="{EF164EB1-23FC-4DA3-83E7-FFEEF1D45642}"/>
    <hyperlink ref="N91" r:id="rId175" display="https://www.worldometers.info/world-population/hungary-population/" xr:uid="{7A6E583C-051F-4297-B05F-C11A79EA542C}"/>
    <hyperlink ref="B92" r:id="rId176" display="https://www.worldometers.info/coronavirus/country/mauritania/" xr:uid="{19A932A7-E377-4E4D-9359-EA9C26791BEB}"/>
    <hyperlink ref="N92" r:id="rId177" display="https://www.worldometers.info/world-population/mauritania-population/" xr:uid="{DE5E4165-3D36-4B63-B5C2-2B31B9B72D7D}"/>
    <hyperlink ref="B93" r:id="rId178" display="https://www.worldometers.info/coronavirus/country/bosnia-and-herzegovina/" xr:uid="{6B48FE40-80BD-4DA3-B694-0D32A94E8FF6}"/>
    <hyperlink ref="N93" r:id="rId179" display="https://www.worldometers.info/world-population/bosnia-and-herzegovina-population/" xr:uid="{17FBC810-2565-4FC8-A347-0F23822B509F}"/>
    <hyperlink ref="B94" r:id="rId180" display="https://www.worldometers.info/coronavirus/country/french-guiana/" xr:uid="{A4A99874-DC75-454B-88F3-59AD9BDB3D87}"/>
    <hyperlink ref="N94" r:id="rId181" display="https://www.worldometers.info/world-population/french-guiana-population/" xr:uid="{DC0D9D93-AF47-4484-AE7D-85C5C957E0BC}"/>
    <hyperlink ref="B95" r:id="rId182" display="https://www.worldometers.info/coronavirus/country/central-african-republic/" xr:uid="{BBC0ECD0-6660-4031-8F7C-80F043DEB562}"/>
    <hyperlink ref="N95" r:id="rId183" display="https://www.worldometers.info/world-population/central-african-republic-population/" xr:uid="{1A39C3CA-E583-4F1F-B6A8-41631ABECA0E}"/>
    <hyperlink ref="B96" r:id="rId184" display="https://www.worldometers.info/coronavirus/country/greece/" xr:uid="{1992997E-4C6B-4352-8887-DFF42A6C5E89}"/>
    <hyperlink ref="N96" r:id="rId185" display="https://www.worldometers.info/world-population/greece-population/" xr:uid="{837102D7-F0EE-4D92-88AE-F6691CB6AE68}"/>
    <hyperlink ref="B97" r:id="rId186" display="https://www.worldometers.info/coronavirus/country/thailand/" xr:uid="{F2808287-D76A-4EB6-BA5B-66AB424C3DA0}"/>
    <hyperlink ref="N97" r:id="rId187" display="https://www.worldometers.info/world-population/thailand-population/" xr:uid="{C69BF6EE-C93F-4B50-8166-07AC42327ED6}"/>
    <hyperlink ref="B98" r:id="rId188" display="https://www.worldometers.info/coronavirus/country/costa-rica/" xr:uid="{F9EB3798-5523-4D71-8EBA-3802CFA67FE9}"/>
    <hyperlink ref="N98" r:id="rId189" display="https://www.worldometers.info/world-population/costa-rica-population/" xr:uid="{7B01CDC9-E705-4302-9F14-BF67F4DB3A75}"/>
    <hyperlink ref="B99" r:id="rId190" display="https://www.worldometers.info/coronavirus/country/somalia/" xr:uid="{5442BE72-C051-4977-BDB3-83E0E16000D8}"/>
    <hyperlink ref="N99" r:id="rId191" display="https://www.worldometers.info/world-population/somalia-population/" xr:uid="{227251AF-5699-4846-87F2-ACF97D1A854C}"/>
    <hyperlink ref="B100" r:id="rId192" display="https://www.worldometers.info/coronavirus/country/croatia/" xr:uid="{D1DD9894-C98B-4865-8D01-529685A0E313}"/>
    <hyperlink ref="N100" r:id="rId193" display="https://www.worldometers.info/world-population/croatia-population/" xr:uid="{B32271DA-C6B1-430C-8E0F-86A882D0FEEC}"/>
    <hyperlink ref="B101" r:id="rId194" display="https://www.worldometers.info/coronavirus/country/mayotte/" xr:uid="{96C2D8FA-B00D-49A4-A099-84CB42F4A0B7}"/>
    <hyperlink ref="N101" r:id="rId195" display="https://www.worldometers.info/world-population/mayotte-population/" xr:uid="{9C82B8B5-E692-4D69-8C35-2D5A6CE5C100}"/>
    <hyperlink ref="B102" r:id="rId196" display="https://www.worldometers.info/coronavirus/country/cuba/" xr:uid="{5961951B-6943-45DF-B4DB-50EE298319C3}"/>
    <hyperlink ref="N102" r:id="rId197" display="https://www.worldometers.info/world-population/cuba-population/" xr:uid="{BA42D88B-0588-4BA2-BDFE-49EFB4388161}"/>
    <hyperlink ref="B103" r:id="rId198" display="https://www.worldometers.info/coronavirus/country/albania/" xr:uid="{672DEDD6-FFC2-4E73-9C51-38FAA73DCB41}"/>
    <hyperlink ref="N103" r:id="rId199" display="https://www.worldometers.info/world-population/albania-population/" xr:uid="{3B24E799-9D07-46F5-B85F-70E611A6593D}"/>
    <hyperlink ref="B104" r:id="rId200" display="https://www.worldometers.info/coronavirus/country/maldives/" xr:uid="{75C32949-950E-4680-B96E-1660376A5A01}"/>
    <hyperlink ref="N104" r:id="rId201" display="https://www.worldometers.info/world-population/maldives-population/" xr:uid="{2BC0D361-F92C-4531-9ED3-35B62803674A}"/>
    <hyperlink ref="B105" r:id="rId202" display="https://www.worldometers.info/coronavirus/country/nicaragua/" xr:uid="{D35B7E29-4A22-40A2-9A4B-D25AC8B34AAC}"/>
    <hyperlink ref="N105" r:id="rId203" display="https://www.worldometers.info/world-population/nicaragua-population/" xr:uid="{076D79B2-E276-4C23-8867-E9C80A89418A}"/>
    <hyperlink ref="B106" r:id="rId204" display="https://www.worldometers.info/coronavirus/country/mali/" xr:uid="{3BA82737-5DF8-49BE-A9D1-5335839B82AF}"/>
    <hyperlink ref="N106" r:id="rId205" display="https://www.worldometers.info/world-population/mali-population/" xr:uid="{9E7FA3ED-4E2D-4FE0-BBE2-642B53FDC173}"/>
    <hyperlink ref="B107" r:id="rId206" display="https://www.worldometers.info/coronavirus/country/sri-lanka/" xr:uid="{23BA2AE0-971F-4B9E-B0BD-F9C1A9D0D15B}"/>
    <hyperlink ref="N107" r:id="rId207" display="https://www.worldometers.info/world-population/sri-lanka-population/" xr:uid="{CE0D7882-9B49-4FD8-BE7C-E705ED4887B1}"/>
    <hyperlink ref="B108" r:id="rId208" display="https://www.worldometers.info/coronavirus/country/madagascar/" xr:uid="{93F8F1B8-C2AC-42F9-A619-DAA095AC541F}"/>
    <hyperlink ref="N108" r:id="rId209" display="https://www.worldometers.info/world-population/madagascar-population/" xr:uid="{042C7609-AED7-4763-BA67-AEC3C881E778}"/>
    <hyperlink ref="B109" r:id="rId210" display="https://www.worldometers.info/coronavirus/country/equatorial-guinea/" xr:uid="{A0FE3CA3-48A3-4603-B0CE-FDEB31BEFD74}"/>
    <hyperlink ref="N109" r:id="rId211" display="https://www.worldometers.info/world-population/equatorial-guinea-population/" xr:uid="{AF799AF6-B542-4756-8531-43F36BF92E5A}"/>
    <hyperlink ref="B110" r:id="rId212" display="https://www.worldometers.info/coronavirus/country/estonia/" xr:uid="{FB53FAB3-747B-4AAC-9F7E-1D617060E5EA}"/>
    <hyperlink ref="N110" r:id="rId213" display="https://www.worldometers.info/world-population/estonia-population/" xr:uid="{51CEB83D-6B63-495A-8812-5E15EA6499EB}"/>
    <hyperlink ref="B111" r:id="rId214" display="https://www.worldometers.info/coronavirus/country/south-sudan/" xr:uid="{EF259BB4-1539-4565-8ECC-B3067231A6E5}"/>
    <hyperlink ref="N111" r:id="rId215" display="https://www.worldometers.info/world-population/south-sudan-population/" xr:uid="{23B07D9E-277A-4CFF-8497-4B94B15492A2}"/>
    <hyperlink ref="B112" r:id="rId216" display="https://www.worldometers.info/coronavirus/country/paraguay/" xr:uid="{232C484D-49CD-4D63-A6B5-DA03D999A72C}"/>
    <hyperlink ref="N112" r:id="rId217" display="https://www.worldometers.info/world-population/paraguay-population/" xr:uid="{161351D9-B0C3-46D9-9107-BD06D2412473}"/>
    <hyperlink ref="B113" r:id="rId218" display="https://www.worldometers.info/coronavirus/country/state-of-palestine/" xr:uid="{B4CBFA3B-64FC-45E3-89B3-BDF51F5AA9D8}"/>
    <hyperlink ref="N113" r:id="rId219" display="https://www.worldometers.info/world-population/state-of-palestine-population/" xr:uid="{F0B2070E-33A6-49DD-8DA3-6B09AFD0DD00}"/>
    <hyperlink ref="B114" r:id="rId220" display="https://www.worldometers.info/coronavirus/country/iceland/" xr:uid="{15752A0F-7F1D-4E3F-AE20-E9B15E20D1A9}"/>
    <hyperlink ref="N114" r:id="rId221" display="https://www.worldometers.info/world-population/iceland-population/" xr:uid="{CE985731-AC08-4DD8-B479-F6E5543344B6}"/>
    <hyperlink ref="B115" r:id="rId222" display="https://www.worldometers.info/coronavirus/country/lithuania/" xr:uid="{D0A1650B-A1E9-47DC-99D9-50925EFAE857}"/>
    <hyperlink ref="N115" r:id="rId223" display="https://www.worldometers.info/world-population/lithuania-population/" xr:uid="{FB2626BD-E24B-472E-8C04-E5FEC1B5D3F9}"/>
    <hyperlink ref="B116" r:id="rId224" display="https://www.worldometers.info/coronavirus/country/lebanon/" xr:uid="{CF258A18-22A1-4C8D-80F0-3289AF3C11DB}"/>
    <hyperlink ref="N116" r:id="rId225" display="https://www.worldometers.info/world-population/lebanon-population/" xr:uid="{A4F42528-DC0C-4CE4-9E5E-9345C3D6A042}"/>
    <hyperlink ref="B117" r:id="rId226" display="https://www.worldometers.info/coronavirus/country/slovakia/" xr:uid="{10D5F373-E69A-43B3-97B0-26BDFBF81681}"/>
    <hyperlink ref="N117" r:id="rId227" display="https://www.worldometers.info/world-population/slovakia-population/" xr:uid="{5B8D2BCA-9E5A-4ABC-9338-2B74459DFF6D}"/>
    <hyperlink ref="B118" r:id="rId228" display="https://www.worldometers.info/coronavirus/country/guinea-bissau/" xr:uid="{55D4EA75-FCA4-492E-9E55-A141A8F6F62E}"/>
    <hyperlink ref="N118" r:id="rId229" display="https://www.worldometers.info/world-population/guinea-bissau-population/" xr:uid="{0981530B-1AFF-45C4-A312-3A048CF0BDA3}"/>
    <hyperlink ref="B119" r:id="rId230" display="https://www.worldometers.info/coronavirus/country/slovenia/" xr:uid="{3787DF8C-C555-431D-9DE7-ABFCE0A366CB}"/>
    <hyperlink ref="N119" r:id="rId231" display="https://www.worldometers.info/world-population/slovenia-population/" xr:uid="{A4206C56-75D2-4198-930C-E9D5F4303EBC}"/>
    <hyperlink ref="B120" r:id="rId232" display="https://www.worldometers.info/coronavirus/country/zambia/" xr:uid="{9C0FC2D2-C996-4E4B-BF2E-305527623C75}"/>
    <hyperlink ref="N120" r:id="rId233" display="https://www.worldometers.info/world-population/zambia-population/" xr:uid="{192D7F77-4174-4603-86F3-64643872E3CF}"/>
    <hyperlink ref="B121" r:id="rId234" display="https://www.worldometers.info/coronavirus/country/new-zealand/" xr:uid="{EFFC6FAD-49ED-44B4-B05C-43C3AC6E1EC2}"/>
    <hyperlink ref="B122" r:id="rId235" display="https://www.worldometers.info/coronavirus/country/sierra-leone/" xr:uid="{56CD9FAD-E053-4BD3-9557-5442845FB7CD}"/>
    <hyperlink ref="N122" r:id="rId236" display="https://www.worldometers.info/world-population/sierra-leone-population/" xr:uid="{11FDB129-559B-47CE-9A46-71DF6E34E764}"/>
    <hyperlink ref="B123" r:id="rId237" display="https://www.worldometers.info/coronavirus/country/china-hong-kong-sar/" xr:uid="{F3AFDB99-7B2E-460E-B754-ECCDDF302E1D}"/>
    <hyperlink ref="N123" r:id="rId238" display="https://www.worldometers.info/world-population/china-hong-kong-sar-population/" xr:uid="{BDF249CD-7D54-4E21-BC95-EC97F0623673}"/>
    <hyperlink ref="B124" r:id="rId239" display="https://www.worldometers.info/coronavirus/country/tunisia/" xr:uid="{234082E0-3282-4910-98BB-298154C19920}"/>
    <hyperlink ref="N124" r:id="rId240" display="https://www.worldometers.info/world-population/tunisia-population/" xr:uid="{4177F416-1767-4234-B047-51C2DD392D6F}"/>
    <hyperlink ref="B125" r:id="rId241" display="https://www.worldometers.info/coronavirus/country/benin/" xr:uid="{353C35EE-91EA-45F5-80A2-0EA6549F553E}"/>
    <hyperlink ref="N125" r:id="rId242" display="https://www.worldometers.info/world-population/benin-population/" xr:uid="{E9AC6E6D-DD33-4D1A-A60D-C09BFEFA00A8}"/>
    <hyperlink ref="B126" r:id="rId243" display="https://www.worldometers.info/coronavirus/country/latvia/" xr:uid="{C495B101-D032-4BA9-A425-ECC039F1C4DD}"/>
    <hyperlink ref="N126" r:id="rId244" display="https://www.worldometers.info/world-population/latvia-population/" xr:uid="{9F5E65D4-167D-4540-9EA8-DA4DD96467CF}"/>
    <hyperlink ref="B127" r:id="rId245" display="https://www.worldometers.info/coronavirus/country/jordan/" xr:uid="{A6A67F77-3B8E-48B2-A6F4-A79546B36DFA}"/>
    <hyperlink ref="N127" r:id="rId246" display="https://www.worldometers.info/world-population/jordan-population/" xr:uid="{FE6B18DC-0666-4A76-B572-70F3E068500A}"/>
    <hyperlink ref="B128" r:id="rId247" display="https://www.worldometers.info/coronavirus/country/yemen/" xr:uid="{DD2BAC75-4418-468F-87C2-8833AB0727AF}"/>
    <hyperlink ref="N128" r:id="rId248" display="https://www.worldometers.info/world-population/yemen-population/" xr:uid="{62898A4A-C061-4083-9356-EFA140C7B144}"/>
    <hyperlink ref="B129" r:id="rId249" display="https://www.worldometers.info/coronavirus/country/cabo-verde/" xr:uid="{0CE27659-34D0-4DA3-A810-DF61D274A875}"/>
    <hyperlink ref="N129" r:id="rId250" display="https://www.worldometers.info/world-population/cabo-verde-population/" xr:uid="{7E29D5B5-14A7-4815-9157-C8798FD16CD6}"/>
    <hyperlink ref="B130" r:id="rId251" display="https://www.worldometers.info/coronavirus/country/congo/" xr:uid="{7337229F-22A4-48D6-9365-08B5BCBBCE5F}"/>
    <hyperlink ref="N130" r:id="rId252" display="https://www.worldometers.info/world-population/congo-population/" xr:uid="{6AA5D87F-4136-4A40-B3DC-CD7884C2B2AB}"/>
    <hyperlink ref="B131" r:id="rId253" display="https://www.worldometers.info/coronavirus/country/niger/" xr:uid="{FEC69687-3EDC-423F-9FDA-466DD66F7B93}"/>
    <hyperlink ref="N131" r:id="rId254" display="https://www.worldometers.info/world-population/niger-population/" xr:uid="{75E02BA8-E12C-4A42-8AB7-CF1234981CF5}"/>
    <hyperlink ref="B132" r:id="rId255" display="https://www.worldometers.info/coronavirus/country/malawi/" xr:uid="{B1EE6F6B-C4C7-45D6-9F34-56A680A8CEA0}"/>
    <hyperlink ref="N132" r:id="rId256" display="https://www.worldometers.info/world-population/malawi-population/" xr:uid="{DCA116A5-396D-4443-A3BE-7B343B84F7C2}"/>
    <hyperlink ref="B133" r:id="rId257" display="https://www.worldometers.info/coronavirus/country/cyprus/" xr:uid="{1F9D5885-5F60-4304-B3EF-28A0CD2532C1}"/>
    <hyperlink ref="N133" r:id="rId258" display="https://www.worldometers.info/world-population/cyprus-population/" xr:uid="{082D0D76-BAB7-457F-90C6-31AD961EF721}"/>
    <hyperlink ref="B134" r:id="rId259" display="https://www.worldometers.info/coronavirus/country/burkina-faso/" xr:uid="{D8F5E231-D128-4F7E-9AD6-90CD9D8C4E5B}"/>
    <hyperlink ref="N134" r:id="rId260" display="https://www.worldometers.info/world-population/burkina-faso-population/" xr:uid="{1CD27396-66E7-4D01-9AB6-D9CEA4431477}"/>
    <hyperlink ref="B135" r:id="rId261" display="https://www.worldometers.info/coronavirus/country/uruguay/" xr:uid="{00A49A0D-E90D-4604-ACB5-6904F1F7ED7F}"/>
    <hyperlink ref="N135" r:id="rId262" display="https://www.worldometers.info/world-population/uruguay-population/" xr:uid="{D2BFE72B-1A05-4EE9-AB31-9F43609BC567}"/>
    <hyperlink ref="B136" r:id="rId263" display="https://www.worldometers.info/coronavirus/country/georgia/" xr:uid="{90342B9A-1B34-4B04-8F71-CF4D98E256A3}"/>
    <hyperlink ref="N136" r:id="rId264" display="https://www.worldometers.info/world-population/georgia-population/" xr:uid="{D99C3667-E469-46B3-9BF4-066ED8989B9E}"/>
    <hyperlink ref="B137" r:id="rId265" display="https://www.worldometers.info/coronavirus/country/rwanda/" xr:uid="{C251DCF7-38B4-4428-AB80-B0D0413534E0}"/>
    <hyperlink ref="N137" r:id="rId266" display="https://www.worldometers.info/world-population/rwanda-population/" xr:uid="{D6514CA1-8B21-4CB2-A371-46DA14E2D191}"/>
    <hyperlink ref="B138" r:id="rId267" display="https://www.worldometers.info/coronavirus/country/chad/" xr:uid="{93F3DA76-5923-4314-8B50-600EC35D885B}"/>
    <hyperlink ref="N138" r:id="rId268" display="https://www.worldometers.info/world-population/chad-population/" xr:uid="{A5FED4BE-641C-40B9-AD10-78C4D682B2B3}"/>
    <hyperlink ref="B139" r:id="rId269" display="https://www.worldometers.info/coronavirus/country/uganda/" xr:uid="{ACA701D9-B94E-4F6F-A3CA-1FEDE3D16463}"/>
    <hyperlink ref="N139" r:id="rId270" display="https://www.worldometers.info/world-population/uganda-population/" xr:uid="{06E592AD-B744-4B47-AB8F-EF4ACE634433}"/>
    <hyperlink ref="B140" r:id="rId271" display="https://www.worldometers.info/coronavirus/country/andorra/" xr:uid="{B85AC209-C7EF-49B2-8E38-32EDBFB44D2B}"/>
    <hyperlink ref="N140" r:id="rId272" display="https://www.worldometers.info/world-population/andorra-population/" xr:uid="{09A6BF8E-1C5D-46F8-B269-35CADBF5CBB2}"/>
    <hyperlink ref="B141" r:id="rId273" display="https://www.worldometers.info/coronavirus/country/mozambique/" xr:uid="{A6D654C7-C851-46CD-84C6-4E383B3747DB}"/>
    <hyperlink ref="N141" r:id="rId274" display="https://www.worldometers.info/world-population/mozambique-population/" xr:uid="{9AD8918E-E6CC-40EE-8E70-31A3D25BF527}"/>
    <hyperlink ref="B142" r:id="rId275" display="https://www.worldometers.info/coronavirus/country/swaziland/" xr:uid="{7C052276-C373-451F-9B26-465C993E2517}"/>
    <hyperlink ref="N142" r:id="rId276" display="https://www.worldometers.info/world-population/swaziland-population/" xr:uid="{70D109EB-4A5B-430E-8338-EE42B72680CB}"/>
    <hyperlink ref="B143" r:id="rId277" display="https://www.worldometers.info/coronavirus/country/liberia/" xr:uid="{20680F7B-1F8F-4CEF-81F8-60C480486DEE}"/>
    <hyperlink ref="N143" r:id="rId278" display="https://www.worldometers.info/world-population/liberia-population/" xr:uid="{16307C9D-7B63-4780-8636-FF8BFCCB7258}"/>
    <hyperlink ref="B144" r:id="rId279" display="https://www.worldometers.info/coronavirus/country/libya/" xr:uid="{14FAEF6F-4721-4E01-8341-80CCCDB8883E}"/>
    <hyperlink ref="N144" r:id="rId280" display="https://www.worldometers.info/world-population/libya-population/" xr:uid="{35F16224-74B4-43D6-B87D-278A18D86BA2}"/>
    <hyperlink ref="B145" r:id="rId281" display="https://www.worldometers.info/coronavirus/country/sao-tome-and-principe/" xr:uid="{867E75E1-39DC-43C0-8A71-614CC32B2D12}"/>
    <hyperlink ref="N145" r:id="rId282" display="https://www.worldometers.info/world-population/sao-tome-and-principe-population/" xr:uid="{F08ACE2E-F8C5-4625-835F-4D98036B38EA}"/>
    <hyperlink ref="B147" r:id="rId283" display="https://www.worldometers.info/coronavirus/country/san-marino/" xr:uid="{18235FC9-AFB0-4116-9CFD-B038FB3E02BA}"/>
    <hyperlink ref="N147" r:id="rId284" display="https://www.worldometers.info/world-population/san-marino-population/" xr:uid="{04DD102B-7B07-4E1B-899C-D3025336D686}"/>
    <hyperlink ref="B148" r:id="rId285" display="https://www.worldometers.info/coronavirus/country/jamaica/" xr:uid="{E6446029-F069-4EC7-BBF1-1D579E526377}"/>
    <hyperlink ref="N148" r:id="rId286" display="https://www.worldometers.info/world-population/jamaica-population/" xr:uid="{2E92320F-091B-4D8F-A004-F97210B7A004}"/>
    <hyperlink ref="B149" r:id="rId287" display="https://www.worldometers.info/coronavirus/country/malta/" xr:uid="{5E43D2B4-0BA5-4039-A1B4-F79698C6A864}"/>
    <hyperlink ref="N149" r:id="rId288" display="https://www.worldometers.info/world-population/malta-population/" xr:uid="{AB81D4BD-134C-41B3-91F2-A7956DD1EEF7}"/>
    <hyperlink ref="B150" r:id="rId289" display="https://www.worldometers.info/coronavirus/country/togo/" xr:uid="{E1EC888C-1F0B-423D-8AC9-71AE4F59C9FA}"/>
    <hyperlink ref="N150" r:id="rId290" display="https://www.worldometers.info/world-population/togo-population/" xr:uid="{5B88C701-C98C-4CCA-AF88-C2839A47EFFA}"/>
    <hyperlink ref="B151" r:id="rId291" display="https://www.worldometers.info/coronavirus/country/channel-islands/" xr:uid="{D05A0104-8165-4B9B-B942-480E91732D36}"/>
    <hyperlink ref="N151" r:id="rId292" display="https://www.worldometers.info/world-population/channel-islands-population/" xr:uid="{99963D65-029B-4E32-BFE8-F7B8778D3E00}"/>
    <hyperlink ref="B152" r:id="rId293" display="https://www.worldometers.info/coronavirus/country/zimbabwe/" xr:uid="{AA8E67D2-2F6B-418F-B9D8-6E871D53D5EA}"/>
    <hyperlink ref="N152" r:id="rId294" display="https://www.worldometers.info/world-population/zimbabwe-population/" xr:uid="{D9B24C77-8756-477C-B8A3-51B64BE09931}"/>
    <hyperlink ref="B153" r:id="rId295" display="https://www.worldometers.info/coronavirus/country/reunion/" xr:uid="{2EB336BB-DF34-4316-AA3A-BF4164865B33}"/>
    <hyperlink ref="N153" r:id="rId296" display="https://www.worldometers.info/world-population/reunion-population/" xr:uid="{F2476816-0538-4A93-9EE9-E032C092061D}"/>
    <hyperlink ref="B154" r:id="rId297" display="https://www.worldometers.info/coronavirus/country/tanzania/" xr:uid="{EA8E7EE2-ED81-48F4-9E21-3BB035199D38}"/>
    <hyperlink ref="N154" r:id="rId298" display="https://www.worldometers.info/world-population/tanzania-population/" xr:uid="{AC90D354-D35F-469D-A898-7ED4913DA908}"/>
    <hyperlink ref="B155" r:id="rId299" display="https://www.worldometers.info/coronavirus/country/montenegro/" xr:uid="{9A07AA9B-D0BD-4030-BBC3-8C10F701BEFE}"/>
    <hyperlink ref="N155" r:id="rId300" display="https://www.worldometers.info/world-population/montenegro-population/" xr:uid="{F4D01C7F-3B8E-4BA7-95B2-322F44A767C1}"/>
    <hyperlink ref="B156" r:id="rId301" display="https://www.worldometers.info/coronavirus/country/suriname/" xr:uid="{778E4546-B8A1-4080-8A8C-001DF5E25E24}"/>
    <hyperlink ref="N156" r:id="rId302" display="https://www.worldometers.info/world-population/suriname-population/" xr:uid="{9753972B-7D69-41FD-9DF1-B3AD36AEEF34}"/>
    <hyperlink ref="B157" r:id="rId303" display="https://www.worldometers.info/coronavirus/country/taiwan/" xr:uid="{5822EAFA-3499-44AB-B4C0-280FB69E684F}"/>
    <hyperlink ref="N157" r:id="rId304" display="https://www.worldometers.info/world-population/taiwan-population/" xr:uid="{37901859-2968-458F-A3A2-19E88101D730}"/>
    <hyperlink ref="B158" r:id="rId305" display="https://www.worldometers.info/coronavirus/country/viet-nam/" xr:uid="{6D57EDFD-D318-426F-A7A4-86F16A84814B}"/>
    <hyperlink ref="N158" r:id="rId306" display="https://www.worldometers.info/world-population/viet-nam-population/" xr:uid="{765FFBB8-0224-453A-B66D-BC32AB0257D0}"/>
    <hyperlink ref="B159" r:id="rId307" display="https://www.worldometers.info/coronavirus/country/mauritius/" xr:uid="{2F7D74C2-8D5D-44EF-86E8-5364432BF2C7}"/>
    <hyperlink ref="N159" r:id="rId308" display="https://www.worldometers.info/world-population/mauritius-population/" xr:uid="{54E4F946-064E-447B-BE71-0BD5DD2B6AA2}"/>
    <hyperlink ref="B160" r:id="rId309" display="https://www.worldometers.info/coronavirus/country/isle-of-man/" xr:uid="{427364A4-60BF-45E5-B28D-A69A67A611D8}"/>
    <hyperlink ref="N160" r:id="rId310" display="https://www.worldometers.info/world-population/isle-of-man-population/" xr:uid="{5E8D24C7-2610-4265-BB5D-97500EB5E48C}"/>
    <hyperlink ref="B161" r:id="rId311" display="https://www.worldometers.info/coronavirus/country/myanmar/" xr:uid="{4BEFDFB7-5DFA-4473-BB8D-15BBE7392DE5}"/>
    <hyperlink ref="N161" r:id="rId312" display="https://www.worldometers.info/world-population/myanmar-population/" xr:uid="{2D9F0559-08BB-4E7B-9B01-0B29DA70112B}"/>
    <hyperlink ref="B162" r:id="rId313" display="https://www.worldometers.info/coronavirus/country/comoros/" xr:uid="{8F28EACB-0EFC-4CE1-B73D-9CAC2D5EBF85}"/>
    <hyperlink ref="N162" r:id="rId314" display="https://www.worldometers.info/world-population/comoros-population/" xr:uid="{6A319E2A-F7C0-4C20-9AF5-503B95FC38E2}"/>
    <hyperlink ref="B163" r:id="rId315" display="https://www.worldometers.info/coronavirus/country/angola/" xr:uid="{5432F212-29DE-4D1B-8B8B-53786B9E1FEC}"/>
    <hyperlink ref="N163" r:id="rId316" display="https://www.worldometers.info/world-population/angola-population/" xr:uid="{43EBC904-889C-44D2-989C-5DCF9E7A3332}"/>
    <hyperlink ref="B164" r:id="rId317" display="https://www.worldometers.info/coronavirus/country/syria/" xr:uid="{0DC3D54C-3177-4AC8-A710-111C0D00BF89}"/>
    <hyperlink ref="N164" r:id="rId318" display="https://www.worldometers.info/world-population/syria-population/" xr:uid="{06EA482C-FE01-453D-B64C-44014A7BD5AA}"/>
    <hyperlink ref="B165" r:id="rId319" display="https://www.worldometers.info/coronavirus/country/martinique/" xr:uid="{CE648751-F002-4676-BB2C-A8D035AA4279}"/>
    <hyperlink ref="N165" r:id="rId320" display="https://www.worldometers.info/world-population/martinique-population/" xr:uid="{45728641-49B7-4D5F-AE08-D6BF470EF84D}"/>
    <hyperlink ref="B166" r:id="rId321" display="https://www.worldometers.info/coronavirus/country/guyana/" xr:uid="{64596381-B50B-415A-88A3-7014C1A0E9A1}"/>
    <hyperlink ref="N166" r:id="rId322" display="https://www.worldometers.info/world-population/guyana-population/" xr:uid="{D57CCF46-D5CB-4D72-AF61-31C4D79AF2B9}"/>
    <hyperlink ref="B167" r:id="rId323" display="https://www.worldometers.info/coronavirus/country/mongolia/" xr:uid="{48411679-8972-4638-89B6-AE549D7508C5}"/>
    <hyperlink ref="N167" r:id="rId324" display="https://www.worldometers.info/world-population/mongolia-population/" xr:uid="{C337F45D-6D07-4FDA-98DE-AD090EA00D53}"/>
    <hyperlink ref="B168" r:id="rId325" display="https://www.worldometers.info/coronavirus/country/cayman-islands/" xr:uid="{3CC7A4C4-D6F1-42E3-9B70-8A67CFF7F6A3}"/>
    <hyperlink ref="N168" r:id="rId326" display="https://www.worldometers.info/world-population/cayman-islands-population/" xr:uid="{FADDF625-B9A2-4E62-9477-979499299E82}"/>
    <hyperlink ref="B169" r:id="rId327" display="https://www.worldometers.info/coronavirus/country/eritrea/" xr:uid="{B7612EEC-0B17-4D1B-9BA5-B5D510EC6B12}"/>
    <hyperlink ref="N169" r:id="rId328" display="https://www.worldometers.info/world-population/eritrea-population/" xr:uid="{8A53A419-4B5E-473B-9184-F64253F27BA6}"/>
    <hyperlink ref="B170" r:id="rId329" display="https://www.worldometers.info/coronavirus/country/faeroe-islands/" xr:uid="{8EC68D67-900C-4E94-890C-B0468D6A5B73}"/>
    <hyperlink ref="N170" r:id="rId330" display="https://www.worldometers.info/world-population/faeroe-islands-population/" xr:uid="{B494A677-5B88-4008-9E2D-ADF3B1453C41}"/>
    <hyperlink ref="B171" r:id="rId331" display="https://www.worldometers.info/coronavirus/country/guadeloupe/" xr:uid="{1EA9B4F8-FCFB-448B-8D9D-A3CC456E45DC}"/>
    <hyperlink ref="N171" r:id="rId332" display="https://www.worldometers.info/world-population/guadeloupe-population/" xr:uid="{72ABA0E5-E9F8-41F0-9E26-57B00994528D}"/>
    <hyperlink ref="B172" r:id="rId333" display="https://www.worldometers.info/coronavirus/country/gibraltar/" xr:uid="{FBB1970B-3158-4F31-8487-6F185A24A057}"/>
    <hyperlink ref="N172" r:id="rId334" display="https://www.worldometers.info/world-population/gibraltar-population/" xr:uid="{A40A2E39-80D4-4700-BA9C-3149E3133A66}"/>
    <hyperlink ref="B173" r:id="rId335" display="https://www.worldometers.info/coronavirus/country/burundi/" xr:uid="{69B1F9CF-D0C5-41E4-9240-647083A46903}"/>
    <hyperlink ref="N173" r:id="rId336" display="https://www.worldometers.info/world-population/burundi-population/" xr:uid="{9E57CDDD-74CF-4249-AB1D-596FA75876FA}"/>
    <hyperlink ref="B174" r:id="rId337" display="https://www.worldometers.info/coronavirus/country/bermuda/" xr:uid="{78662BF7-19BE-4495-BFC5-ED07D7564FEF}"/>
    <hyperlink ref="N174" r:id="rId338" display="https://www.worldometers.info/world-population/bermuda-population/" xr:uid="{EB8F0ADA-C15A-45E6-835A-DA8530F2F764}"/>
    <hyperlink ref="B175" r:id="rId339" display="https://www.worldometers.info/coronavirus/country/brunei-darussalam/" xr:uid="{834ED14D-E696-4139-8C65-CA77B6A4BCC2}"/>
    <hyperlink ref="N175" r:id="rId340" display="https://www.worldometers.info/world-population/brunei-darussalam-population/" xr:uid="{AE1219FC-627A-42A1-8CAC-728A2DF1C1B9}"/>
    <hyperlink ref="B176" r:id="rId341" display="https://www.worldometers.info/coronavirus/country/cambodia/" xr:uid="{E48842AB-ED45-4166-A3BD-767F5293B022}"/>
    <hyperlink ref="N176" r:id="rId342" display="https://www.worldometers.info/world-population/cambodia-population/" xr:uid="{A377F2D7-60FE-4D80-884C-D301D4EE02FD}"/>
    <hyperlink ref="B177" r:id="rId343" display="https://www.worldometers.info/coronavirus/country/namibia/" xr:uid="{79F62DCF-EDBB-446A-8400-E2779D5592D1}"/>
    <hyperlink ref="N177" r:id="rId344" display="https://www.worldometers.info/world-population/namibia-population/" xr:uid="{A91CC2B5-ECC6-49E3-B06C-804AEEB45EB6}"/>
    <hyperlink ref="B178" r:id="rId345" display="https://www.worldometers.info/coronavirus/country/trinidad-and-tobago/" xr:uid="{9935439C-05CF-4B3F-9707-8E19D373F6EF}"/>
    <hyperlink ref="N178" r:id="rId346" display="https://www.worldometers.info/world-population/trinidad-and-tobago-population/" xr:uid="{7414B542-3525-4D81-AFD9-32A9B680D82F}"/>
    <hyperlink ref="B179" r:id="rId347" display="https://www.worldometers.info/coronavirus/country/bahamas/" xr:uid="{59319504-2F14-416F-9C00-8479B1ADF8C1}"/>
    <hyperlink ref="N179" r:id="rId348" display="https://www.worldometers.info/world-population/bahamas-population/" xr:uid="{835139C0-3265-4285-A6FA-209321A49A6E}"/>
    <hyperlink ref="B180" r:id="rId349" display="https://www.worldometers.info/coronavirus/country/monaco/" xr:uid="{A7235EFE-660B-4EF8-932A-5EDABA081522}"/>
    <hyperlink ref="N180" r:id="rId350" display="https://www.worldometers.info/world-population/monaco-population/" xr:uid="{98CF9F35-51AF-46B5-A311-4E30451D76E1}"/>
    <hyperlink ref="B181" r:id="rId351" display="https://www.worldometers.info/coronavirus/country/aruba/" xr:uid="{192968BF-C20B-4AA3-8444-7D469E6BA068}"/>
    <hyperlink ref="N181" r:id="rId352" display="https://www.worldometers.info/world-population/aruba-population/" xr:uid="{81F35019-986D-4E74-8D93-78A532C8D40B}"/>
    <hyperlink ref="B182" r:id="rId353" display="https://www.worldometers.info/coronavirus/country/barbados/" xr:uid="{1C6BBCF6-90D1-421C-A6D6-B7C36333AA1F}"/>
    <hyperlink ref="N182" r:id="rId354" display="https://www.worldometers.info/world-population/barbados-population/" xr:uid="{5CB13DFA-68CE-4740-A701-3C2156F3C982}"/>
    <hyperlink ref="B183" r:id="rId355" display="https://www.worldometers.info/coronavirus/country/botswana/" xr:uid="{B71ED11F-891A-4703-BF3E-C1FA8F3B669B}"/>
    <hyperlink ref="N183" r:id="rId356" display="https://www.worldometers.info/world-population/botswana-population/" xr:uid="{61131DDE-629E-405F-8EDF-48F861A5F98F}"/>
    <hyperlink ref="B184" r:id="rId357" display="https://www.worldometers.info/coronavirus/country/liechtenstein/" xr:uid="{0F8FD8AF-F5A4-4E71-B465-32DD8109AE49}"/>
    <hyperlink ref="N184" r:id="rId358" display="https://www.worldometers.info/world-population/liechtenstein-population/" xr:uid="{A3D8DDAC-377B-418F-9B1C-85360A0EB39F}"/>
    <hyperlink ref="B185" r:id="rId359" display="https://www.worldometers.info/coronavirus/country/sint-maarten/" xr:uid="{1348269C-48D1-4673-83DA-DFD8AA76BAA3}"/>
    <hyperlink ref="N185" r:id="rId360" display="https://www.worldometers.info/world-population/sint-maarten-population/" xr:uid="{B5F54E19-1780-42ED-B314-E46DEB5D85EB}"/>
    <hyperlink ref="B186" r:id="rId361" display="https://www.worldometers.info/coronavirus/country/bhutan/" xr:uid="{D7B5A857-D69B-419E-9B9A-897A0FCF89D1}"/>
    <hyperlink ref="N186" r:id="rId362" display="https://www.worldometers.info/world-population/bhutan-population/" xr:uid="{E08C1390-370D-429B-A639-2EDED32CB0FD}"/>
    <hyperlink ref="B187" r:id="rId363" display="https://www.worldometers.info/coronavirus/country/antigua-and-barbuda/" xr:uid="{74DF6C8C-3A13-4FCC-BA7B-25909D50B04F}"/>
    <hyperlink ref="N187" r:id="rId364" display="https://www.worldometers.info/world-population/antigua-and-barbuda-population/" xr:uid="{054F34B1-416F-4C34-81A6-21C59AE7820C}"/>
    <hyperlink ref="B188" r:id="rId365" display="https://www.worldometers.info/coronavirus/country/french-polynesia/" xr:uid="{D7AFA7D9-9AD4-480D-A5BB-F719B312AC22}"/>
    <hyperlink ref="N188" r:id="rId366" display="https://www.worldometers.info/world-population/french-polynesia-population/" xr:uid="{41ABB37B-44AE-48F8-8C5E-FE32FA80BFF2}"/>
    <hyperlink ref="B189" r:id="rId367" display="https://www.worldometers.info/coronavirus/country/china-macao-sar/" xr:uid="{7A8F86E6-79AD-4061-9F01-6172881E40AB}"/>
    <hyperlink ref="N189" r:id="rId368" display="https://www.worldometers.info/world-population/china-macao-sar-population/" xr:uid="{2BDF84D3-7FE7-41A7-BF8A-E4D441A598EA}"/>
    <hyperlink ref="B190" r:id="rId369" display="https://www.worldometers.info/coronavirus/country/gambia/" xr:uid="{091C807C-8F22-49B6-A0BA-A99DB226C7FE}"/>
    <hyperlink ref="N190" r:id="rId370" display="https://www.worldometers.info/world-population/gambia-population/" xr:uid="{232AF59A-7D2D-42B9-9063-A82F06EB5A6B}"/>
    <hyperlink ref="B191" r:id="rId371" display="https://www.worldometers.info/coronavirus/country/saint-martin/" xr:uid="{E17226FB-EC03-4888-A588-BD987AFBC58F}"/>
    <hyperlink ref="N191" r:id="rId372" display="https://www.worldometers.info/world-population/saint-martin-population/" xr:uid="{16BD548C-0666-447C-9D17-27C19472F3EF}"/>
    <hyperlink ref="B192" r:id="rId373" display="https://www.worldometers.info/coronavirus/country/saint-vincent-and-the-grenadines/" xr:uid="{751FBAAB-45EC-4904-AFAE-986E6B41720E}"/>
    <hyperlink ref="N192" r:id="rId374" display="https://www.worldometers.info/world-population/saint-vincent-and-the-grenadines-population/" xr:uid="{83B21586-6852-4D7E-AF0F-15FE2672822F}"/>
    <hyperlink ref="B193" r:id="rId375" display="https://www.worldometers.info/coronavirus/country/turks-and-caicos-islands/" xr:uid="{8256D220-43C0-45F1-8100-341CB4C66A4D}"/>
    <hyperlink ref="N193" r:id="rId376" display="https://www.worldometers.info/world-population/turks-and-caicos-islands-population/" xr:uid="{F4464FDE-1B54-4D94-A582-52E4D882B229}"/>
    <hyperlink ref="B194" r:id="rId377" display="https://www.worldometers.info/coronavirus/country/belize/" xr:uid="{01C7B978-BC07-49D5-B2C3-D8AC1792AF96}"/>
    <hyperlink ref="N194" r:id="rId378" display="https://www.worldometers.info/world-population/belize-population/" xr:uid="{B2FF8ECA-048F-4A15-B4E7-C6655588BDE5}"/>
    <hyperlink ref="B195" r:id="rId379" display="https://www.worldometers.info/coronavirus/country/lesotho/" xr:uid="{5C7B28D6-A857-4863-8B21-1D5913A4F6B7}"/>
    <hyperlink ref="N195" r:id="rId380" display="https://www.worldometers.info/world-population/lesotho-population/" xr:uid="{3862517E-A412-437A-BFD8-7B96DB0749C8}"/>
    <hyperlink ref="B196" r:id="rId381" display="https://www.worldometers.info/coronavirus/country/timor-leste/" xr:uid="{257FAB99-8B0B-4B31-AAA4-FB9F8A317EDB}"/>
    <hyperlink ref="N196" r:id="rId382" display="https://www.worldometers.info/world-population/timor-leste-population/" xr:uid="{D21A7ED8-2674-46D1-AA1D-64F2BFAC6450}"/>
    <hyperlink ref="B197" r:id="rId383" display="https://www.worldometers.info/coronavirus/country/curacao/" xr:uid="{598C556D-AF68-4B22-9472-2EDDD50EED7E}"/>
    <hyperlink ref="N197" r:id="rId384" display="https://www.worldometers.info/world-population/curacao-population/" xr:uid="{CC68DF66-C172-4E08-868A-F3106B7F7E4C}"/>
    <hyperlink ref="B198" r:id="rId385" display="https://www.worldometers.info/coronavirus/country/grenada/" xr:uid="{99D49257-0ECE-4381-927E-6A5759C0460C}"/>
    <hyperlink ref="N198" r:id="rId386" display="https://www.worldometers.info/world-population/grenada-population/" xr:uid="{E38E5D22-7783-4D4D-8711-7587A42B9D9A}"/>
    <hyperlink ref="B199" r:id="rId387" display="https://www.worldometers.info/coronavirus/country/new-caledonia/" xr:uid="{5B3D0817-4A4A-49E2-8D4F-B104EB485C2C}"/>
    <hyperlink ref="N199" r:id="rId388" display="https://www.worldometers.info/world-population/new-caledonia-population/" xr:uid="{37E0DD8E-21E8-40EE-B4D2-5D2E0EFC13C6}"/>
    <hyperlink ref="B200" r:id="rId389" display="https://www.worldometers.info/coronavirus/country/seychelles/" xr:uid="{C0752E0F-2676-4A7B-9B6B-BDEBECCBC044}"/>
    <hyperlink ref="N200" r:id="rId390" display="https://www.worldometers.info/world-population/seychelles-population/" xr:uid="{3DA8E597-88D5-4240-9185-CDEBBA395270}"/>
    <hyperlink ref="B201" r:id="rId391" display="https://www.worldometers.info/coronavirus/country/laos/" xr:uid="{92279AA0-1BEC-4F7A-A4D2-81F7719C9CCE}"/>
    <hyperlink ref="N201" r:id="rId392" display="https://www.worldometers.info/world-population/laos-population/" xr:uid="{FAD7DDA3-35B9-49AB-BF46-9EDB34FD73CC}"/>
    <hyperlink ref="B202" r:id="rId393" display="https://www.worldometers.info/coronavirus/country/saint-lucia/" xr:uid="{7F3FC2EF-71DA-4964-A8D3-C6D232309FBA}"/>
    <hyperlink ref="N202" r:id="rId394" display="https://www.worldometers.info/world-population/saint-lucia-population/" xr:uid="{49EE43F0-B8F2-4DC1-80AB-2EB22C768EA6}"/>
    <hyperlink ref="B203" r:id="rId395" display="https://www.worldometers.info/coronavirus/country/dominica/" xr:uid="{FC82CAB7-BB07-4BCA-85F5-D2459DC1CD9F}"/>
    <hyperlink ref="N203" r:id="rId396" display="https://www.worldometers.info/world-population/dominica-population/" xr:uid="{BF6F1605-5F25-4A37-983C-D4655EF37C07}"/>
    <hyperlink ref="B204" r:id="rId397" display="https://www.worldometers.info/coronavirus/country/fiji/" xr:uid="{B1E606E1-E617-48FB-910C-1F02FD6B53B7}"/>
    <hyperlink ref="N204" r:id="rId398" display="https://www.worldometers.info/world-population/fiji-population/" xr:uid="{3CF409DA-E0C1-45D0-9B35-2D76ED895F1D}"/>
    <hyperlink ref="B205" r:id="rId399" display="https://www.worldometers.info/coronavirus/country/saint-kitts-and-nevis/" xr:uid="{5A52BCB7-D1BB-4148-9E7B-4BF993B98AA6}"/>
    <hyperlink ref="N205" r:id="rId400" display="https://www.worldometers.info/world-population/saint-kitts-and-nevis-population/" xr:uid="{C7CAC308-084B-4C1E-B55E-96CF5623BDF4}"/>
    <hyperlink ref="B206" r:id="rId401" display="https://www.worldometers.info/coronavirus/country/falkland-islands-malvinas/" xr:uid="{7DAA0DE9-CD51-4A7C-AB77-8AA977E0D190}"/>
    <hyperlink ref="N206" r:id="rId402" display="https://www.worldometers.info/world-population/falkland-islands-malvinas-population/" xr:uid="{BAEA0408-F8F3-420B-9D43-D0B4577E8FC4}"/>
    <hyperlink ref="B207" r:id="rId403" display="https://www.worldometers.info/coronavirus/country/greenland/" xr:uid="{4CEBD298-ABB3-4F8C-ABCE-46675602FBFA}"/>
    <hyperlink ref="N207" r:id="rId404" display="https://www.worldometers.info/world-population/greenland-population/" xr:uid="{628065BA-390D-4251-8A01-FAEDE3DE2B02}"/>
    <hyperlink ref="B208" r:id="rId405" display="https://www.worldometers.info/coronavirus/country/holy-see/" xr:uid="{2D9B26D1-B270-450F-BF7A-DF795206047F}"/>
    <hyperlink ref="N208" r:id="rId406" display="https://www.worldometers.info/world-population/holy-see-population/" xr:uid="{4B0006EC-3E07-46EE-A18A-C04EFC928ABD}"/>
    <hyperlink ref="B209" r:id="rId407" display="https://www.worldometers.info/coronavirus/country/montserrat/" xr:uid="{B982579A-278A-47AD-9C63-EA109642D27E}"/>
    <hyperlink ref="N209" r:id="rId408" display="https://www.worldometers.info/world-population/montserrat-population/" xr:uid="{67593E57-0A3F-4C1A-9183-F3703AD52C40}"/>
    <hyperlink ref="B210" r:id="rId409" display="https://www.worldometers.info/coronavirus/country/papua-new-guinea/" xr:uid="{29C2CD0A-35A1-476D-8CC9-BBC8D8CA59DF}"/>
    <hyperlink ref="N210" r:id="rId410" display="https://www.worldometers.info/world-population/papua-new-guinea-population/" xr:uid="{9C4C5484-826B-4534-AC30-7FE68BA21237}"/>
    <hyperlink ref="B211" r:id="rId411" display="https://www.worldometers.info/coronavirus/country/western-sahara/" xr:uid="{5F3B8541-0885-446C-A898-7119884BDE74}"/>
    <hyperlink ref="N211" r:id="rId412" display="https://www.worldometers.info/world-population/western-sahara-population/" xr:uid="{606EC6C1-8FE4-4FC1-AE99-5046ED909192}"/>
    <hyperlink ref="B213" r:id="rId413" display="https://www.worldometers.info/coronavirus/country/british-virgin-islands/" xr:uid="{9A709332-BA8B-451E-A524-68257DCE0344}"/>
    <hyperlink ref="N213" r:id="rId414" display="https://www.worldometers.info/world-population/british-virgin-islands-population/" xr:uid="{DECD7A52-DACA-4FE9-85AD-CE5705D6A6AB}"/>
    <hyperlink ref="B214" r:id="rId415" display="https://www.worldometers.info/coronavirus/country/caribbean-netherlands/" xr:uid="{B2803E6D-FFFD-43C1-B694-723C45D14918}"/>
    <hyperlink ref="N214" r:id="rId416" display="https://www.worldometers.info/world-population/caribbean-netherlands-population/" xr:uid="{52C46333-37DA-4605-9FD4-67E7AFD84AF1}"/>
    <hyperlink ref="B215" r:id="rId417" display="https://www.worldometers.info/coronavirus/country/saint-barthelemy/" xr:uid="{6D7F55DA-F12A-4C48-B633-42CE236809BE}"/>
    <hyperlink ref="N215" r:id="rId418" display="https://www.worldometers.info/world-population/saint-barthelemy-population/" xr:uid="{6C324A7A-C8A6-40CE-8787-36D497280A11}"/>
    <hyperlink ref="B216" r:id="rId419" display="https://www.worldometers.info/coronavirus/country/anguilla/" xr:uid="{1EAD6ABD-8191-4043-9FFE-CE3689E6D563}"/>
    <hyperlink ref="N216" r:id="rId420" display="https://www.worldometers.info/world-population/anguilla-population/" xr:uid="{8585DFA4-C84A-4098-98BB-0C604DDB81F0}"/>
    <hyperlink ref="B217" r:id="rId421" display="https://www.worldometers.info/coronavirus/country/saint-pierre-and-miquelon/" xr:uid="{CA03D72D-C633-4845-AB16-A2E8E6BC2086}"/>
    <hyperlink ref="N217" r:id="rId422" display="https://www.worldometers.info/world-population/saint-pierre-and-miquelon-population/" xr:uid="{7CECD7BE-FBCB-45E6-877D-D306A9978E3A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10105649</v>
      </c>
      <c r="D2" s="1">
        <v>30534</v>
      </c>
      <c r="E2" s="1">
        <v>501696</v>
      </c>
      <c r="F2" s="1">
        <v>1070</v>
      </c>
      <c r="G2" s="1">
        <v>5477859</v>
      </c>
      <c r="H2" s="1">
        <v>4126094</v>
      </c>
      <c r="I2" s="1">
        <v>57841</v>
      </c>
      <c r="J2" s="1">
        <v>1296</v>
      </c>
      <c r="K2" s="2">
        <v>64.400000000000006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2596770</v>
      </c>
      <c r="D3" s="4">
        <v>233</v>
      </c>
      <c r="E3" s="3">
        <v>128152</v>
      </c>
      <c r="F3" s="6"/>
      <c r="G3" s="3">
        <v>1081494</v>
      </c>
      <c r="H3" s="3">
        <v>1387124</v>
      </c>
      <c r="I3" s="3">
        <v>15816</v>
      </c>
      <c r="J3" s="3">
        <v>7846</v>
      </c>
      <c r="K3" s="6">
        <v>387</v>
      </c>
      <c r="L3" s="3">
        <v>32000928</v>
      </c>
      <c r="M3" s="3">
        <v>96684</v>
      </c>
      <c r="N3" s="19">
        <v>330986397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1315941</v>
      </c>
      <c r="D4" s="6"/>
      <c r="E4" s="3">
        <v>57103</v>
      </c>
      <c r="F4" s="6"/>
      <c r="G4" s="3">
        <v>715905</v>
      </c>
      <c r="H4" s="3">
        <v>542933</v>
      </c>
      <c r="I4" s="3">
        <v>8318</v>
      </c>
      <c r="J4" s="3">
        <v>6191</v>
      </c>
      <c r="K4" s="6">
        <v>269</v>
      </c>
      <c r="L4" s="3">
        <v>2925935</v>
      </c>
      <c r="M4" s="3">
        <v>13766</v>
      </c>
      <c r="N4" s="19">
        <v>212545812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634437</v>
      </c>
      <c r="D5" s="7">
        <v>6791</v>
      </c>
      <c r="E5" s="3">
        <v>9073</v>
      </c>
      <c r="F5" s="5">
        <v>104</v>
      </c>
      <c r="G5" s="3">
        <v>399087</v>
      </c>
      <c r="H5" s="3">
        <v>226277</v>
      </c>
      <c r="I5" s="3">
        <v>2300</v>
      </c>
      <c r="J5" s="3">
        <v>4347</v>
      </c>
      <c r="K5" s="6">
        <v>62</v>
      </c>
      <c r="L5" s="3">
        <v>19044954</v>
      </c>
      <c r="M5" s="3">
        <v>130504</v>
      </c>
      <c r="N5" s="19">
        <v>145934108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530924</v>
      </c>
      <c r="D6" s="7">
        <v>1347</v>
      </c>
      <c r="E6" s="3">
        <v>16124</v>
      </c>
      <c r="F6" s="5">
        <v>21</v>
      </c>
      <c r="G6" s="3">
        <v>311001</v>
      </c>
      <c r="H6" s="3">
        <v>203799</v>
      </c>
      <c r="I6" s="3">
        <v>8944</v>
      </c>
      <c r="J6" s="6">
        <v>385</v>
      </c>
      <c r="K6" s="6">
        <v>12</v>
      </c>
      <c r="L6" s="3">
        <v>8227802</v>
      </c>
      <c r="M6" s="3">
        <v>5963</v>
      </c>
      <c r="N6" s="19">
        <v>1379863384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310250</v>
      </c>
      <c r="D7" s="6"/>
      <c r="E7" s="3">
        <v>43514</v>
      </c>
      <c r="F7" s="6"/>
      <c r="G7" s="6" t="s">
        <v>229</v>
      </c>
      <c r="H7" s="6" t="s">
        <v>229</v>
      </c>
      <c r="I7" s="6">
        <v>276</v>
      </c>
      <c r="J7" s="3">
        <v>4570</v>
      </c>
      <c r="K7" s="6">
        <v>641</v>
      </c>
      <c r="L7" s="3">
        <v>9067577</v>
      </c>
      <c r="M7" s="3">
        <v>133576</v>
      </c>
      <c r="N7" s="19">
        <v>67883135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295549</v>
      </c>
      <c r="D8" s="6"/>
      <c r="E8" s="3">
        <v>28341</v>
      </c>
      <c r="F8" s="6"/>
      <c r="G8" s="6" t="s">
        <v>229</v>
      </c>
      <c r="H8" s="6" t="s">
        <v>229</v>
      </c>
      <c r="I8" s="6">
        <v>617</v>
      </c>
      <c r="J8" s="3">
        <v>6321</v>
      </c>
      <c r="K8" s="6">
        <v>606</v>
      </c>
      <c r="L8" s="3">
        <v>5162909</v>
      </c>
      <c r="M8" s="3">
        <v>110426</v>
      </c>
      <c r="N8" s="19">
        <v>46754676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275989</v>
      </c>
      <c r="D9" s="6"/>
      <c r="E9" s="3">
        <v>9135</v>
      </c>
      <c r="F9" s="6"/>
      <c r="G9" s="3">
        <v>164024</v>
      </c>
      <c r="H9" s="3">
        <v>102830</v>
      </c>
      <c r="I9" s="3">
        <v>1172</v>
      </c>
      <c r="J9" s="3">
        <v>8372</v>
      </c>
      <c r="K9" s="6">
        <v>277</v>
      </c>
      <c r="L9" s="3">
        <v>1625135</v>
      </c>
      <c r="M9" s="3">
        <v>49297</v>
      </c>
      <c r="N9" s="19">
        <v>32966109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267766</v>
      </c>
      <c r="D10" s="6"/>
      <c r="E10" s="3">
        <v>5347</v>
      </c>
      <c r="F10" s="6"/>
      <c r="G10" s="3">
        <v>228055</v>
      </c>
      <c r="H10" s="3">
        <v>34364</v>
      </c>
      <c r="I10" s="3">
        <v>2090</v>
      </c>
      <c r="J10" s="3">
        <v>14008</v>
      </c>
      <c r="K10" s="6">
        <v>280</v>
      </c>
      <c r="L10" s="3">
        <v>1061274</v>
      </c>
      <c r="M10" s="3">
        <v>55522</v>
      </c>
      <c r="N10" s="19">
        <v>19114600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240136</v>
      </c>
      <c r="D11" s="6"/>
      <c r="E11" s="3">
        <v>34716</v>
      </c>
      <c r="F11" s="6"/>
      <c r="G11" s="3">
        <v>188584</v>
      </c>
      <c r="H11" s="3">
        <v>16836</v>
      </c>
      <c r="I11" s="6">
        <v>97</v>
      </c>
      <c r="J11" s="3">
        <v>3972</v>
      </c>
      <c r="K11" s="6">
        <v>574</v>
      </c>
      <c r="L11" s="3">
        <v>5277273</v>
      </c>
      <c r="M11" s="3">
        <v>87282</v>
      </c>
      <c r="N11" s="19">
        <v>60462246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220180</v>
      </c>
      <c r="D12" s="6"/>
      <c r="E12" s="3">
        <v>10364</v>
      </c>
      <c r="F12" s="6"/>
      <c r="G12" s="3">
        <v>180661</v>
      </c>
      <c r="H12" s="3">
        <v>29155</v>
      </c>
      <c r="I12" s="3">
        <v>2928</v>
      </c>
      <c r="J12" s="3">
        <v>2622</v>
      </c>
      <c r="K12" s="6">
        <v>123</v>
      </c>
      <c r="L12" s="3">
        <v>1583542</v>
      </c>
      <c r="M12" s="3">
        <v>18856</v>
      </c>
      <c r="N12" s="19">
        <v>83980132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37</v>
      </c>
      <c r="C13" s="3">
        <v>212802</v>
      </c>
      <c r="D13" s="7">
        <v>4410</v>
      </c>
      <c r="E13" s="3">
        <v>26381</v>
      </c>
      <c r="F13" s="5">
        <v>602</v>
      </c>
      <c r="G13" s="3">
        <v>123797</v>
      </c>
      <c r="H13" s="3">
        <v>62624</v>
      </c>
      <c r="I13" s="6">
        <v>378</v>
      </c>
      <c r="J13" s="3">
        <v>1651</v>
      </c>
      <c r="K13" s="6">
        <v>205</v>
      </c>
      <c r="L13" s="3">
        <v>551052</v>
      </c>
      <c r="M13" s="3">
        <v>4274</v>
      </c>
      <c r="N13" s="19">
        <v>128918206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202955</v>
      </c>
      <c r="D14" s="7">
        <v>4072</v>
      </c>
      <c r="E14" s="3">
        <v>4118</v>
      </c>
      <c r="F14" s="5">
        <v>83</v>
      </c>
      <c r="G14" s="3">
        <v>92624</v>
      </c>
      <c r="H14" s="3">
        <v>106213</v>
      </c>
      <c r="I14" s="3">
        <v>2805</v>
      </c>
      <c r="J14" s="6">
        <v>919</v>
      </c>
      <c r="K14" s="6">
        <v>19</v>
      </c>
      <c r="L14" s="3">
        <v>1239153</v>
      </c>
      <c r="M14" s="3">
        <v>5611</v>
      </c>
      <c r="N14" s="19">
        <v>220826319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9</v>
      </c>
      <c r="C15" s="3">
        <v>195883</v>
      </c>
      <c r="D15" s="6"/>
      <c r="E15" s="3">
        <v>5082</v>
      </c>
      <c r="F15" s="6"/>
      <c r="G15" s="3">
        <v>169182</v>
      </c>
      <c r="H15" s="3">
        <v>21619</v>
      </c>
      <c r="I15" s="6">
        <v>984</v>
      </c>
      <c r="J15" s="3">
        <v>2323</v>
      </c>
      <c r="K15" s="6">
        <v>60</v>
      </c>
      <c r="L15" s="3">
        <v>3231835</v>
      </c>
      <c r="M15" s="3">
        <v>38324</v>
      </c>
      <c r="N15" s="19">
        <v>84329203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4</v>
      </c>
      <c r="C16" s="3">
        <v>194689</v>
      </c>
      <c r="D16" s="6"/>
      <c r="E16" s="3">
        <v>9026</v>
      </c>
      <c r="F16" s="6"/>
      <c r="G16" s="3">
        <v>177500</v>
      </c>
      <c r="H16" s="3">
        <v>8163</v>
      </c>
      <c r="I16" s="6">
        <v>364</v>
      </c>
      <c r="J16" s="3">
        <v>2324</v>
      </c>
      <c r="K16" s="6">
        <v>108</v>
      </c>
      <c r="L16" s="3">
        <v>5412655</v>
      </c>
      <c r="M16" s="3">
        <v>64604</v>
      </c>
      <c r="N16" s="19">
        <v>83782057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178504</v>
      </c>
      <c r="D17" s="6"/>
      <c r="E17" s="3">
        <v>1511</v>
      </c>
      <c r="F17" s="6"/>
      <c r="G17" s="3">
        <v>122128</v>
      </c>
      <c r="H17" s="3">
        <v>54865</v>
      </c>
      <c r="I17" s="3">
        <v>2283</v>
      </c>
      <c r="J17" s="3">
        <v>5128</v>
      </c>
      <c r="K17" s="6">
        <v>43</v>
      </c>
      <c r="L17" s="3">
        <v>1500516</v>
      </c>
      <c r="M17" s="3">
        <v>43110</v>
      </c>
      <c r="N17" s="19">
        <v>34806624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162936</v>
      </c>
      <c r="D18" s="6"/>
      <c r="E18" s="3">
        <v>29778</v>
      </c>
      <c r="F18" s="6"/>
      <c r="G18" s="3">
        <v>75649</v>
      </c>
      <c r="H18" s="3">
        <v>57509</v>
      </c>
      <c r="I18" s="6">
        <v>634</v>
      </c>
      <c r="J18" s="3">
        <v>2496</v>
      </c>
      <c r="K18" s="6">
        <v>456</v>
      </c>
      <c r="L18" s="3">
        <v>1384633</v>
      </c>
      <c r="M18" s="3">
        <v>21213</v>
      </c>
      <c r="N18" s="19">
        <v>65272566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137787</v>
      </c>
      <c r="D19" s="7">
        <v>3809</v>
      </c>
      <c r="E19" s="3">
        <v>1738</v>
      </c>
      <c r="F19" s="5">
        <v>43</v>
      </c>
      <c r="G19" s="3">
        <v>55727</v>
      </c>
      <c r="H19" s="3">
        <v>80322</v>
      </c>
      <c r="I19" s="6">
        <v>1</v>
      </c>
      <c r="J19" s="6">
        <v>837</v>
      </c>
      <c r="K19" s="6">
        <v>11</v>
      </c>
      <c r="L19" s="3">
        <v>733197</v>
      </c>
      <c r="M19" s="3">
        <v>4452</v>
      </c>
      <c r="N19" s="19">
        <v>164672221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51</v>
      </c>
      <c r="C20" s="3">
        <v>131800</v>
      </c>
      <c r="D20" s="6"/>
      <c r="E20" s="3">
        <v>2413</v>
      </c>
      <c r="F20" s="6"/>
      <c r="G20" s="3">
        <v>67094</v>
      </c>
      <c r="H20" s="3">
        <v>62293</v>
      </c>
      <c r="I20" s="6">
        <v>539</v>
      </c>
      <c r="J20" s="3">
        <v>2223</v>
      </c>
      <c r="K20" s="6">
        <v>41</v>
      </c>
      <c r="L20" s="3">
        <v>1529009</v>
      </c>
      <c r="M20" s="3">
        <v>25784</v>
      </c>
      <c r="N20" s="19">
        <v>59299850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13</v>
      </c>
      <c r="C21" s="3">
        <v>103032</v>
      </c>
      <c r="D21" s="6"/>
      <c r="E21" s="3">
        <v>8516</v>
      </c>
      <c r="F21" s="6"/>
      <c r="G21" s="3">
        <v>65973</v>
      </c>
      <c r="H21" s="3">
        <v>28543</v>
      </c>
      <c r="I21" s="3">
        <v>2087</v>
      </c>
      <c r="J21" s="3">
        <v>2730</v>
      </c>
      <c r="K21" s="6">
        <v>226</v>
      </c>
      <c r="L21" s="3">
        <v>2640315</v>
      </c>
      <c r="M21" s="3">
        <v>69963</v>
      </c>
      <c r="N21" s="19">
        <v>37738895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93663</v>
      </c>
      <c r="D22" s="6"/>
      <c r="E22" s="6">
        <v>110</v>
      </c>
      <c r="F22" s="6"/>
      <c r="G22" s="3">
        <v>77225</v>
      </c>
      <c r="H22" s="3">
        <v>16328</v>
      </c>
      <c r="I22" s="6">
        <v>205</v>
      </c>
      <c r="J22" s="3">
        <v>33358</v>
      </c>
      <c r="K22" s="6">
        <v>39</v>
      </c>
      <c r="L22" s="3">
        <v>345691</v>
      </c>
      <c r="M22" s="3">
        <v>123118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47</v>
      </c>
      <c r="C23" s="3">
        <v>88591</v>
      </c>
      <c r="D23" s="6"/>
      <c r="E23" s="3">
        <v>2939</v>
      </c>
      <c r="F23" s="6"/>
      <c r="G23" s="3">
        <v>36273</v>
      </c>
      <c r="H23" s="3">
        <v>49379</v>
      </c>
      <c r="I23" s="6">
        <v>335</v>
      </c>
      <c r="J23" s="3">
        <v>1741</v>
      </c>
      <c r="K23" s="6">
        <v>58</v>
      </c>
      <c r="L23" s="3">
        <v>707688</v>
      </c>
      <c r="M23" s="3">
        <v>13910</v>
      </c>
      <c r="N23" s="19">
        <v>50877025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83500</v>
      </c>
      <c r="D24" s="4">
        <v>17</v>
      </c>
      <c r="E24" s="3">
        <v>4634</v>
      </c>
      <c r="F24" s="6"/>
      <c r="G24" s="3">
        <v>78451</v>
      </c>
      <c r="H24" s="6">
        <v>415</v>
      </c>
      <c r="I24" s="6">
        <v>8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20</v>
      </c>
      <c r="C25" s="3">
        <v>65137</v>
      </c>
      <c r="D25" s="6"/>
      <c r="E25" s="3">
        <v>5280</v>
      </c>
      <c r="F25" s="6"/>
      <c r="G25" s="6" t="s">
        <v>229</v>
      </c>
      <c r="H25" s="6" t="s">
        <v>229</v>
      </c>
      <c r="I25" s="6">
        <v>171</v>
      </c>
      <c r="J25" s="3">
        <v>6450</v>
      </c>
      <c r="K25" s="6">
        <v>523</v>
      </c>
      <c r="L25" s="3">
        <v>444607</v>
      </c>
      <c r="M25" s="3">
        <v>44026</v>
      </c>
      <c r="N25" s="19">
        <v>10098726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63923</v>
      </c>
      <c r="D26" s="6"/>
      <c r="E26" s="3">
        <v>2708</v>
      </c>
      <c r="F26" s="6"/>
      <c r="G26" s="3">
        <v>17140</v>
      </c>
      <c r="H26" s="3">
        <v>44075</v>
      </c>
      <c r="I26" s="6">
        <v>41</v>
      </c>
      <c r="J26" s="6">
        <v>625</v>
      </c>
      <c r="K26" s="6">
        <v>26</v>
      </c>
      <c r="L26" s="3">
        <v>135000</v>
      </c>
      <c r="M26" s="3">
        <v>1320</v>
      </c>
      <c r="N26" s="19">
        <v>102305264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10</v>
      </c>
      <c r="C27" s="3">
        <v>61209</v>
      </c>
      <c r="D27" s="6"/>
      <c r="E27" s="3">
        <v>9732</v>
      </c>
      <c r="F27" s="6"/>
      <c r="G27" s="3">
        <v>16941</v>
      </c>
      <c r="H27" s="3">
        <v>34536</v>
      </c>
      <c r="I27" s="6">
        <v>35</v>
      </c>
      <c r="J27" s="3">
        <v>5282</v>
      </c>
      <c r="K27" s="6">
        <v>840</v>
      </c>
      <c r="L27" s="3">
        <v>1191959</v>
      </c>
      <c r="M27" s="3">
        <v>102850</v>
      </c>
      <c r="N27" s="19">
        <v>11589239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49</v>
      </c>
      <c r="C28" s="3">
        <v>61095</v>
      </c>
      <c r="D28" s="6"/>
      <c r="E28" s="6">
        <v>377</v>
      </c>
      <c r="F28" s="6"/>
      <c r="G28" s="3">
        <v>44126</v>
      </c>
      <c r="H28" s="3">
        <v>16592</v>
      </c>
      <c r="I28" s="6">
        <v>89</v>
      </c>
      <c r="J28" s="3">
        <v>6466</v>
      </c>
      <c r="K28" s="6">
        <v>40</v>
      </c>
      <c r="L28" s="3">
        <v>959880</v>
      </c>
      <c r="M28" s="3">
        <v>101582</v>
      </c>
      <c r="N28" s="19">
        <v>9449339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53</v>
      </c>
      <c r="C29" s="3">
        <v>57744</v>
      </c>
      <c r="D29" s="6"/>
      <c r="E29" s="3">
        <v>1207</v>
      </c>
      <c r="F29" s="6"/>
      <c r="G29" s="3">
        <v>19143</v>
      </c>
      <c r="H29" s="3">
        <v>37394</v>
      </c>
      <c r="I29" s="6">
        <v>457</v>
      </c>
      <c r="J29" s="3">
        <v>1278</v>
      </c>
      <c r="K29" s="6">
        <v>27</v>
      </c>
      <c r="L29" s="3">
        <v>329036</v>
      </c>
      <c r="M29" s="3">
        <v>7281</v>
      </c>
      <c r="N29" s="19">
        <v>45191603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32</v>
      </c>
      <c r="C30" s="3">
        <v>54574</v>
      </c>
      <c r="D30" s="6"/>
      <c r="E30" s="3">
        <v>4424</v>
      </c>
      <c r="F30" s="6"/>
      <c r="G30" s="3">
        <v>26920</v>
      </c>
      <c r="H30" s="3">
        <v>23230</v>
      </c>
      <c r="I30" s="6">
        <v>288</v>
      </c>
      <c r="J30" s="3">
        <v>3094</v>
      </c>
      <c r="K30" s="6">
        <v>251</v>
      </c>
      <c r="L30" s="3">
        <v>144751</v>
      </c>
      <c r="M30" s="3">
        <v>8206</v>
      </c>
      <c r="N30" s="19">
        <v>17639528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54010</v>
      </c>
      <c r="D31" s="7">
        <v>1198</v>
      </c>
      <c r="E31" s="3">
        <v>2754</v>
      </c>
      <c r="F31" s="5">
        <v>34</v>
      </c>
      <c r="G31" s="3">
        <v>22936</v>
      </c>
      <c r="H31" s="3">
        <v>28320</v>
      </c>
      <c r="I31" s="6"/>
      <c r="J31" s="6">
        <v>197</v>
      </c>
      <c r="K31" s="6">
        <v>10</v>
      </c>
      <c r="L31" s="3">
        <v>770600</v>
      </c>
      <c r="M31" s="3">
        <v>2818</v>
      </c>
      <c r="N31" s="19">
        <v>273492454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12</v>
      </c>
      <c r="C32" s="3">
        <v>50074</v>
      </c>
      <c r="D32" s="6"/>
      <c r="E32" s="3">
        <v>6105</v>
      </c>
      <c r="F32" s="6"/>
      <c r="G32" s="6" t="s">
        <v>229</v>
      </c>
      <c r="H32" s="6" t="s">
        <v>229</v>
      </c>
      <c r="I32" s="6">
        <v>29</v>
      </c>
      <c r="J32" s="3">
        <v>2922</v>
      </c>
      <c r="K32" s="6">
        <v>356</v>
      </c>
      <c r="L32" s="3">
        <v>577437</v>
      </c>
      <c r="M32" s="3">
        <v>33700</v>
      </c>
      <c r="N32" s="19">
        <v>17134624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47360</v>
      </c>
      <c r="D33" s="6"/>
      <c r="E33" s="6">
        <v>311</v>
      </c>
      <c r="F33" s="6"/>
      <c r="G33" s="3">
        <v>35834</v>
      </c>
      <c r="H33" s="3">
        <v>11215</v>
      </c>
      <c r="I33" s="6">
        <v>1</v>
      </c>
      <c r="J33" s="3">
        <v>4789</v>
      </c>
      <c r="K33" s="6">
        <v>31</v>
      </c>
      <c r="L33" s="3">
        <v>3136000</v>
      </c>
      <c r="M33" s="3">
        <v>317119</v>
      </c>
      <c r="N33" s="19">
        <v>9889022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44391</v>
      </c>
      <c r="D34" s="6"/>
      <c r="E34" s="6">
        <v>344</v>
      </c>
      <c r="F34" s="6"/>
      <c r="G34" s="3">
        <v>34586</v>
      </c>
      <c r="H34" s="3">
        <v>9461</v>
      </c>
      <c r="I34" s="6">
        <v>155</v>
      </c>
      <c r="J34" s="3">
        <v>10397</v>
      </c>
      <c r="K34" s="6">
        <v>81</v>
      </c>
      <c r="L34" s="3">
        <v>375524</v>
      </c>
      <c r="M34" s="3">
        <v>87950</v>
      </c>
      <c r="N34" s="19">
        <v>4269753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52</v>
      </c>
      <c r="C35" s="3">
        <v>43459</v>
      </c>
      <c r="D35" s="4">
        <v>213</v>
      </c>
      <c r="E35" s="6">
        <v>26</v>
      </c>
      <c r="F35" s="6"/>
      <c r="G35" s="3">
        <v>37163</v>
      </c>
      <c r="H35" s="3">
        <v>6270</v>
      </c>
      <c r="I35" s="6">
        <v>1</v>
      </c>
      <c r="J35" s="3">
        <v>7429</v>
      </c>
      <c r="K35" s="6">
        <v>4</v>
      </c>
      <c r="L35" s="3">
        <v>684359</v>
      </c>
      <c r="M35" s="3">
        <v>116986</v>
      </c>
      <c r="N35" s="19">
        <v>5849910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62</v>
      </c>
      <c r="C36" s="3">
        <v>43262</v>
      </c>
      <c r="D36" s="6"/>
      <c r="E36" s="3">
        <v>1660</v>
      </c>
      <c r="F36" s="6"/>
      <c r="G36" s="3">
        <v>19938</v>
      </c>
      <c r="H36" s="3">
        <v>21664</v>
      </c>
      <c r="I36" s="6">
        <v>254</v>
      </c>
      <c r="J36" s="3">
        <v>1076</v>
      </c>
      <c r="K36" s="6">
        <v>41</v>
      </c>
      <c r="L36" s="3">
        <v>510353</v>
      </c>
      <c r="M36" s="3">
        <v>12693</v>
      </c>
      <c r="N36" s="19">
        <v>40207143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42982</v>
      </c>
      <c r="D37" s="4">
        <v>917</v>
      </c>
      <c r="E37" s="3">
        <v>1129</v>
      </c>
      <c r="F37" s="5">
        <v>19</v>
      </c>
      <c r="G37" s="3">
        <v>18934</v>
      </c>
      <c r="H37" s="3">
        <v>22919</v>
      </c>
      <c r="I37" s="6">
        <v>386</v>
      </c>
      <c r="J37" s="6">
        <v>983</v>
      </c>
      <c r="K37" s="6">
        <v>26</v>
      </c>
      <c r="L37" s="3">
        <v>641911</v>
      </c>
      <c r="M37" s="3">
        <v>14677</v>
      </c>
      <c r="N37" s="19">
        <v>43734422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15</v>
      </c>
      <c r="C38" s="3">
        <v>41189</v>
      </c>
      <c r="D38" s="6"/>
      <c r="E38" s="3">
        <v>1561</v>
      </c>
      <c r="F38" s="6"/>
      <c r="G38" s="3">
        <v>26864</v>
      </c>
      <c r="H38" s="3">
        <v>12764</v>
      </c>
      <c r="I38" s="6">
        <v>67</v>
      </c>
      <c r="J38" s="3">
        <v>4039</v>
      </c>
      <c r="K38" s="6">
        <v>153</v>
      </c>
      <c r="L38" s="3">
        <v>1102066</v>
      </c>
      <c r="M38" s="3">
        <v>108079</v>
      </c>
      <c r="N38" s="19">
        <v>10196828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38150</v>
      </c>
      <c r="D39" s="7">
        <v>1197</v>
      </c>
      <c r="E39" s="6">
        <v>163</v>
      </c>
      <c r="F39" s="5">
        <v>4</v>
      </c>
      <c r="G39" s="3">
        <v>21200</v>
      </c>
      <c r="H39" s="3">
        <v>16787</v>
      </c>
      <c r="I39" s="6">
        <v>118</v>
      </c>
      <c r="J39" s="3">
        <v>7474</v>
      </c>
      <c r="K39" s="6">
        <v>32</v>
      </c>
      <c r="L39" s="3">
        <v>182753</v>
      </c>
      <c r="M39" s="3">
        <v>35804</v>
      </c>
      <c r="N39" s="19">
        <v>5104207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35455</v>
      </c>
      <c r="D40" s="4">
        <v>652</v>
      </c>
      <c r="E40" s="3">
        <v>1244</v>
      </c>
      <c r="F40" s="5">
        <v>8</v>
      </c>
      <c r="G40" s="3">
        <v>9686</v>
      </c>
      <c r="H40" s="3">
        <v>24525</v>
      </c>
      <c r="I40" s="6">
        <v>149</v>
      </c>
      <c r="J40" s="6">
        <v>324</v>
      </c>
      <c r="K40" s="6">
        <v>11</v>
      </c>
      <c r="L40" s="3">
        <v>675929</v>
      </c>
      <c r="M40" s="3">
        <v>6169</v>
      </c>
      <c r="N40" s="19">
        <v>109563304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26</v>
      </c>
      <c r="C41" s="3">
        <v>33907</v>
      </c>
      <c r="D41" s="4">
        <v>193</v>
      </c>
      <c r="E41" s="3">
        <v>1438</v>
      </c>
      <c r="F41" s="5">
        <v>3</v>
      </c>
      <c r="G41" s="3">
        <v>20548</v>
      </c>
      <c r="H41" s="3">
        <v>11921</v>
      </c>
      <c r="I41" s="6">
        <v>83</v>
      </c>
      <c r="J41" s="6">
        <v>896</v>
      </c>
      <c r="K41" s="6">
        <v>38</v>
      </c>
      <c r="L41" s="3">
        <v>1493993</v>
      </c>
      <c r="M41" s="3">
        <v>39475</v>
      </c>
      <c r="N41" s="19">
        <v>37846814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11</v>
      </c>
      <c r="C42" s="3">
        <v>31555</v>
      </c>
      <c r="D42" s="6"/>
      <c r="E42" s="3">
        <v>1962</v>
      </c>
      <c r="F42" s="6"/>
      <c r="G42" s="3">
        <v>29100</v>
      </c>
      <c r="H42" s="6">
        <v>493</v>
      </c>
      <c r="I42" s="6">
        <v>11</v>
      </c>
      <c r="J42" s="3">
        <v>3646</v>
      </c>
      <c r="K42" s="6">
        <v>227</v>
      </c>
      <c r="L42" s="3">
        <v>555315</v>
      </c>
      <c r="M42" s="3">
        <v>64168</v>
      </c>
      <c r="N42" s="19">
        <v>8654046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30967</v>
      </c>
      <c r="D43" s="4">
        <v>351</v>
      </c>
      <c r="E43" s="6">
        <v>737</v>
      </c>
      <c r="F43" s="5">
        <v>34</v>
      </c>
      <c r="G43" s="3">
        <v>12588</v>
      </c>
      <c r="H43" s="3">
        <v>17642</v>
      </c>
      <c r="I43" s="6">
        <v>19</v>
      </c>
      <c r="J43" s="6">
        <v>796</v>
      </c>
      <c r="K43" s="6">
        <v>19</v>
      </c>
      <c r="L43" s="3">
        <v>70788</v>
      </c>
      <c r="M43" s="3">
        <v>1819</v>
      </c>
      <c r="N43" s="19">
        <v>38913398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105</v>
      </c>
      <c r="C44" s="3">
        <v>30676</v>
      </c>
      <c r="D44" s="7">
        <v>1253</v>
      </c>
      <c r="E44" s="6">
        <v>970</v>
      </c>
      <c r="F44" s="5">
        <v>36</v>
      </c>
      <c r="G44" s="3">
        <v>8158</v>
      </c>
      <c r="H44" s="3">
        <v>21548</v>
      </c>
      <c r="I44" s="6">
        <v>71</v>
      </c>
      <c r="J44" s="3">
        <v>2628</v>
      </c>
      <c r="K44" s="6">
        <v>83</v>
      </c>
      <c r="L44" s="3">
        <v>70872</v>
      </c>
      <c r="M44" s="3">
        <v>6072</v>
      </c>
      <c r="N44" s="19">
        <v>11671053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43</v>
      </c>
      <c r="C45" s="3">
        <v>30658</v>
      </c>
      <c r="D45" s="6"/>
      <c r="E45" s="6">
        <v>592</v>
      </c>
      <c r="F45" s="6"/>
      <c r="G45" s="3">
        <v>15370</v>
      </c>
      <c r="H45" s="3">
        <v>14696</v>
      </c>
      <c r="I45" s="6">
        <v>148</v>
      </c>
      <c r="J45" s="3">
        <v>7107</v>
      </c>
      <c r="K45" s="6">
        <v>137</v>
      </c>
      <c r="L45" s="3">
        <v>122668</v>
      </c>
      <c r="M45" s="3">
        <v>28436</v>
      </c>
      <c r="N45" s="19">
        <v>4313853</v>
      </c>
      <c r="P45" s="12">
        <f>IFERROR(#REF!/#REF!,0)</f>
        <v>0</v>
      </c>
      <c r="Q45" s="12">
        <f>IFERROR(#REF!/#REF!,0)</f>
        <v>0</v>
      </c>
    </row>
    <row r="46" spans="1:17" ht="29.5" thickBot="1" x14ac:dyDescent="0.4">
      <c r="A46" s="27">
        <v>44</v>
      </c>
      <c r="B46" s="18" t="s">
        <v>46</v>
      </c>
      <c r="C46" s="3">
        <v>30619</v>
      </c>
      <c r="D46" s="6"/>
      <c r="E46" s="6">
        <v>718</v>
      </c>
      <c r="F46" s="6"/>
      <c r="G46" s="3">
        <v>16666</v>
      </c>
      <c r="H46" s="3">
        <v>13235</v>
      </c>
      <c r="I46" s="6">
        <v>198</v>
      </c>
      <c r="J46" s="3">
        <v>2823</v>
      </c>
      <c r="K46" s="6">
        <v>66</v>
      </c>
      <c r="L46" s="3">
        <v>142340</v>
      </c>
      <c r="M46" s="3">
        <v>13123</v>
      </c>
      <c r="N46" s="19">
        <v>10846769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30</v>
      </c>
      <c r="C47" s="3">
        <v>26022</v>
      </c>
      <c r="D47" s="6"/>
      <c r="E47" s="3">
        <v>1589</v>
      </c>
      <c r="F47" s="6"/>
      <c r="G47" s="3">
        <v>18530</v>
      </c>
      <c r="H47" s="3">
        <v>5903</v>
      </c>
      <c r="I47" s="6">
        <v>199</v>
      </c>
      <c r="J47" s="3">
        <v>1353</v>
      </c>
      <c r="K47" s="6">
        <v>83</v>
      </c>
      <c r="L47" s="3">
        <v>687618</v>
      </c>
      <c r="M47" s="3">
        <v>35743</v>
      </c>
      <c r="N47" s="19">
        <v>19237972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22</v>
      </c>
      <c r="C48" s="3">
        <v>25437</v>
      </c>
      <c r="D48" s="6"/>
      <c r="E48" s="3">
        <v>1734</v>
      </c>
      <c r="F48" s="6"/>
      <c r="G48" s="3">
        <v>23364</v>
      </c>
      <c r="H48" s="6">
        <v>339</v>
      </c>
      <c r="I48" s="6">
        <v>12</v>
      </c>
      <c r="J48" s="3">
        <v>5152</v>
      </c>
      <c r="K48" s="6">
        <v>351</v>
      </c>
      <c r="L48" s="3">
        <v>419021</v>
      </c>
      <c r="M48" s="3">
        <v>84871</v>
      </c>
      <c r="N48" s="19">
        <v>4937175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25267</v>
      </c>
      <c r="D49" s="6"/>
      <c r="E49" s="6">
        <v>78</v>
      </c>
      <c r="F49" s="6"/>
      <c r="G49" s="3">
        <v>19781</v>
      </c>
      <c r="H49" s="3">
        <v>5408</v>
      </c>
      <c r="I49" s="6">
        <v>42</v>
      </c>
      <c r="J49" s="3">
        <v>14861</v>
      </c>
      <c r="K49" s="6">
        <v>46</v>
      </c>
      <c r="L49" s="3">
        <v>529242</v>
      </c>
      <c r="M49" s="3">
        <v>311288</v>
      </c>
      <c r="N49" s="19">
        <v>1700168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68</v>
      </c>
      <c r="C50" s="3">
        <v>24645</v>
      </c>
      <c r="D50" s="4">
        <v>736</v>
      </c>
      <c r="E50" s="6">
        <v>426</v>
      </c>
      <c r="F50" s="5">
        <v>5</v>
      </c>
      <c r="G50" s="3">
        <v>13116</v>
      </c>
      <c r="H50" s="3">
        <v>11103</v>
      </c>
      <c r="I50" s="6">
        <v>10</v>
      </c>
      <c r="J50" s="3">
        <v>8317</v>
      </c>
      <c r="K50" s="6">
        <v>144</v>
      </c>
      <c r="L50" s="3">
        <v>109173</v>
      </c>
      <c r="M50" s="3">
        <v>36843</v>
      </c>
      <c r="N50" s="19">
        <v>2963208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104</v>
      </c>
      <c r="C51" s="3">
        <v>24077</v>
      </c>
      <c r="D51" s="6"/>
      <c r="E51" s="6">
        <v>558</v>
      </c>
      <c r="F51" s="6"/>
      <c r="G51" s="3">
        <v>8625</v>
      </c>
      <c r="H51" s="3">
        <v>14894</v>
      </c>
      <c r="I51" s="6">
        <v>7</v>
      </c>
      <c r="J51" s="6">
        <v>117</v>
      </c>
      <c r="K51" s="6">
        <v>3</v>
      </c>
      <c r="L51" s="3">
        <v>127158</v>
      </c>
      <c r="M51" s="6">
        <v>617</v>
      </c>
      <c r="N51" s="19">
        <v>206046230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19</v>
      </c>
      <c r="C52" s="3">
        <v>23497</v>
      </c>
      <c r="D52" s="4">
        <v>76</v>
      </c>
      <c r="E52" s="6">
        <v>318</v>
      </c>
      <c r="F52" s="5">
        <v>1</v>
      </c>
      <c r="G52" s="3">
        <v>17019</v>
      </c>
      <c r="H52" s="3">
        <v>6160</v>
      </c>
      <c r="I52" s="6">
        <v>45</v>
      </c>
      <c r="J52" s="3">
        <v>2555</v>
      </c>
      <c r="K52" s="6">
        <v>35</v>
      </c>
      <c r="L52" s="3">
        <v>920460</v>
      </c>
      <c r="M52" s="3">
        <v>100076</v>
      </c>
      <c r="N52" s="3">
        <v>9197590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73</v>
      </c>
      <c r="C53" s="3">
        <v>20780</v>
      </c>
      <c r="D53" s="4">
        <v>461</v>
      </c>
      <c r="E53" s="6">
        <v>173</v>
      </c>
      <c r="F53" s="5">
        <v>7</v>
      </c>
      <c r="G53" s="3">
        <v>12824</v>
      </c>
      <c r="H53" s="3">
        <v>7783</v>
      </c>
      <c r="I53" s="6">
        <v>121</v>
      </c>
      <c r="J53" s="3">
        <v>1107</v>
      </c>
      <c r="K53" s="6">
        <v>9</v>
      </c>
      <c r="L53" s="3">
        <v>1467556</v>
      </c>
      <c r="M53" s="3">
        <v>78169</v>
      </c>
      <c r="N53" s="19">
        <v>18774127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29</v>
      </c>
      <c r="C54" s="3">
        <v>18297</v>
      </c>
      <c r="D54" s="6"/>
      <c r="E54" s="6">
        <v>971</v>
      </c>
      <c r="F54" s="6"/>
      <c r="G54" s="3">
        <v>16452</v>
      </c>
      <c r="H54" s="6">
        <v>874</v>
      </c>
      <c r="I54" s="6">
        <v>48</v>
      </c>
      <c r="J54" s="6">
        <v>145</v>
      </c>
      <c r="K54" s="6">
        <v>8</v>
      </c>
      <c r="L54" s="3">
        <v>446589</v>
      </c>
      <c r="M54" s="3">
        <v>3531</v>
      </c>
      <c r="N54" s="19">
        <v>126477987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16</v>
      </c>
      <c r="C55" s="3">
        <v>17654</v>
      </c>
      <c r="D55" s="4">
        <v>74</v>
      </c>
      <c r="E55" s="6">
        <v>702</v>
      </c>
      <c r="F55" s="5">
        <v>2</v>
      </c>
      <c r="G55" s="3">
        <v>16401</v>
      </c>
      <c r="H55" s="6">
        <v>551</v>
      </c>
      <c r="I55" s="6">
        <v>9</v>
      </c>
      <c r="J55" s="3">
        <v>1960</v>
      </c>
      <c r="K55" s="6">
        <v>78</v>
      </c>
      <c r="L55" s="3">
        <v>602520</v>
      </c>
      <c r="M55" s="3">
        <v>66902</v>
      </c>
      <c r="N55" s="19">
        <v>9005972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94</v>
      </c>
      <c r="C56" s="3">
        <v>17007</v>
      </c>
      <c r="D56" s="7">
        <v>1013</v>
      </c>
      <c r="E56" s="6">
        <v>479</v>
      </c>
      <c r="F56" s="5">
        <v>8</v>
      </c>
      <c r="G56" s="3">
        <v>1767</v>
      </c>
      <c r="H56" s="3">
        <v>14761</v>
      </c>
      <c r="I56" s="6">
        <v>13</v>
      </c>
      <c r="J56" s="3">
        <v>1717</v>
      </c>
      <c r="K56" s="6">
        <v>48</v>
      </c>
      <c r="L56" s="3">
        <v>21540</v>
      </c>
      <c r="M56" s="3">
        <v>2175</v>
      </c>
      <c r="N56" s="19">
        <v>9902474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16431</v>
      </c>
      <c r="D57" s="6"/>
      <c r="E57" s="6">
        <v>103</v>
      </c>
      <c r="F57" s="6"/>
      <c r="G57" s="3">
        <v>12257</v>
      </c>
      <c r="H57" s="3">
        <v>4071</v>
      </c>
      <c r="I57" s="6">
        <v>6</v>
      </c>
      <c r="J57" s="6">
        <v>529</v>
      </c>
      <c r="K57" s="6">
        <v>3</v>
      </c>
      <c r="L57" s="3">
        <v>288465</v>
      </c>
      <c r="M57" s="3">
        <v>9287</v>
      </c>
      <c r="N57" s="19">
        <v>31062453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124</v>
      </c>
      <c r="C58" s="3">
        <v>16397</v>
      </c>
      <c r="D58" s="4">
        <v>569</v>
      </c>
      <c r="E58" s="6">
        <v>706</v>
      </c>
      <c r="F58" s="5">
        <v>34</v>
      </c>
      <c r="G58" s="3">
        <v>3123</v>
      </c>
      <c r="H58" s="3">
        <v>12568</v>
      </c>
      <c r="I58" s="6">
        <v>5</v>
      </c>
      <c r="J58" s="6">
        <v>915</v>
      </c>
      <c r="K58" s="6">
        <v>39</v>
      </c>
      <c r="L58" s="3">
        <v>31427</v>
      </c>
      <c r="M58" s="3">
        <v>1755</v>
      </c>
      <c r="N58" s="19">
        <v>17910628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59</v>
      </c>
      <c r="C59" s="3">
        <v>16080</v>
      </c>
      <c r="D59" s="6"/>
      <c r="E59" s="6">
        <v>526</v>
      </c>
      <c r="F59" s="5">
        <v>5</v>
      </c>
      <c r="G59" s="3">
        <v>9081</v>
      </c>
      <c r="H59" s="3">
        <v>6473</v>
      </c>
      <c r="I59" s="6">
        <v>469</v>
      </c>
      <c r="J59" s="3">
        <v>3986</v>
      </c>
      <c r="K59" s="6">
        <v>130</v>
      </c>
      <c r="L59" s="3">
        <v>63328</v>
      </c>
      <c r="M59" s="3">
        <v>15699</v>
      </c>
      <c r="N59" s="19">
        <v>4034003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69</v>
      </c>
      <c r="C60" s="3">
        <v>15890</v>
      </c>
      <c r="D60" s="6"/>
      <c r="E60" s="6">
        <v>193</v>
      </c>
      <c r="F60" s="6"/>
      <c r="G60" s="3">
        <v>8719</v>
      </c>
      <c r="H60" s="3">
        <v>6978</v>
      </c>
      <c r="I60" s="6">
        <v>66</v>
      </c>
      <c r="J60" s="3">
        <v>1567</v>
      </c>
      <c r="K60" s="6">
        <v>19</v>
      </c>
      <c r="L60" s="3">
        <v>461861</v>
      </c>
      <c r="M60" s="3">
        <v>45556</v>
      </c>
      <c r="N60" s="19">
        <v>10138266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13792</v>
      </c>
      <c r="D61" s="6"/>
      <c r="E61" s="6">
        <v>267</v>
      </c>
      <c r="F61" s="6"/>
      <c r="G61" s="3">
        <v>12338</v>
      </c>
      <c r="H61" s="3">
        <v>1187</v>
      </c>
      <c r="I61" s="6">
        <v>32</v>
      </c>
      <c r="J61" s="3">
        <v>1578</v>
      </c>
      <c r="K61" s="6">
        <v>31</v>
      </c>
      <c r="L61" s="3">
        <v>380808</v>
      </c>
      <c r="M61" s="3">
        <v>43583</v>
      </c>
      <c r="N61" s="19">
        <v>8737493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55</v>
      </c>
      <c r="C62" s="3">
        <v>12968</v>
      </c>
      <c r="D62" s="6"/>
      <c r="E62" s="6">
        <v>892</v>
      </c>
      <c r="F62" s="6"/>
      <c r="G62" s="3">
        <v>9202</v>
      </c>
      <c r="H62" s="3">
        <v>2874</v>
      </c>
      <c r="I62" s="6">
        <v>48</v>
      </c>
      <c r="J62" s="6">
        <v>296</v>
      </c>
      <c r="K62" s="6">
        <v>20</v>
      </c>
      <c r="L62" s="6"/>
      <c r="M62" s="6"/>
      <c r="N62" s="19">
        <v>43839426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</v>
      </c>
      <c r="C63" s="3">
        <v>12715</v>
      </c>
      <c r="D63" s="4">
        <v>62</v>
      </c>
      <c r="E63" s="6">
        <v>282</v>
      </c>
      <c r="F63" s="6"/>
      <c r="G63" s="3">
        <v>11364</v>
      </c>
      <c r="H63" s="3">
        <v>1069</v>
      </c>
      <c r="I63" s="6">
        <v>15</v>
      </c>
      <c r="J63" s="6">
        <v>248</v>
      </c>
      <c r="K63" s="6">
        <v>6</v>
      </c>
      <c r="L63" s="3">
        <v>1251695</v>
      </c>
      <c r="M63" s="3">
        <v>24414</v>
      </c>
      <c r="N63" s="19">
        <v>51268926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27</v>
      </c>
      <c r="C64" s="3">
        <v>12675</v>
      </c>
      <c r="D64" s="6"/>
      <c r="E64" s="6">
        <v>604</v>
      </c>
      <c r="F64" s="6"/>
      <c r="G64" s="3">
        <v>11508</v>
      </c>
      <c r="H64" s="6">
        <v>563</v>
      </c>
      <c r="I64" s="6">
        <v>11</v>
      </c>
      <c r="J64" s="3">
        <v>2188</v>
      </c>
      <c r="K64" s="6">
        <v>104</v>
      </c>
      <c r="L64" s="3">
        <v>998736</v>
      </c>
      <c r="M64" s="3">
        <v>172432</v>
      </c>
      <c r="N64" s="19">
        <v>5792055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72</v>
      </c>
      <c r="C65" s="3">
        <v>12592</v>
      </c>
      <c r="D65" s="6"/>
      <c r="E65" s="6">
        <v>313</v>
      </c>
      <c r="F65" s="6"/>
      <c r="G65" s="3">
        <v>10100</v>
      </c>
      <c r="H65" s="3">
        <v>2179</v>
      </c>
      <c r="I65" s="6">
        <v>52</v>
      </c>
      <c r="J65" s="6">
        <v>475</v>
      </c>
      <c r="K65" s="6">
        <v>12</v>
      </c>
      <c r="L65" s="6"/>
      <c r="M65" s="6"/>
      <c r="N65" s="19">
        <v>26533750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189</v>
      </c>
      <c r="C66" s="3">
        <v>12309</v>
      </c>
      <c r="D66" s="6"/>
      <c r="E66" s="6">
        <v>28</v>
      </c>
      <c r="F66" s="6"/>
      <c r="G66" s="3">
        <v>2834</v>
      </c>
      <c r="H66" s="3">
        <v>9447</v>
      </c>
      <c r="I66" s="6"/>
      <c r="J66" s="6">
        <v>423</v>
      </c>
      <c r="K66" s="6">
        <v>1</v>
      </c>
      <c r="L66" s="3">
        <v>504910</v>
      </c>
      <c r="M66" s="3">
        <v>17334</v>
      </c>
      <c r="N66" s="19">
        <v>29129139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11986</v>
      </c>
      <c r="D67" s="4">
        <v>109</v>
      </c>
      <c r="E67" s="6">
        <v>220</v>
      </c>
      <c r="F67" s="6"/>
      <c r="G67" s="3">
        <v>8730</v>
      </c>
      <c r="H67" s="3">
        <v>3036</v>
      </c>
      <c r="I67" s="6">
        <v>7</v>
      </c>
      <c r="J67" s="6">
        <v>325</v>
      </c>
      <c r="K67" s="6">
        <v>6</v>
      </c>
      <c r="L67" s="3">
        <v>639944</v>
      </c>
      <c r="M67" s="3">
        <v>17340</v>
      </c>
      <c r="N67" s="19">
        <v>36905559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11298</v>
      </c>
      <c r="D68" s="6"/>
      <c r="E68" s="6">
        <v>349</v>
      </c>
      <c r="F68" s="6"/>
      <c r="G68" s="3">
        <v>7682</v>
      </c>
      <c r="H68" s="3">
        <v>3267</v>
      </c>
      <c r="I68" s="6">
        <v>11</v>
      </c>
      <c r="J68" s="3">
        <v>1055</v>
      </c>
      <c r="K68" s="6">
        <v>33</v>
      </c>
      <c r="L68" s="3">
        <v>541212</v>
      </c>
      <c r="M68" s="3">
        <v>50539</v>
      </c>
      <c r="N68" s="19">
        <v>10708855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172</v>
      </c>
      <c r="C69" s="3">
        <v>9257</v>
      </c>
      <c r="D69" s="6"/>
      <c r="E69" s="6">
        <v>572</v>
      </c>
      <c r="F69" s="6"/>
      <c r="G69" s="3">
        <v>4014</v>
      </c>
      <c r="H69" s="3">
        <v>4671</v>
      </c>
      <c r="I69" s="6"/>
      <c r="J69" s="6">
        <v>211</v>
      </c>
      <c r="K69" s="6">
        <v>13</v>
      </c>
      <c r="L69" s="6">
        <v>401</v>
      </c>
      <c r="M69" s="6">
        <v>9</v>
      </c>
      <c r="N69" s="19">
        <v>43831348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89</v>
      </c>
      <c r="C70" s="3">
        <v>8944</v>
      </c>
      <c r="D70" s="6"/>
      <c r="E70" s="6">
        <v>66</v>
      </c>
      <c r="F70" s="6"/>
      <c r="G70" s="3">
        <v>3722</v>
      </c>
      <c r="H70" s="3">
        <v>5156</v>
      </c>
      <c r="I70" s="6"/>
      <c r="J70" s="6">
        <v>339</v>
      </c>
      <c r="K70" s="6">
        <v>3</v>
      </c>
      <c r="L70" s="3">
        <v>52261</v>
      </c>
      <c r="M70" s="3">
        <v>1982</v>
      </c>
      <c r="N70" s="19">
        <v>26366346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23</v>
      </c>
      <c r="C71" s="3">
        <v>8846</v>
      </c>
      <c r="D71" s="6"/>
      <c r="E71" s="6">
        <v>249</v>
      </c>
      <c r="F71" s="6"/>
      <c r="G71" s="3">
        <v>8138</v>
      </c>
      <c r="H71" s="6">
        <v>459</v>
      </c>
      <c r="I71" s="6">
        <v>4</v>
      </c>
      <c r="J71" s="3">
        <v>1632</v>
      </c>
      <c r="K71" s="6">
        <v>46</v>
      </c>
      <c r="L71" s="3">
        <v>313162</v>
      </c>
      <c r="M71" s="3">
        <v>57770</v>
      </c>
      <c r="N71" s="19">
        <v>5420844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34</v>
      </c>
      <c r="C72" s="3">
        <v>8634</v>
      </c>
      <c r="D72" s="4">
        <v>18</v>
      </c>
      <c r="E72" s="6">
        <v>121</v>
      </c>
      <c r="F72" s="6"/>
      <c r="G72" s="3">
        <v>8318</v>
      </c>
      <c r="H72" s="6">
        <v>195</v>
      </c>
      <c r="I72" s="6">
        <v>2</v>
      </c>
      <c r="J72" s="6">
        <v>267</v>
      </c>
      <c r="K72" s="6">
        <v>4</v>
      </c>
      <c r="L72" s="3">
        <v>739458</v>
      </c>
      <c r="M72" s="3">
        <v>22850</v>
      </c>
      <c r="N72" s="19">
        <v>32361053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79</v>
      </c>
      <c r="C73" s="3">
        <v>7725</v>
      </c>
      <c r="D73" s="4">
        <v>43</v>
      </c>
      <c r="E73" s="6">
        <v>20</v>
      </c>
      <c r="F73" s="6"/>
      <c r="G73" s="3">
        <v>5240</v>
      </c>
      <c r="H73" s="3">
        <v>2465</v>
      </c>
      <c r="I73" s="6">
        <v>25</v>
      </c>
      <c r="J73" s="6">
        <v>231</v>
      </c>
      <c r="K73" s="6">
        <v>0.6</v>
      </c>
      <c r="L73" s="3">
        <v>1121236</v>
      </c>
      <c r="M73" s="3">
        <v>33507</v>
      </c>
      <c r="N73" s="19">
        <v>33462994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24</v>
      </c>
      <c r="C74" s="3">
        <v>7686</v>
      </c>
      <c r="D74" s="4">
        <v>45</v>
      </c>
      <c r="E74" s="6">
        <v>104</v>
      </c>
      <c r="F74" s="6"/>
      <c r="G74" s="3">
        <v>6979</v>
      </c>
      <c r="H74" s="6">
        <v>603</v>
      </c>
      <c r="I74" s="6">
        <v>1</v>
      </c>
      <c r="J74" s="6">
        <v>301</v>
      </c>
      <c r="K74" s="6">
        <v>4</v>
      </c>
      <c r="L74" s="3">
        <v>2354175</v>
      </c>
      <c r="M74" s="3">
        <v>92333</v>
      </c>
      <c r="N74" s="19">
        <v>25496540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42</v>
      </c>
      <c r="C75" s="3">
        <v>7198</v>
      </c>
      <c r="D75" s="6"/>
      <c r="E75" s="6">
        <v>328</v>
      </c>
      <c r="F75" s="6"/>
      <c r="G75" s="3">
        <v>6600</v>
      </c>
      <c r="H75" s="6">
        <v>270</v>
      </c>
      <c r="I75" s="6">
        <v>1</v>
      </c>
      <c r="J75" s="3">
        <v>1299</v>
      </c>
      <c r="K75" s="6">
        <v>59</v>
      </c>
      <c r="L75" s="3">
        <v>237500</v>
      </c>
      <c r="M75" s="3">
        <v>42865</v>
      </c>
      <c r="N75" s="19">
        <v>5540667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6690</v>
      </c>
      <c r="D76" s="6"/>
      <c r="E76" s="6">
        <v>153</v>
      </c>
      <c r="F76" s="6"/>
      <c r="G76" s="6">
        <v>937</v>
      </c>
      <c r="H76" s="3">
        <v>5600</v>
      </c>
      <c r="I76" s="6"/>
      <c r="J76" s="6">
        <v>75</v>
      </c>
      <c r="K76" s="6">
        <v>2</v>
      </c>
      <c r="L76" s="6"/>
      <c r="M76" s="6"/>
      <c r="N76" s="19">
        <v>89503264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6459</v>
      </c>
      <c r="D77" s="6"/>
      <c r="E77" s="6">
        <v>102</v>
      </c>
      <c r="F77" s="6"/>
      <c r="G77" s="3">
        <v>4255</v>
      </c>
      <c r="H77" s="3">
        <v>2102</v>
      </c>
      <c r="I77" s="6">
        <v>26</v>
      </c>
      <c r="J77" s="6">
        <v>386</v>
      </c>
      <c r="K77" s="6">
        <v>6</v>
      </c>
      <c r="L77" s="3">
        <v>76303</v>
      </c>
      <c r="M77" s="3">
        <v>4559</v>
      </c>
      <c r="N77" s="19">
        <v>16735488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127</v>
      </c>
      <c r="C78" s="3">
        <v>5934</v>
      </c>
      <c r="D78" s="4">
        <v>207</v>
      </c>
      <c r="E78" s="6">
        <v>152</v>
      </c>
      <c r="F78" s="5">
        <v>9</v>
      </c>
      <c r="G78" s="3">
        <v>3557</v>
      </c>
      <c r="H78" s="3">
        <v>2225</v>
      </c>
      <c r="I78" s="6">
        <v>169</v>
      </c>
      <c r="J78" s="6">
        <v>915</v>
      </c>
      <c r="K78" s="6">
        <v>23</v>
      </c>
      <c r="L78" s="3">
        <v>157799</v>
      </c>
      <c r="M78" s="3">
        <v>24329</v>
      </c>
      <c r="N78" s="19">
        <v>6485944</v>
      </c>
      <c r="P78" s="12">
        <f>IFERROR(#REF!/#REF!,0)</f>
        <v>0</v>
      </c>
      <c r="Q78" s="12">
        <f>IFERROR(#REF!/#REF!,0)</f>
        <v>0</v>
      </c>
    </row>
    <row r="79" spans="1:17" ht="29.5" thickBot="1" x14ac:dyDescent="0.4">
      <c r="A79" s="27">
        <v>77</v>
      </c>
      <c r="B79" s="18" t="s">
        <v>76</v>
      </c>
      <c r="C79" s="3">
        <v>5906</v>
      </c>
      <c r="D79" s="6"/>
      <c r="E79" s="6">
        <v>277</v>
      </c>
      <c r="F79" s="6"/>
      <c r="G79" s="3">
        <v>2236</v>
      </c>
      <c r="H79" s="3">
        <v>3393</v>
      </c>
      <c r="I79" s="6">
        <v>55</v>
      </c>
      <c r="J79" s="3">
        <v>2835</v>
      </c>
      <c r="K79" s="6">
        <v>133</v>
      </c>
      <c r="L79" s="3">
        <v>57895</v>
      </c>
      <c r="M79" s="3">
        <v>27789</v>
      </c>
      <c r="N79" s="19">
        <v>2083374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116</v>
      </c>
      <c r="C80" s="3">
        <v>5811</v>
      </c>
      <c r="D80" s="6"/>
      <c r="E80" s="6">
        <v>141</v>
      </c>
      <c r="F80" s="6"/>
      <c r="G80" s="3">
        <v>1936</v>
      </c>
      <c r="H80" s="3">
        <v>3734</v>
      </c>
      <c r="I80" s="6">
        <v>18</v>
      </c>
      <c r="J80" s="6">
        <v>108</v>
      </c>
      <c r="K80" s="6">
        <v>3</v>
      </c>
      <c r="L80" s="3">
        <v>162478</v>
      </c>
      <c r="M80" s="3">
        <v>3023</v>
      </c>
      <c r="N80" s="19">
        <v>53751415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231</v>
      </c>
      <c r="C81" s="3">
        <v>5799</v>
      </c>
      <c r="D81" s="6"/>
      <c r="E81" s="6">
        <v>52</v>
      </c>
      <c r="F81" s="6"/>
      <c r="G81" s="3">
        <v>4391</v>
      </c>
      <c r="H81" s="3">
        <v>1356</v>
      </c>
      <c r="I81" s="6"/>
      <c r="J81" s="6">
        <v>608</v>
      </c>
      <c r="K81" s="6">
        <v>5</v>
      </c>
      <c r="L81" s="6"/>
      <c r="M81" s="6"/>
      <c r="N81" s="19">
        <v>9533999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155</v>
      </c>
      <c r="C82" s="3">
        <v>5777</v>
      </c>
      <c r="D82" s="4">
        <v>55</v>
      </c>
      <c r="E82" s="6">
        <v>100</v>
      </c>
      <c r="F82" s="5">
        <v>2</v>
      </c>
      <c r="G82" s="6">
        <v>706</v>
      </c>
      <c r="H82" s="3">
        <v>4971</v>
      </c>
      <c r="I82" s="6"/>
      <c r="J82" s="6">
        <v>507</v>
      </c>
      <c r="K82" s="6">
        <v>9</v>
      </c>
      <c r="L82" s="3">
        <v>11332</v>
      </c>
      <c r="M82" s="6">
        <v>994</v>
      </c>
      <c r="N82" s="19">
        <v>11400915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138</v>
      </c>
      <c r="C83" s="3">
        <v>5570</v>
      </c>
      <c r="D83" s="6"/>
      <c r="E83" s="6">
        <v>94</v>
      </c>
      <c r="F83" s="6"/>
      <c r="G83" s="3">
        <v>2015</v>
      </c>
      <c r="H83" s="3">
        <v>3461</v>
      </c>
      <c r="I83" s="6">
        <v>34</v>
      </c>
      <c r="J83" s="6">
        <v>48</v>
      </c>
      <c r="K83" s="6">
        <v>0.8</v>
      </c>
      <c r="L83" s="3">
        <v>243016</v>
      </c>
      <c r="M83" s="3">
        <v>2115</v>
      </c>
      <c r="N83" s="19">
        <v>114911577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112</v>
      </c>
      <c r="C84" s="3">
        <v>5291</v>
      </c>
      <c r="D84" s="6"/>
      <c r="E84" s="6">
        <v>30</v>
      </c>
      <c r="F84" s="6"/>
      <c r="G84" s="3">
        <v>4215</v>
      </c>
      <c r="H84" s="3">
        <v>1046</v>
      </c>
      <c r="I84" s="6">
        <v>24</v>
      </c>
      <c r="J84" s="6">
        <v>403</v>
      </c>
      <c r="K84" s="6">
        <v>2</v>
      </c>
      <c r="L84" s="3">
        <v>14407</v>
      </c>
      <c r="M84" s="3">
        <v>1098</v>
      </c>
      <c r="N84" s="19">
        <v>13125832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147</v>
      </c>
      <c r="C85" s="3">
        <v>5209</v>
      </c>
      <c r="D85" s="6"/>
      <c r="E85" s="6">
        <v>40</v>
      </c>
      <c r="F85" s="6"/>
      <c r="G85" s="3">
        <v>2327</v>
      </c>
      <c r="H85" s="3">
        <v>2842</v>
      </c>
      <c r="I85" s="6">
        <v>10</v>
      </c>
      <c r="J85" s="3">
        <v>2341</v>
      </c>
      <c r="K85" s="6">
        <v>18</v>
      </c>
      <c r="L85" s="3">
        <v>34774</v>
      </c>
      <c r="M85" s="3">
        <v>15630</v>
      </c>
      <c r="N85" s="19">
        <v>2224808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118</v>
      </c>
      <c r="C86" s="3">
        <v>5130</v>
      </c>
      <c r="D86" s="6"/>
      <c r="E86" s="6">
        <v>42</v>
      </c>
      <c r="F86" s="6"/>
      <c r="G86" s="3">
        <v>1327</v>
      </c>
      <c r="H86" s="3">
        <v>3761</v>
      </c>
      <c r="I86" s="6">
        <v>9</v>
      </c>
      <c r="J86" s="6">
        <v>180</v>
      </c>
      <c r="K86" s="6">
        <v>1</v>
      </c>
      <c r="L86" s="3">
        <v>1219651</v>
      </c>
      <c r="M86" s="3">
        <v>42891</v>
      </c>
      <c r="N86" s="19">
        <v>28436267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103</v>
      </c>
      <c r="C87" s="3">
        <v>4748</v>
      </c>
      <c r="D87" s="4">
        <v>235</v>
      </c>
      <c r="E87" s="6">
        <v>47</v>
      </c>
      <c r="F87" s="5">
        <v>1</v>
      </c>
      <c r="G87" s="3">
        <v>2242</v>
      </c>
      <c r="H87" s="3">
        <v>2459</v>
      </c>
      <c r="I87" s="6">
        <v>30</v>
      </c>
      <c r="J87" s="6">
        <v>728</v>
      </c>
      <c r="K87" s="6">
        <v>7</v>
      </c>
      <c r="L87" s="3">
        <v>212112</v>
      </c>
      <c r="M87" s="3">
        <v>32519</v>
      </c>
      <c r="N87" s="19">
        <v>6522704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121</v>
      </c>
      <c r="C88" s="3">
        <v>4643</v>
      </c>
      <c r="D88" s="6"/>
      <c r="E88" s="6">
        <v>52</v>
      </c>
      <c r="F88" s="6"/>
      <c r="G88" s="3">
        <v>4348</v>
      </c>
      <c r="H88" s="6">
        <v>243</v>
      </c>
      <c r="I88" s="6"/>
      <c r="J88" s="3">
        <v>4700</v>
      </c>
      <c r="K88" s="6">
        <v>53</v>
      </c>
      <c r="L88" s="3">
        <v>45998</v>
      </c>
      <c r="M88" s="3">
        <v>46565</v>
      </c>
      <c r="N88" s="19">
        <v>987816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4625</v>
      </c>
      <c r="D89" s="6"/>
      <c r="E89" s="6">
        <v>216</v>
      </c>
      <c r="F89" s="6"/>
      <c r="G89" s="3">
        <v>2475</v>
      </c>
      <c r="H89" s="3">
        <v>1934</v>
      </c>
      <c r="I89" s="6">
        <v>20</v>
      </c>
      <c r="J89" s="6">
        <v>666</v>
      </c>
      <c r="K89" s="6">
        <v>31</v>
      </c>
      <c r="L89" s="3">
        <v>132571</v>
      </c>
      <c r="M89" s="3">
        <v>19079</v>
      </c>
      <c r="N89" s="19">
        <v>6948538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39</v>
      </c>
      <c r="C90" s="3">
        <v>4217</v>
      </c>
      <c r="D90" s="6"/>
      <c r="E90" s="6">
        <v>110</v>
      </c>
      <c r="F90" s="6"/>
      <c r="G90" s="3">
        <v>3978</v>
      </c>
      <c r="H90" s="6">
        <v>129</v>
      </c>
      <c r="I90" s="6">
        <v>1</v>
      </c>
      <c r="J90" s="3">
        <v>6738</v>
      </c>
      <c r="K90" s="6">
        <v>176</v>
      </c>
      <c r="L90" s="3">
        <v>172292</v>
      </c>
      <c r="M90" s="3">
        <v>275298</v>
      </c>
      <c r="N90" s="19">
        <v>625838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63</v>
      </c>
      <c r="C91" s="3">
        <v>4142</v>
      </c>
      <c r="D91" s="4">
        <v>4</v>
      </c>
      <c r="E91" s="6">
        <v>581</v>
      </c>
      <c r="F91" s="5">
        <v>3</v>
      </c>
      <c r="G91" s="3">
        <v>2685</v>
      </c>
      <c r="H91" s="6">
        <v>876</v>
      </c>
      <c r="I91" s="6">
        <v>9</v>
      </c>
      <c r="J91" s="6">
        <v>429</v>
      </c>
      <c r="K91" s="6">
        <v>60</v>
      </c>
      <c r="L91" s="3">
        <v>271194</v>
      </c>
      <c r="M91" s="3">
        <v>28073</v>
      </c>
      <c r="N91" s="19">
        <v>9660454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195</v>
      </c>
      <c r="C92" s="3">
        <v>4025</v>
      </c>
      <c r="D92" s="6"/>
      <c r="E92" s="6">
        <v>121</v>
      </c>
      <c r="F92" s="6"/>
      <c r="G92" s="3">
        <v>1344</v>
      </c>
      <c r="H92" s="3">
        <v>2560</v>
      </c>
      <c r="I92" s="6">
        <v>21</v>
      </c>
      <c r="J92" s="6">
        <v>866</v>
      </c>
      <c r="K92" s="6">
        <v>26</v>
      </c>
      <c r="L92" s="3">
        <v>13842</v>
      </c>
      <c r="M92" s="3">
        <v>2978</v>
      </c>
      <c r="N92" s="19">
        <v>4647325</v>
      </c>
      <c r="P92" s="12">
        <f>IFERROR(#REF!/#REF!,0)</f>
        <v>0</v>
      </c>
      <c r="Q92" s="12">
        <f>IFERROR(#REF!/#REF!,0)</f>
        <v>0</v>
      </c>
    </row>
    <row r="93" spans="1:17" ht="29.5" thickBot="1" x14ac:dyDescent="0.4">
      <c r="A93" s="27">
        <v>91</v>
      </c>
      <c r="B93" s="18" t="s">
        <v>71</v>
      </c>
      <c r="C93" s="3">
        <v>3935</v>
      </c>
      <c r="D93" s="6"/>
      <c r="E93" s="6">
        <v>178</v>
      </c>
      <c r="F93" s="6"/>
      <c r="G93" s="3">
        <v>2338</v>
      </c>
      <c r="H93" s="3">
        <v>1419</v>
      </c>
      <c r="I93" s="6">
        <v>4</v>
      </c>
      <c r="J93" s="3">
        <v>1199</v>
      </c>
      <c r="K93" s="6">
        <v>54</v>
      </c>
      <c r="L93" s="3">
        <v>88548</v>
      </c>
      <c r="M93" s="3">
        <v>26989</v>
      </c>
      <c r="N93" s="19">
        <v>3280868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132</v>
      </c>
      <c r="C94" s="3">
        <v>3461</v>
      </c>
      <c r="D94" s="6"/>
      <c r="E94" s="6">
        <v>12</v>
      </c>
      <c r="F94" s="6"/>
      <c r="G94" s="3">
        <v>1249</v>
      </c>
      <c r="H94" s="3">
        <v>2200</v>
      </c>
      <c r="I94" s="6">
        <v>21</v>
      </c>
      <c r="J94" s="3">
        <v>11593</v>
      </c>
      <c r="K94" s="6">
        <v>40</v>
      </c>
      <c r="L94" s="3">
        <v>8061</v>
      </c>
      <c r="M94" s="3">
        <v>27002</v>
      </c>
      <c r="N94" s="19">
        <v>298536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192</v>
      </c>
      <c r="C95" s="3">
        <v>3429</v>
      </c>
      <c r="D95" s="6"/>
      <c r="E95" s="6">
        <v>45</v>
      </c>
      <c r="F95" s="6"/>
      <c r="G95" s="6">
        <v>699</v>
      </c>
      <c r="H95" s="3">
        <v>2685</v>
      </c>
      <c r="I95" s="6">
        <v>2</v>
      </c>
      <c r="J95" s="6">
        <v>710</v>
      </c>
      <c r="K95" s="6">
        <v>9</v>
      </c>
      <c r="L95" s="3">
        <v>23208</v>
      </c>
      <c r="M95" s="3">
        <v>4806</v>
      </c>
      <c r="N95" s="19">
        <v>4828565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50</v>
      </c>
      <c r="C96" s="3">
        <v>3366</v>
      </c>
      <c r="D96" s="6"/>
      <c r="E96" s="6">
        <v>191</v>
      </c>
      <c r="F96" s="6"/>
      <c r="G96" s="3">
        <v>1374</v>
      </c>
      <c r="H96" s="3">
        <v>1801</v>
      </c>
      <c r="I96" s="6">
        <v>11</v>
      </c>
      <c r="J96" s="6">
        <v>323</v>
      </c>
      <c r="K96" s="6">
        <v>18</v>
      </c>
      <c r="L96" s="3">
        <v>301144</v>
      </c>
      <c r="M96" s="3">
        <v>28892</v>
      </c>
      <c r="N96" s="19">
        <v>10423210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45</v>
      </c>
      <c r="C97" s="3">
        <v>3162</v>
      </c>
      <c r="D97" s="6"/>
      <c r="E97" s="6">
        <v>58</v>
      </c>
      <c r="F97" s="6"/>
      <c r="G97" s="3">
        <v>3053</v>
      </c>
      <c r="H97" s="6">
        <v>51</v>
      </c>
      <c r="I97" s="6">
        <v>1</v>
      </c>
      <c r="J97" s="6">
        <v>45</v>
      </c>
      <c r="K97" s="6">
        <v>0.8</v>
      </c>
      <c r="L97" s="3">
        <v>468175</v>
      </c>
      <c r="M97" s="3">
        <v>6707</v>
      </c>
      <c r="N97" s="19">
        <v>69798806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84</v>
      </c>
      <c r="C98" s="3">
        <v>2979</v>
      </c>
      <c r="D98" s="6"/>
      <c r="E98" s="6">
        <v>14</v>
      </c>
      <c r="F98" s="5">
        <v>1</v>
      </c>
      <c r="G98" s="3">
        <v>1325</v>
      </c>
      <c r="H98" s="3">
        <v>1640</v>
      </c>
      <c r="I98" s="6">
        <v>5</v>
      </c>
      <c r="J98" s="6">
        <v>585</v>
      </c>
      <c r="K98" s="6">
        <v>3</v>
      </c>
      <c r="L98" s="3">
        <v>38500</v>
      </c>
      <c r="M98" s="3">
        <v>7558</v>
      </c>
      <c r="N98" s="19">
        <v>5093651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176</v>
      </c>
      <c r="C99" s="3">
        <v>2878</v>
      </c>
      <c r="D99" s="6"/>
      <c r="E99" s="6">
        <v>90</v>
      </c>
      <c r="F99" s="6"/>
      <c r="G99" s="6">
        <v>868</v>
      </c>
      <c r="H99" s="3">
        <v>1920</v>
      </c>
      <c r="I99" s="6">
        <v>2</v>
      </c>
      <c r="J99" s="6">
        <v>181</v>
      </c>
      <c r="K99" s="6">
        <v>6</v>
      </c>
      <c r="L99" s="6"/>
      <c r="M99" s="6"/>
      <c r="N99" s="19">
        <v>15884366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2624</v>
      </c>
      <c r="D100" s="6"/>
      <c r="E100" s="6">
        <v>107</v>
      </c>
      <c r="F100" s="6"/>
      <c r="G100" s="3">
        <v>2152</v>
      </c>
      <c r="H100" s="6">
        <v>365</v>
      </c>
      <c r="I100" s="6"/>
      <c r="J100" s="6">
        <v>639</v>
      </c>
      <c r="K100" s="6">
        <v>26</v>
      </c>
      <c r="L100" s="3">
        <v>75437</v>
      </c>
      <c r="M100" s="3">
        <v>18375</v>
      </c>
      <c r="N100" s="19">
        <v>4105329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113</v>
      </c>
      <c r="C101" s="3">
        <v>2508</v>
      </c>
      <c r="D101" s="6"/>
      <c r="E101" s="6">
        <v>32</v>
      </c>
      <c r="F101" s="6"/>
      <c r="G101" s="3">
        <v>2218</v>
      </c>
      <c r="H101" s="6">
        <v>258</v>
      </c>
      <c r="I101" s="6">
        <v>8</v>
      </c>
      <c r="J101" s="3">
        <v>9197</v>
      </c>
      <c r="K101" s="6">
        <v>117</v>
      </c>
      <c r="L101" s="3">
        <v>8800</v>
      </c>
      <c r="M101" s="3">
        <v>32270</v>
      </c>
      <c r="N101" s="19">
        <v>272697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86</v>
      </c>
      <c r="C102" s="3">
        <v>2330</v>
      </c>
      <c r="D102" s="6"/>
      <c r="E102" s="6">
        <v>86</v>
      </c>
      <c r="F102" s="6"/>
      <c r="G102" s="3">
        <v>2187</v>
      </c>
      <c r="H102" s="6">
        <v>57</v>
      </c>
      <c r="I102" s="6">
        <v>1</v>
      </c>
      <c r="J102" s="6">
        <v>206</v>
      </c>
      <c r="K102" s="6">
        <v>8</v>
      </c>
      <c r="L102" s="3">
        <v>163962</v>
      </c>
      <c r="M102" s="3">
        <v>14476</v>
      </c>
      <c r="N102" s="19">
        <v>11326652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92</v>
      </c>
      <c r="C103" s="3">
        <v>2330</v>
      </c>
      <c r="D103" s="6"/>
      <c r="E103" s="6">
        <v>53</v>
      </c>
      <c r="F103" s="6"/>
      <c r="G103" s="3">
        <v>1346</v>
      </c>
      <c r="H103" s="6">
        <v>931</v>
      </c>
      <c r="I103" s="6">
        <v>12</v>
      </c>
      <c r="J103" s="6">
        <v>810</v>
      </c>
      <c r="K103" s="6">
        <v>18</v>
      </c>
      <c r="L103" s="3">
        <v>22538</v>
      </c>
      <c r="M103" s="3">
        <v>7832</v>
      </c>
      <c r="N103" s="19">
        <v>2877812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163</v>
      </c>
      <c r="C104" s="3">
        <v>2305</v>
      </c>
      <c r="D104" s="6"/>
      <c r="E104" s="6">
        <v>8</v>
      </c>
      <c r="F104" s="6"/>
      <c r="G104" s="3">
        <v>1875</v>
      </c>
      <c r="H104" s="6">
        <v>422</v>
      </c>
      <c r="I104" s="6">
        <v>9</v>
      </c>
      <c r="J104" s="3">
        <v>4265</v>
      </c>
      <c r="K104" s="6">
        <v>15</v>
      </c>
      <c r="L104" s="3">
        <v>47741</v>
      </c>
      <c r="M104" s="3">
        <v>88343</v>
      </c>
      <c r="N104" s="19">
        <v>540407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2170</v>
      </c>
      <c r="D105" s="6"/>
      <c r="E105" s="6">
        <v>74</v>
      </c>
      <c r="F105" s="6"/>
      <c r="G105" s="3">
        <v>1238</v>
      </c>
      <c r="H105" s="6">
        <v>858</v>
      </c>
      <c r="I105" s="6"/>
      <c r="J105" s="6">
        <v>328</v>
      </c>
      <c r="K105" s="6">
        <v>11</v>
      </c>
      <c r="L105" s="6"/>
      <c r="M105" s="6"/>
      <c r="N105" s="19">
        <v>6623651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2118</v>
      </c>
      <c r="D106" s="6"/>
      <c r="E106" s="6">
        <v>113</v>
      </c>
      <c r="F106" s="6"/>
      <c r="G106" s="3">
        <v>1398</v>
      </c>
      <c r="H106" s="6">
        <v>607</v>
      </c>
      <c r="I106" s="6"/>
      <c r="J106" s="6">
        <v>105</v>
      </c>
      <c r="K106" s="6">
        <v>6</v>
      </c>
      <c r="L106" s="3">
        <v>12807</v>
      </c>
      <c r="M106" s="6">
        <v>633</v>
      </c>
      <c r="N106" s="19">
        <v>20238894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114</v>
      </c>
      <c r="C107" s="3">
        <v>2033</v>
      </c>
      <c r="D107" s="6"/>
      <c r="E107" s="6">
        <v>11</v>
      </c>
      <c r="F107" s="6"/>
      <c r="G107" s="3">
        <v>1661</v>
      </c>
      <c r="H107" s="6">
        <v>361</v>
      </c>
      <c r="I107" s="6">
        <v>1</v>
      </c>
      <c r="J107" s="6">
        <v>95</v>
      </c>
      <c r="K107" s="6">
        <v>0.5</v>
      </c>
      <c r="L107" s="3">
        <v>101226</v>
      </c>
      <c r="M107" s="3">
        <v>4727</v>
      </c>
      <c r="N107" s="19">
        <v>21412573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130</v>
      </c>
      <c r="C108" s="3">
        <v>2005</v>
      </c>
      <c r="D108" s="6"/>
      <c r="E108" s="6">
        <v>16</v>
      </c>
      <c r="F108" s="6"/>
      <c r="G108" s="6">
        <v>907</v>
      </c>
      <c r="H108" s="3">
        <v>1082</v>
      </c>
      <c r="I108" s="6">
        <v>21</v>
      </c>
      <c r="J108" s="6">
        <v>72</v>
      </c>
      <c r="K108" s="6">
        <v>0.6</v>
      </c>
      <c r="L108" s="3">
        <v>20066</v>
      </c>
      <c r="M108" s="6">
        <v>725</v>
      </c>
      <c r="N108" s="19">
        <v>27677653</v>
      </c>
      <c r="P108" s="12">
        <f>IFERROR(#REF!/#REF!,0)</f>
        <v>0</v>
      </c>
      <c r="Q108" s="12">
        <f>IFERROR(#REF!/#REF!,0)</f>
        <v>0</v>
      </c>
    </row>
    <row r="109" spans="1:17" ht="29.5" thickBot="1" x14ac:dyDescent="0.4">
      <c r="A109" s="27">
        <v>107</v>
      </c>
      <c r="B109" s="18" t="s">
        <v>164</v>
      </c>
      <c r="C109" s="3">
        <v>2001</v>
      </c>
      <c r="D109" s="6"/>
      <c r="E109" s="6">
        <v>32</v>
      </c>
      <c r="F109" s="6"/>
      <c r="G109" s="6">
        <v>515</v>
      </c>
      <c r="H109" s="3">
        <v>1454</v>
      </c>
      <c r="I109" s="6"/>
      <c r="J109" s="3">
        <v>1427</v>
      </c>
      <c r="K109" s="6">
        <v>23</v>
      </c>
      <c r="L109" s="3">
        <v>16000</v>
      </c>
      <c r="M109" s="3">
        <v>11413</v>
      </c>
      <c r="N109" s="19">
        <v>1401938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61</v>
      </c>
      <c r="C110" s="3">
        <v>1987</v>
      </c>
      <c r="D110" s="4">
        <v>1</v>
      </c>
      <c r="E110" s="6">
        <v>69</v>
      </c>
      <c r="F110" s="6"/>
      <c r="G110" s="3">
        <v>1818</v>
      </c>
      <c r="H110" s="6">
        <v>100</v>
      </c>
      <c r="I110" s="6"/>
      <c r="J110" s="3">
        <v>1498</v>
      </c>
      <c r="K110" s="6">
        <v>52</v>
      </c>
      <c r="L110" s="3">
        <v>105310</v>
      </c>
      <c r="M110" s="3">
        <v>79388</v>
      </c>
      <c r="N110" s="19">
        <v>1326530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207</v>
      </c>
      <c r="C111" s="3">
        <v>1942</v>
      </c>
      <c r="D111" s="6"/>
      <c r="E111" s="6">
        <v>36</v>
      </c>
      <c r="F111" s="6"/>
      <c r="G111" s="6">
        <v>224</v>
      </c>
      <c r="H111" s="3">
        <v>1682</v>
      </c>
      <c r="I111" s="6">
        <v>1</v>
      </c>
      <c r="J111" s="6">
        <v>174</v>
      </c>
      <c r="K111" s="6">
        <v>3</v>
      </c>
      <c r="L111" s="3">
        <v>10226</v>
      </c>
      <c r="M111" s="6">
        <v>914</v>
      </c>
      <c r="N111" s="19">
        <v>11192233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123</v>
      </c>
      <c r="C112" s="3">
        <v>1942</v>
      </c>
      <c r="D112" s="6"/>
      <c r="E112" s="6">
        <v>15</v>
      </c>
      <c r="F112" s="6"/>
      <c r="G112" s="3">
        <v>1045</v>
      </c>
      <c r="H112" s="6">
        <v>882</v>
      </c>
      <c r="I112" s="6">
        <v>3</v>
      </c>
      <c r="J112" s="6">
        <v>272</v>
      </c>
      <c r="K112" s="6">
        <v>2</v>
      </c>
      <c r="L112" s="3">
        <v>65605</v>
      </c>
      <c r="M112" s="3">
        <v>9199</v>
      </c>
      <c r="N112" s="19">
        <v>7131517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106</v>
      </c>
      <c r="C113" s="3">
        <v>1854</v>
      </c>
      <c r="D113" s="4">
        <v>39</v>
      </c>
      <c r="E113" s="6">
        <v>4</v>
      </c>
      <c r="F113" s="6"/>
      <c r="G113" s="6">
        <v>447</v>
      </c>
      <c r="H113" s="3">
        <v>1403</v>
      </c>
      <c r="I113" s="6"/>
      <c r="J113" s="6">
        <v>364</v>
      </c>
      <c r="K113" s="6">
        <v>0.8</v>
      </c>
      <c r="L113" s="3">
        <v>84621</v>
      </c>
      <c r="M113" s="3">
        <v>16594</v>
      </c>
      <c r="N113" s="19">
        <v>5099346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56</v>
      </c>
      <c r="C114" s="3">
        <v>1836</v>
      </c>
      <c r="D114" s="6"/>
      <c r="E114" s="6">
        <v>10</v>
      </c>
      <c r="F114" s="6"/>
      <c r="G114" s="3">
        <v>1814</v>
      </c>
      <c r="H114" s="6">
        <v>12</v>
      </c>
      <c r="I114" s="6"/>
      <c r="J114" s="3">
        <v>5381</v>
      </c>
      <c r="K114" s="6">
        <v>29</v>
      </c>
      <c r="L114" s="3">
        <v>74424</v>
      </c>
      <c r="M114" s="3">
        <v>218109</v>
      </c>
      <c r="N114" s="19">
        <v>341224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65</v>
      </c>
      <c r="C115" s="3">
        <v>1815</v>
      </c>
      <c r="D115" s="4">
        <v>2</v>
      </c>
      <c r="E115" s="6">
        <v>78</v>
      </c>
      <c r="F115" s="6"/>
      <c r="G115" s="3">
        <v>1503</v>
      </c>
      <c r="H115" s="6">
        <v>234</v>
      </c>
      <c r="I115" s="6">
        <v>16</v>
      </c>
      <c r="J115" s="6">
        <v>667</v>
      </c>
      <c r="K115" s="6">
        <v>29</v>
      </c>
      <c r="L115" s="3">
        <v>416739</v>
      </c>
      <c r="M115" s="3">
        <v>153087</v>
      </c>
      <c r="N115" s="19">
        <v>2722241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81</v>
      </c>
      <c r="C116" s="3">
        <v>1719</v>
      </c>
      <c r="D116" s="6"/>
      <c r="E116" s="6">
        <v>33</v>
      </c>
      <c r="F116" s="6"/>
      <c r="G116" s="3">
        <v>1153</v>
      </c>
      <c r="H116" s="6">
        <v>533</v>
      </c>
      <c r="I116" s="6">
        <v>6</v>
      </c>
      <c r="J116" s="6">
        <v>252</v>
      </c>
      <c r="K116" s="6">
        <v>5</v>
      </c>
      <c r="L116" s="3">
        <v>127693</v>
      </c>
      <c r="M116" s="3">
        <v>18708</v>
      </c>
      <c r="N116" s="19">
        <v>6825544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75</v>
      </c>
      <c r="C117" s="3">
        <v>1664</v>
      </c>
      <c r="D117" s="4">
        <v>7</v>
      </c>
      <c r="E117" s="6">
        <v>28</v>
      </c>
      <c r="F117" s="6"/>
      <c r="G117" s="3">
        <v>1461</v>
      </c>
      <c r="H117" s="6">
        <v>175</v>
      </c>
      <c r="I117" s="6"/>
      <c r="J117" s="6">
        <v>305</v>
      </c>
      <c r="K117" s="6">
        <v>5</v>
      </c>
      <c r="L117" s="3">
        <v>208904</v>
      </c>
      <c r="M117" s="3">
        <v>38263</v>
      </c>
      <c r="N117" s="19">
        <v>5459627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1614</v>
      </c>
      <c r="D118" s="6"/>
      <c r="E118" s="6">
        <v>22</v>
      </c>
      <c r="F118" s="6"/>
      <c r="G118" s="6">
        <v>317</v>
      </c>
      <c r="H118" s="3">
        <v>1275</v>
      </c>
      <c r="I118" s="6">
        <v>5</v>
      </c>
      <c r="J118" s="6">
        <v>820</v>
      </c>
      <c r="K118" s="6">
        <v>11</v>
      </c>
      <c r="L118" s="3">
        <v>1500</v>
      </c>
      <c r="M118" s="6">
        <v>763</v>
      </c>
      <c r="N118" s="19">
        <v>1967180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64</v>
      </c>
      <c r="C119" s="3">
        <v>1581</v>
      </c>
      <c r="D119" s="4">
        <v>9</v>
      </c>
      <c r="E119" s="6">
        <v>109</v>
      </c>
      <c r="F119" s="6"/>
      <c r="G119" s="3">
        <v>1384</v>
      </c>
      <c r="H119" s="6">
        <v>88</v>
      </c>
      <c r="I119" s="6"/>
      <c r="J119" s="6">
        <v>760</v>
      </c>
      <c r="K119" s="6">
        <v>52</v>
      </c>
      <c r="L119" s="3">
        <v>100313</v>
      </c>
      <c r="M119" s="3">
        <v>48252</v>
      </c>
      <c r="N119" s="19">
        <v>2078936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1531</v>
      </c>
      <c r="D120" s="6"/>
      <c r="E120" s="6">
        <v>21</v>
      </c>
      <c r="F120" s="6"/>
      <c r="G120" s="3">
        <v>1233</v>
      </c>
      <c r="H120" s="6">
        <v>277</v>
      </c>
      <c r="I120" s="6">
        <v>1</v>
      </c>
      <c r="J120" s="6">
        <v>83</v>
      </c>
      <c r="K120" s="6">
        <v>1</v>
      </c>
      <c r="L120" s="3">
        <v>52195</v>
      </c>
      <c r="M120" s="3">
        <v>2841</v>
      </c>
      <c r="N120" s="19">
        <v>18373642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60</v>
      </c>
      <c r="C121" s="3">
        <v>1526</v>
      </c>
      <c r="D121" s="4">
        <v>4</v>
      </c>
      <c r="E121" s="6">
        <v>22</v>
      </c>
      <c r="F121" s="6"/>
      <c r="G121" s="3">
        <v>1484</v>
      </c>
      <c r="H121" s="6">
        <v>20</v>
      </c>
      <c r="I121" s="6"/>
      <c r="J121" s="6">
        <v>305</v>
      </c>
      <c r="K121" s="6">
        <v>4</v>
      </c>
      <c r="L121" s="3">
        <v>392756</v>
      </c>
      <c r="M121" s="3">
        <v>78518</v>
      </c>
      <c r="N121" s="3">
        <v>5002100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1410</v>
      </c>
      <c r="D122" s="6"/>
      <c r="E122" s="6">
        <v>59</v>
      </c>
      <c r="F122" s="6"/>
      <c r="G122" s="6">
        <v>937</v>
      </c>
      <c r="H122" s="6">
        <v>414</v>
      </c>
      <c r="I122" s="6"/>
      <c r="J122" s="6">
        <v>177</v>
      </c>
      <c r="K122" s="6">
        <v>7</v>
      </c>
      <c r="L122" s="6"/>
      <c r="M122" s="6"/>
      <c r="N122" s="19">
        <v>7974407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1200</v>
      </c>
      <c r="D123" s="4">
        <v>2</v>
      </c>
      <c r="E123" s="6">
        <v>7</v>
      </c>
      <c r="F123" s="6"/>
      <c r="G123" s="3">
        <v>1104</v>
      </c>
      <c r="H123" s="6">
        <v>89</v>
      </c>
      <c r="I123" s="6">
        <v>1</v>
      </c>
      <c r="J123" s="6">
        <v>160</v>
      </c>
      <c r="K123" s="6">
        <v>0.9</v>
      </c>
      <c r="L123" s="3">
        <v>321498</v>
      </c>
      <c r="M123" s="3">
        <v>42887</v>
      </c>
      <c r="N123" s="19">
        <v>7496402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77</v>
      </c>
      <c r="C124" s="3">
        <v>1168</v>
      </c>
      <c r="D124" s="6"/>
      <c r="E124" s="6">
        <v>50</v>
      </c>
      <c r="F124" s="6"/>
      <c r="G124" s="3">
        <v>1025</v>
      </c>
      <c r="H124" s="6">
        <v>93</v>
      </c>
      <c r="I124" s="6"/>
      <c r="J124" s="6">
        <v>99</v>
      </c>
      <c r="K124" s="6">
        <v>4</v>
      </c>
      <c r="L124" s="3">
        <v>68542</v>
      </c>
      <c r="M124" s="3">
        <v>5800</v>
      </c>
      <c r="N124" s="19">
        <v>11817294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157</v>
      </c>
      <c r="C125" s="3">
        <v>1124</v>
      </c>
      <c r="D125" s="6"/>
      <c r="E125" s="6">
        <v>14</v>
      </c>
      <c r="F125" s="6"/>
      <c r="G125" s="6">
        <v>295</v>
      </c>
      <c r="H125" s="6">
        <v>815</v>
      </c>
      <c r="I125" s="6">
        <v>2</v>
      </c>
      <c r="J125" s="6">
        <v>93</v>
      </c>
      <c r="K125" s="6">
        <v>1</v>
      </c>
      <c r="L125" s="3">
        <v>55689</v>
      </c>
      <c r="M125" s="3">
        <v>4596</v>
      </c>
      <c r="N125" s="19">
        <v>12117155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80</v>
      </c>
      <c r="C126" s="3">
        <v>1116</v>
      </c>
      <c r="D126" s="4">
        <v>1</v>
      </c>
      <c r="E126" s="6">
        <v>30</v>
      </c>
      <c r="F126" s="6"/>
      <c r="G126" s="6">
        <v>932</v>
      </c>
      <c r="H126" s="6">
        <v>154</v>
      </c>
      <c r="I126" s="6">
        <v>1</v>
      </c>
      <c r="J126" s="6">
        <v>592</v>
      </c>
      <c r="K126" s="6">
        <v>16</v>
      </c>
      <c r="L126" s="3">
        <v>147916</v>
      </c>
      <c r="M126" s="3">
        <v>78420</v>
      </c>
      <c r="N126" s="19">
        <v>1886200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97</v>
      </c>
      <c r="C127" s="3">
        <v>1111</v>
      </c>
      <c r="D127" s="6"/>
      <c r="E127" s="6">
        <v>9</v>
      </c>
      <c r="F127" s="6"/>
      <c r="G127" s="6">
        <v>841</v>
      </c>
      <c r="H127" s="6">
        <v>261</v>
      </c>
      <c r="I127" s="6">
        <v>3</v>
      </c>
      <c r="J127" s="6">
        <v>109</v>
      </c>
      <c r="K127" s="6">
        <v>0.9</v>
      </c>
      <c r="L127" s="3">
        <v>369560</v>
      </c>
      <c r="M127" s="3">
        <v>36224</v>
      </c>
      <c r="N127" s="19">
        <v>10202076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3">
        <v>1103</v>
      </c>
      <c r="D128" s="6"/>
      <c r="E128" s="6">
        <v>296</v>
      </c>
      <c r="F128" s="6"/>
      <c r="G128" s="6">
        <v>417</v>
      </c>
      <c r="H128" s="6">
        <v>390</v>
      </c>
      <c r="I128" s="6"/>
      <c r="J128" s="6">
        <v>37</v>
      </c>
      <c r="K128" s="6">
        <v>10</v>
      </c>
      <c r="L128" s="6">
        <v>120</v>
      </c>
      <c r="M128" s="6">
        <v>4</v>
      </c>
      <c r="N128" s="19">
        <v>29814939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194</v>
      </c>
      <c r="C129" s="3">
        <v>1091</v>
      </c>
      <c r="D129" s="6"/>
      <c r="E129" s="6">
        <v>12</v>
      </c>
      <c r="F129" s="6"/>
      <c r="G129" s="6">
        <v>568</v>
      </c>
      <c r="H129" s="6">
        <v>511</v>
      </c>
      <c r="I129" s="6"/>
      <c r="J129" s="3">
        <v>1963</v>
      </c>
      <c r="K129" s="6">
        <v>22</v>
      </c>
      <c r="L129" s="3">
        <v>1560</v>
      </c>
      <c r="M129" s="3">
        <v>2806</v>
      </c>
      <c r="N129" s="19">
        <v>555921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140</v>
      </c>
      <c r="C130" s="3">
        <v>1087</v>
      </c>
      <c r="D130" s="6"/>
      <c r="E130" s="6">
        <v>37</v>
      </c>
      <c r="F130" s="6"/>
      <c r="G130" s="6">
        <v>456</v>
      </c>
      <c r="H130" s="6">
        <v>594</v>
      </c>
      <c r="I130" s="6"/>
      <c r="J130" s="6">
        <v>197</v>
      </c>
      <c r="K130" s="6">
        <v>7</v>
      </c>
      <c r="L130" s="6"/>
      <c r="M130" s="6"/>
      <c r="N130" s="19">
        <v>5515618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93</v>
      </c>
      <c r="C131" s="3">
        <v>1068</v>
      </c>
      <c r="D131" s="4">
        <v>6</v>
      </c>
      <c r="E131" s="6">
        <v>67</v>
      </c>
      <c r="F131" s="6"/>
      <c r="G131" s="6">
        <v>937</v>
      </c>
      <c r="H131" s="6">
        <v>64</v>
      </c>
      <c r="I131" s="6"/>
      <c r="J131" s="6">
        <v>44</v>
      </c>
      <c r="K131" s="6">
        <v>3</v>
      </c>
      <c r="L131" s="3">
        <v>6449</v>
      </c>
      <c r="M131" s="6">
        <v>267</v>
      </c>
      <c r="N131" s="19">
        <v>24185084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188</v>
      </c>
      <c r="C132" s="3">
        <v>1038</v>
      </c>
      <c r="D132" s="6"/>
      <c r="E132" s="6">
        <v>13</v>
      </c>
      <c r="F132" s="6"/>
      <c r="G132" s="6">
        <v>260</v>
      </c>
      <c r="H132" s="6">
        <v>765</v>
      </c>
      <c r="I132" s="6">
        <v>4</v>
      </c>
      <c r="J132" s="6">
        <v>54</v>
      </c>
      <c r="K132" s="6">
        <v>0.7</v>
      </c>
      <c r="L132" s="3">
        <v>12578</v>
      </c>
      <c r="M132" s="6">
        <v>658</v>
      </c>
      <c r="N132" s="19">
        <v>19120636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83</v>
      </c>
      <c r="C133" s="6">
        <v>994</v>
      </c>
      <c r="D133" s="6"/>
      <c r="E133" s="6">
        <v>19</v>
      </c>
      <c r="F133" s="6"/>
      <c r="G133" s="6">
        <v>824</v>
      </c>
      <c r="H133" s="6">
        <v>151</v>
      </c>
      <c r="I133" s="6"/>
      <c r="J133" s="6">
        <v>823</v>
      </c>
      <c r="K133" s="6">
        <v>16</v>
      </c>
      <c r="L133" s="3">
        <v>151975</v>
      </c>
      <c r="M133" s="3">
        <v>125882</v>
      </c>
      <c r="N133" s="19">
        <v>1207279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90</v>
      </c>
      <c r="C134" s="6">
        <v>941</v>
      </c>
      <c r="D134" s="6"/>
      <c r="E134" s="6">
        <v>53</v>
      </c>
      <c r="F134" s="6"/>
      <c r="G134" s="6">
        <v>830</v>
      </c>
      <c r="H134" s="6">
        <v>58</v>
      </c>
      <c r="I134" s="6"/>
      <c r="J134" s="6">
        <v>45</v>
      </c>
      <c r="K134" s="6">
        <v>3</v>
      </c>
      <c r="L134" s="6"/>
      <c r="M134" s="6"/>
      <c r="N134" s="19">
        <v>20891976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88</v>
      </c>
      <c r="C135" s="6">
        <v>924</v>
      </c>
      <c r="D135" s="6"/>
      <c r="E135" s="6">
        <v>26</v>
      </c>
      <c r="F135" s="6"/>
      <c r="G135" s="6">
        <v>818</v>
      </c>
      <c r="H135" s="6">
        <v>80</v>
      </c>
      <c r="I135" s="6">
        <v>2</v>
      </c>
      <c r="J135" s="6">
        <v>266</v>
      </c>
      <c r="K135" s="6">
        <v>7</v>
      </c>
      <c r="L135" s="3">
        <v>64183</v>
      </c>
      <c r="M135" s="3">
        <v>18477</v>
      </c>
      <c r="N135" s="19">
        <v>3473644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110</v>
      </c>
      <c r="C136" s="6">
        <v>924</v>
      </c>
      <c r="D136" s="4">
        <v>3</v>
      </c>
      <c r="E136" s="6">
        <v>15</v>
      </c>
      <c r="F136" s="5">
        <v>1</v>
      </c>
      <c r="G136" s="6">
        <v>785</v>
      </c>
      <c r="H136" s="6">
        <v>124</v>
      </c>
      <c r="I136" s="6">
        <v>5</v>
      </c>
      <c r="J136" s="6">
        <v>232</v>
      </c>
      <c r="K136" s="6">
        <v>4</v>
      </c>
      <c r="L136" s="3">
        <v>101753</v>
      </c>
      <c r="M136" s="3">
        <v>25507</v>
      </c>
      <c r="N136" s="19">
        <v>3989201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128</v>
      </c>
      <c r="C137" s="6">
        <v>878</v>
      </c>
      <c r="D137" s="6"/>
      <c r="E137" s="6">
        <v>2</v>
      </c>
      <c r="F137" s="6"/>
      <c r="G137" s="6">
        <v>413</v>
      </c>
      <c r="H137" s="6">
        <v>463</v>
      </c>
      <c r="I137" s="6"/>
      <c r="J137" s="6">
        <v>68</v>
      </c>
      <c r="K137" s="6">
        <v>0.2</v>
      </c>
      <c r="L137" s="3">
        <v>134749</v>
      </c>
      <c r="M137" s="3">
        <v>10408</v>
      </c>
      <c r="N137" s="19">
        <v>12946351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181</v>
      </c>
      <c r="C138" s="6">
        <v>865</v>
      </c>
      <c r="D138" s="6"/>
      <c r="E138" s="6">
        <v>74</v>
      </c>
      <c r="F138" s="6"/>
      <c r="G138" s="6">
        <v>778</v>
      </c>
      <c r="H138" s="6">
        <v>13</v>
      </c>
      <c r="I138" s="6"/>
      <c r="J138" s="6">
        <v>53</v>
      </c>
      <c r="K138" s="6">
        <v>5</v>
      </c>
      <c r="L138" s="6"/>
      <c r="M138" s="6"/>
      <c r="N138" s="19">
        <v>16416244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141</v>
      </c>
      <c r="C139" s="6">
        <v>859</v>
      </c>
      <c r="D139" s="4">
        <v>11</v>
      </c>
      <c r="E139" s="6"/>
      <c r="F139" s="6"/>
      <c r="G139" s="6">
        <v>794</v>
      </c>
      <c r="H139" s="6">
        <v>65</v>
      </c>
      <c r="I139" s="6"/>
      <c r="J139" s="6">
        <v>19</v>
      </c>
      <c r="K139" s="6"/>
      <c r="L139" s="3">
        <v>170789</v>
      </c>
      <c r="M139" s="3">
        <v>3736</v>
      </c>
      <c r="N139" s="19">
        <v>45709216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82</v>
      </c>
      <c r="C140" s="6">
        <v>855</v>
      </c>
      <c r="D140" s="6"/>
      <c r="E140" s="6">
        <v>52</v>
      </c>
      <c r="F140" s="6"/>
      <c r="G140" s="6">
        <v>799</v>
      </c>
      <c r="H140" s="6">
        <v>4</v>
      </c>
      <c r="I140" s="6"/>
      <c r="J140" s="3">
        <v>11066</v>
      </c>
      <c r="K140" s="6">
        <v>673</v>
      </c>
      <c r="L140" s="3">
        <v>3750</v>
      </c>
      <c r="M140" s="3">
        <v>48535</v>
      </c>
      <c r="N140" s="19">
        <v>77264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839</v>
      </c>
      <c r="D141" s="4">
        <v>23</v>
      </c>
      <c r="E141" s="6">
        <v>5</v>
      </c>
      <c r="F141" s="6"/>
      <c r="G141" s="6">
        <v>225</v>
      </c>
      <c r="H141" s="6">
        <v>609</v>
      </c>
      <c r="I141" s="6"/>
      <c r="J141" s="6">
        <v>27</v>
      </c>
      <c r="K141" s="6">
        <v>0.2</v>
      </c>
      <c r="L141" s="3">
        <v>27956</v>
      </c>
      <c r="M141" s="6">
        <v>895</v>
      </c>
      <c r="N141" s="19">
        <v>31237890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179</v>
      </c>
      <c r="C142" s="6">
        <v>745</v>
      </c>
      <c r="D142" s="6"/>
      <c r="E142" s="6">
        <v>8</v>
      </c>
      <c r="F142" s="6"/>
      <c r="G142" s="6">
        <v>370</v>
      </c>
      <c r="H142" s="6">
        <v>367</v>
      </c>
      <c r="I142" s="6">
        <v>5</v>
      </c>
      <c r="J142" s="6">
        <v>642</v>
      </c>
      <c r="K142" s="6">
        <v>7</v>
      </c>
      <c r="L142" s="3">
        <v>6551</v>
      </c>
      <c r="M142" s="3">
        <v>5647</v>
      </c>
      <c r="N142" s="19">
        <v>1160036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154</v>
      </c>
      <c r="C143" s="6">
        <v>729</v>
      </c>
      <c r="D143" s="6"/>
      <c r="E143" s="6">
        <v>34</v>
      </c>
      <c r="F143" s="6"/>
      <c r="G143" s="6">
        <v>291</v>
      </c>
      <c r="H143" s="6">
        <v>404</v>
      </c>
      <c r="I143" s="6"/>
      <c r="J143" s="6">
        <v>144</v>
      </c>
      <c r="K143" s="6">
        <v>7</v>
      </c>
      <c r="L143" s="6"/>
      <c r="M143" s="6"/>
      <c r="N143" s="19">
        <v>5055591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159</v>
      </c>
      <c r="C144" s="6">
        <v>727</v>
      </c>
      <c r="D144" s="6"/>
      <c r="E144" s="6">
        <v>18</v>
      </c>
      <c r="F144" s="6"/>
      <c r="G144" s="6">
        <v>171</v>
      </c>
      <c r="H144" s="6">
        <v>538</v>
      </c>
      <c r="I144" s="6"/>
      <c r="J144" s="6">
        <v>106</v>
      </c>
      <c r="K144" s="6">
        <v>3</v>
      </c>
      <c r="L144" s="3">
        <v>23075</v>
      </c>
      <c r="M144" s="3">
        <v>3359</v>
      </c>
      <c r="N144" s="19">
        <v>6870139</v>
      </c>
      <c r="P144" s="12">
        <f>IFERROR(#REF!/#REF!,0)</f>
        <v>0</v>
      </c>
      <c r="Q144" s="12">
        <f>IFERROR(#REF!/#REF!,0)</f>
        <v>0</v>
      </c>
    </row>
    <row r="145" spans="1:17" ht="29.5" thickBot="1" x14ac:dyDescent="0.4">
      <c r="A145" s="27">
        <v>143</v>
      </c>
      <c r="B145" s="18" t="s">
        <v>202</v>
      </c>
      <c r="C145" s="6">
        <v>713</v>
      </c>
      <c r="D145" s="6"/>
      <c r="E145" s="6">
        <v>13</v>
      </c>
      <c r="F145" s="6"/>
      <c r="G145" s="6">
        <v>219</v>
      </c>
      <c r="H145" s="6">
        <v>481</v>
      </c>
      <c r="I145" s="6"/>
      <c r="J145" s="3">
        <v>3254</v>
      </c>
      <c r="K145" s="6">
        <v>59</v>
      </c>
      <c r="L145" s="3">
        <v>1773</v>
      </c>
      <c r="M145" s="3">
        <v>8092</v>
      </c>
      <c r="N145" s="19">
        <v>219098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8">
        <v>145</v>
      </c>
      <c r="B147" s="21" t="s">
        <v>101</v>
      </c>
      <c r="C147" s="15">
        <v>698</v>
      </c>
      <c r="D147" s="15"/>
      <c r="E147" s="15">
        <v>42</v>
      </c>
      <c r="F147" s="15"/>
      <c r="G147" s="15">
        <v>656</v>
      </c>
      <c r="H147" s="15">
        <v>0</v>
      </c>
      <c r="I147" s="15"/>
      <c r="J147" s="16">
        <v>20571</v>
      </c>
      <c r="K147" s="16">
        <v>1238</v>
      </c>
      <c r="L147" s="16">
        <v>5669</v>
      </c>
      <c r="M147" s="16">
        <v>167074</v>
      </c>
      <c r="N147" s="22">
        <v>33931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139</v>
      </c>
      <c r="C148" s="6">
        <v>690</v>
      </c>
      <c r="D148" s="4">
        <v>4</v>
      </c>
      <c r="E148" s="6">
        <v>10</v>
      </c>
      <c r="F148" s="6"/>
      <c r="G148" s="6">
        <v>552</v>
      </c>
      <c r="H148" s="6">
        <v>128</v>
      </c>
      <c r="I148" s="6"/>
      <c r="J148" s="6">
        <v>233</v>
      </c>
      <c r="K148" s="6">
        <v>3</v>
      </c>
      <c r="L148" s="3">
        <v>23583</v>
      </c>
      <c r="M148" s="3">
        <v>7964</v>
      </c>
      <c r="N148" s="19">
        <v>2961069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635</v>
      </c>
      <c r="H149" s="6">
        <v>26</v>
      </c>
      <c r="I149" s="6"/>
      <c r="J149" s="3">
        <v>1517</v>
      </c>
      <c r="K149" s="6">
        <v>20</v>
      </c>
      <c r="L149" s="3">
        <v>92517</v>
      </c>
      <c r="M149" s="3">
        <v>209535</v>
      </c>
      <c r="N149" s="19">
        <v>441535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615</v>
      </c>
      <c r="D150" s="6"/>
      <c r="E150" s="6">
        <v>14</v>
      </c>
      <c r="F150" s="6"/>
      <c r="G150" s="6">
        <v>396</v>
      </c>
      <c r="H150" s="6">
        <v>205</v>
      </c>
      <c r="I150" s="6">
        <v>2</v>
      </c>
      <c r="J150" s="6">
        <v>74</v>
      </c>
      <c r="K150" s="6">
        <v>2</v>
      </c>
      <c r="L150" s="3">
        <v>29882</v>
      </c>
      <c r="M150" s="3">
        <v>3611</v>
      </c>
      <c r="N150" s="19">
        <v>8275320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99</v>
      </c>
      <c r="C151" s="6">
        <v>571</v>
      </c>
      <c r="D151" s="6"/>
      <c r="E151" s="6">
        <v>47</v>
      </c>
      <c r="F151" s="6"/>
      <c r="G151" s="6">
        <v>512</v>
      </c>
      <c r="H151" s="6">
        <v>12</v>
      </c>
      <c r="I151" s="6"/>
      <c r="J151" s="3">
        <v>3284</v>
      </c>
      <c r="K151" s="6">
        <v>270</v>
      </c>
      <c r="L151" s="3">
        <v>10255</v>
      </c>
      <c r="M151" s="3">
        <v>58989</v>
      </c>
      <c r="N151" s="19">
        <v>173847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180</v>
      </c>
      <c r="C152" s="6">
        <v>567</v>
      </c>
      <c r="D152" s="6"/>
      <c r="E152" s="6">
        <v>6</v>
      </c>
      <c r="F152" s="6"/>
      <c r="G152" s="6">
        <v>142</v>
      </c>
      <c r="H152" s="6">
        <v>419</v>
      </c>
      <c r="I152" s="6"/>
      <c r="J152" s="6">
        <v>38</v>
      </c>
      <c r="K152" s="6">
        <v>0.4</v>
      </c>
      <c r="L152" s="3">
        <v>66238</v>
      </c>
      <c r="M152" s="3">
        <v>4457</v>
      </c>
      <c r="N152" s="19">
        <v>14860147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520</v>
      </c>
      <c r="D153" s="6"/>
      <c r="E153" s="6">
        <v>2</v>
      </c>
      <c r="F153" s="6"/>
      <c r="G153" s="6">
        <v>472</v>
      </c>
      <c r="H153" s="6">
        <v>46</v>
      </c>
      <c r="I153" s="6">
        <v>3</v>
      </c>
      <c r="J153" s="6">
        <v>581</v>
      </c>
      <c r="K153" s="6">
        <v>2</v>
      </c>
      <c r="L153" s="3">
        <v>17200</v>
      </c>
      <c r="M153" s="3">
        <v>19212</v>
      </c>
      <c r="N153" s="19">
        <v>895254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158</v>
      </c>
      <c r="C154" s="6">
        <v>509</v>
      </c>
      <c r="D154" s="6"/>
      <c r="E154" s="6">
        <v>21</v>
      </c>
      <c r="F154" s="6"/>
      <c r="G154" s="6">
        <v>183</v>
      </c>
      <c r="H154" s="6">
        <v>305</v>
      </c>
      <c r="I154" s="6">
        <v>7</v>
      </c>
      <c r="J154" s="6">
        <v>9</v>
      </c>
      <c r="K154" s="6">
        <v>0.4</v>
      </c>
      <c r="L154" s="6"/>
      <c r="M154" s="6"/>
      <c r="N154" s="19">
        <v>59699691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109</v>
      </c>
      <c r="C155" s="6">
        <v>469</v>
      </c>
      <c r="D155" s="6"/>
      <c r="E155" s="6">
        <v>9</v>
      </c>
      <c r="F155" s="6"/>
      <c r="G155" s="6">
        <v>315</v>
      </c>
      <c r="H155" s="6">
        <v>145</v>
      </c>
      <c r="I155" s="6"/>
      <c r="J155" s="6">
        <v>747</v>
      </c>
      <c r="K155" s="6">
        <v>14</v>
      </c>
      <c r="L155" s="3">
        <v>13186</v>
      </c>
      <c r="M155" s="3">
        <v>20995</v>
      </c>
      <c r="N155" s="19">
        <v>628066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185</v>
      </c>
      <c r="C156" s="6">
        <v>467</v>
      </c>
      <c r="D156" s="4">
        <v>34</v>
      </c>
      <c r="E156" s="6">
        <v>11</v>
      </c>
      <c r="F156" s="6"/>
      <c r="G156" s="6">
        <v>191</v>
      </c>
      <c r="H156" s="6">
        <v>265</v>
      </c>
      <c r="I156" s="6">
        <v>6</v>
      </c>
      <c r="J156" s="6">
        <v>796</v>
      </c>
      <c r="K156" s="6">
        <v>19</v>
      </c>
      <c r="L156" s="3">
        <v>1244</v>
      </c>
      <c r="M156" s="3">
        <v>2121</v>
      </c>
      <c r="N156" s="19">
        <v>586580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95</v>
      </c>
      <c r="C157" s="6">
        <v>447</v>
      </c>
      <c r="D157" s="6"/>
      <c r="E157" s="6">
        <v>7</v>
      </c>
      <c r="F157" s="6"/>
      <c r="G157" s="6">
        <v>435</v>
      </c>
      <c r="H157" s="6">
        <v>5</v>
      </c>
      <c r="I157" s="6"/>
      <c r="J157" s="6">
        <v>19</v>
      </c>
      <c r="K157" s="6">
        <v>0.3</v>
      </c>
      <c r="L157" s="3">
        <v>76209</v>
      </c>
      <c r="M157" s="3">
        <v>3200</v>
      </c>
      <c r="N157" s="19">
        <v>23816502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330</v>
      </c>
      <c r="H158" s="6">
        <v>25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97329851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135083</v>
      </c>
      <c r="N159" s="19">
        <v>1271755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3952</v>
      </c>
      <c r="K160" s="15">
        <v>282</v>
      </c>
      <c r="L160" s="16">
        <v>6273</v>
      </c>
      <c r="M160" s="16">
        <v>73775</v>
      </c>
      <c r="N160" s="22">
        <v>85029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296</v>
      </c>
      <c r="D161" s="4">
        <v>3</v>
      </c>
      <c r="E161" s="6">
        <v>6</v>
      </c>
      <c r="F161" s="6"/>
      <c r="G161" s="6">
        <v>216</v>
      </c>
      <c r="H161" s="6">
        <v>74</v>
      </c>
      <c r="I161" s="6"/>
      <c r="J161" s="6">
        <v>5</v>
      </c>
      <c r="K161" s="6">
        <v>0.1</v>
      </c>
      <c r="L161" s="3">
        <v>71692</v>
      </c>
      <c r="M161" s="3">
        <v>1318</v>
      </c>
      <c r="N161" s="19">
        <v>54406591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272</v>
      </c>
      <c r="D162" s="6"/>
      <c r="E162" s="6">
        <v>7</v>
      </c>
      <c r="F162" s="6"/>
      <c r="G162" s="6">
        <v>161</v>
      </c>
      <c r="H162" s="6">
        <v>104</v>
      </c>
      <c r="I162" s="6"/>
      <c r="J162" s="6">
        <v>313</v>
      </c>
      <c r="K162" s="6">
        <v>8</v>
      </c>
      <c r="L162" s="6"/>
      <c r="M162" s="6"/>
      <c r="N162" s="19">
        <v>869297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160</v>
      </c>
      <c r="C163" s="6">
        <v>259</v>
      </c>
      <c r="D163" s="6"/>
      <c r="E163" s="6">
        <v>10</v>
      </c>
      <c r="F163" s="6"/>
      <c r="G163" s="6">
        <v>81</v>
      </c>
      <c r="H163" s="6">
        <v>168</v>
      </c>
      <c r="I163" s="6">
        <v>6</v>
      </c>
      <c r="J163" s="6">
        <v>8</v>
      </c>
      <c r="K163" s="6">
        <v>0.3</v>
      </c>
      <c r="L163" s="3">
        <v>10000</v>
      </c>
      <c r="M163" s="6">
        <v>304</v>
      </c>
      <c r="N163" s="19">
        <v>32844042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162</v>
      </c>
      <c r="C164" s="6">
        <v>256</v>
      </c>
      <c r="D164" s="6"/>
      <c r="E164" s="6">
        <v>9</v>
      </c>
      <c r="F164" s="6"/>
      <c r="G164" s="6">
        <v>102</v>
      </c>
      <c r="H164" s="6">
        <v>145</v>
      </c>
      <c r="I164" s="6"/>
      <c r="J164" s="6">
        <v>15</v>
      </c>
      <c r="K164" s="6">
        <v>0.5</v>
      </c>
      <c r="L164" s="6"/>
      <c r="M164" s="6"/>
      <c r="N164" s="19">
        <v>17493003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119</v>
      </c>
      <c r="C165" s="6">
        <v>242</v>
      </c>
      <c r="D165" s="6"/>
      <c r="E165" s="6">
        <v>14</v>
      </c>
      <c r="F165" s="6"/>
      <c r="G165" s="6">
        <v>98</v>
      </c>
      <c r="H165" s="6">
        <v>130</v>
      </c>
      <c r="I165" s="6"/>
      <c r="J165" s="6">
        <v>645</v>
      </c>
      <c r="K165" s="6">
        <v>37</v>
      </c>
      <c r="L165" s="6"/>
      <c r="M165" s="6"/>
      <c r="N165" s="19">
        <v>375266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230</v>
      </c>
      <c r="D166" s="6"/>
      <c r="E166" s="6">
        <v>12</v>
      </c>
      <c r="F166" s="6"/>
      <c r="G166" s="6">
        <v>109</v>
      </c>
      <c r="H166" s="6">
        <v>109</v>
      </c>
      <c r="I166" s="6">
        <v>1</v>
      </c>
      <c r="J166" s="6">
        <v>292</v>
      </c>
      <c r="K166" s="6">
        <v>15</v>
      </c>
      <c r="L166" s="3">
        <v>2423</v>
      </c>
      <c r="M166" s="3">
        <v>3081</v>
      </c>
      <c r="N166" s="19">
        <v>786522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170</v>
      </c>
      <c r="C167" s="6">
        <v>219</v>
      </c>
      <c r="D167" s="6"/>
      <c r="E167" s="6"/>
      <c r="F167" s="6"/>
      <c r="G167" s="6">
        <v>175</v>
      </c>
      <c r="H167" s="6">
        <v>44</v>
      </c>
      <c r="I167" s="6">
        <v>9</v>
      </c>
      <c r="J167" s="6">
        <v>67</v>
      </c>
      <c r="K167" s="6"/>
      <c r="L167" s="3">
        <v>21959</v>
      </c>
      <c r="M167" s="3">
        <v>6700</v>
      </c>
      <c r="N167" s="19">
        <v>3277570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145</v>
      </c>
      <c r="C168" s="6">
        <v>196</v>
      </c>
      <c r="D168" s="6"/>
      <c r="E168" s="6">
        <v>1</v>
      </c>
      <c r="F168" s="6"/>
      <c r="G168" s="6">
        <v>186</v>
      </c>
      <c r="H168" s="6">
        <v>9</v>
      </c>
      <c r="I168" s="6"/>
      <c r="J168" s="3">
        <v>2983</v>
      </c>
      <c r="K168" s="6">
        <v>15</v>
      </c>
      <c r="L168" s="3">
        <v>22657</v>
      </c>
      <c r="M168" s="3">
        <v>344787</v>
      </c>
      <c r="N168" s="19">
        <v>65713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152</v>
      </c>
      <c r="C169" s="6">
        <v>191</v>
      </c>
      <c r="D169" s="6"/>
      <c r="E169" s="6"/>
      <c r="F169" s="6"/>
      <c r="G169" s="6">
        <v>53</v>
      </c>
      <c r="H169" s="6">
        <v>138</v>
      </c>
      <c r="I169" s="6"/>
      <c r="J169" s="6">
        <v>54</v>
      </c>
      <c r="K169" s="6"/>
      <c r="L169" s="6"/>
      <c r="M169" s="6"/>
      <c r="N169" s="19">
        <v>3545809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9">
        <v>168</v>
      </c>
      <c r="B170" s="23" t="s">
        <v>117</v>
      </c>
      <c r="C170" s="8">
        <v>187</v>
      </c>
      <c r="D170" s="8"/>
      <c r="E170" s="8"/>
      <c r="F170" s="8"/>
      <c r="G170" s="8">
        <v>187</v>
      </c>
      <c r="H170" s="8">
        <v>0</v>
      </c>
      <c r="I170" s="8"/>
      <c r="J170" s="9">
        <v>3827</v>
      </c>
      <c r="K170" s="8"/>
      <c r="L170" s="9">
        <v>12974</v>
      </c>
      <c r="M170" s="9">
        <v>265523</v>
      </c>
      <c r="N170" s="24">
        <v>48862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120</v>
      </c>
      <c r="C171" s="6">
        <v>182</v>
      </c>
      <c r="D171" s="6"/>
      <c r="E171" s="6">
        <v>14</v>
      </c>
      <c r="F171" s="6"/>
      <c r="G171" s="6">
        <v>157</v>
      </c>
      <c r="H171" s="6">
        <v>11</v>
      </c>
      <c r="I171" s="6">
        <v>2</v>
      </c>
      <c r="J171" s="6">
        <v>455</v>
      </c>
      <c r="K171" s="6">
        <v>35</v>
      </c>
      <c r="L171" s="3">
        <v>8239</v>
      </c>
      <c r="M171" s="3">
        <v>20591</v>
      </c>
      <c r="N171" s="19">
        <v>400124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125</v>
      </c>
      <c r="C172" s="6">
        <v>177</v>
      </c>
      <c r="D172" s="6"/>
      <c r="E172" s="6"/>
      <c r="F172" s="6"/>
      <c r="G172" s="6">
        <v>176</v>
      </c>
      <c r="H172" s="6">
        <v>1</v>
      </c>
      <c r="I172" s="6"/>
      <c r="J172" s="3">
        <v>5254</v>
      </c>
      <c r="K172" s="6"/>
      <c r="L172" s="3">
        <v>12446</v>
      </c>
      <c r="M172" s="3">
        <v>369416</v>
      </c>
      <c r="N172" s="19">
        <v>33691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206</v>
      </c>
      <c r="C173" s="6">
        <v>170</v>
      </c>
      <c r="D173" s="6"/>
      <c r="E173" s="6">
        <v>1</v>
      </c>
      <c r="F173" s="6"/>
      <c r="G173" s="6">
        <v>115</v>
      </c>
      <c r="H173" s="6">
        <v>54</v>
      </c>
      <c r="I173" s="6"/>
      <c r="J173" s="6">
        <v>14</v>
      </c>
      <c r="K173" s="6">
        <v>0.08</v>
      </c>
      <c r="L173" s="6">
        <v>493</v>
      </c>
      <c r="M173" s="6">
        <v>41</v>
      </c>
      <c r="N173" s="19">
        <v>11883344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144</v>
      </c>
      <c r="C174" s="6">
        <v>146</v>
      </c>
      <c r="D174" s="6"/>
      <c r="E174" s="6">
        <v>9</v>
      </c>
      <c r="F174" s="6"/>
      <c r="G174" s="6">
        <v>134</v>
      </c>
      <c r="H174" s="6">
        <v>3</v>
      </c>
      <c r="I174" s="6">
        <v>1</v>
      </c>
      <c r="J174" s="3">
        <v>2344</v>
      </c>
      <c r="K174" s="6">
        <v>145</v>
      </c>
      <c r="L174" s="3">
        <v>10794</v>
      </c>
      <c r="M174" s="3">
        <v>173317</v>
      </c>
      <c r="N174" s="19">
        <v>62279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29111</v>
      </c>
      <c r="M175" s="16">
        <v>66549</v>
      </c>
      <c r="N175" s="22">
        <v>437436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126</v>
      </c>
      <c r="C176" s="6">
        <v>141</v>
      </c>
      <c r="D176" s="4">
        <v>2</v>
      </c>
      <c r="E176" s="6"/>
      <c r="F176" s="6"/>
      <c r="G176" s="6">
        <v>129</v>
      </c>
      <c r="H176" s="6">
        <v>12</v>
      </c>
      <c r="I176" s="6">
        <v>1</v>
      </c>
      <c r="J176" s="6">
        <v>8</v>
      </c>
      <c r="K176" s="6"/>
      <c r="L176" s="3">
        <v>35093</v>
      </c>
      <c r="M176" s="3">
        <v>2099</v>
      </c>
      <c r="N176" s="19">
        <v>16716082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171</v>
      </c>
      <c r="C177" s="6">
        <v>136</v>
      </c>
      <c r="D177" s="6"/>
      <c r="E177" s="6"/>
      <c r="F177" s="6"/>
      <c r="G177" s="6">
        <v>22</v>
      </c>
      <c r="H177" s="6">
        <v>114</v>
      </c>
      <c r="I177" s="6">
        <v>1</v>
      </c>
      <c r="J177" s="6">
        <v>54</v>
      </c>
      <c r="K177" s="6"/>
      <c r="L177" s="3">
        <v>8428</v>
      </c>
      <c r="M177" s="3">
        <v>3318</v>
      </c>
      <c r="N177" s="19">
        <v>2540229</v>
      </c>
      <c r="P177" s="12">
        <f>IFERROR(#REF!/#REF!,0)</f>
        <v>0</v>
      </c>
      <c r="Q177" s="12">
        <f>IFERROR(#REF!/#REF!,0)</f>
        <v>0</v>
      </c>
    </row>
    <row r="178" spans="1:17" ht="29.5" thickBot="1" x14ac:dyDescent="0.4">
      <c r="A178" s="27">
        <v>176</v>
      </c>
      <c r="B178" s="18" t="s">
        <v>129</v>
      </c>
      <c r="C178" s="6">
        <v>126</v>
      </c>
      <c r="D178" s="6"/>
      <c r="E178" s="6">
        <v>8</v>
      </c>
      <c r="F178" s="6"/>
      <c r="G178" s="6">
        <v>109</v>
      </c>
      <c r="H178" s="6">
        <v>9</v>
      </c>
      <c r="I178" s="6"/>
      <c r="J178" s="6">
        <v>90</v>
      </c>
      <c r="K178" s="6">
        <v>6</v>
      </c>
      <c r="L178" s="3">
        <v>4866</v>
      </c>
      <c r="M178" s="3">
        <v>3477</v>
      </c>
      <c r="N178" s="19">
        <v>1399456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148</v>
      </c>
      <c r="C179" s="6">
        <v>104</v>
      </c>
      <c r="D179" s="6"/>
      <c r="E179" s="6">
        <v>11</v>
      </c>
      <c r="F179" s="6"/>
      <c r="G179" s="6">
        <v>87</v>
      </c>
      <c r="H179" s="6">
        <v>6</v>
      </c>
      <c r="I179" s="6">
        <v>1</v>
      </c>
      <c r="J179" s="6">
        <v>264</v>
      </c>
      <c r="K179" s="6">
        <v>28</v>
      </c>
      <c r="L179" s="3">
        <v>2388</v>
      </c>
      <c r="M179" s="3">
        <v>6073</v>
      </c>
      <c r="N179" s="19">
        <v>393205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103</v>
      </c>
      <c r="D180" s="6"/>
      <c r="E180" s="6">
        <v>4</v>
      </c>
      <c r="F180" s="6"/>
      <c r="G180" s="6">
        <v>95</v>
      </c>
      <c r="H180" s="6">
        <v>4</v>
      </c>
      <c r="I180" s="6"/>
      <c r="J180" s="3">
        <v>2625</v>
      </c>
      <c r="K180" s="6">
        <v>102</v>
      </c>
      <c r="L180" s="3">
        <v>16200</v>
      </c>
      <c r="M180" s="3">
        <v>412855</v>
      </c>
      <c r="N180" s="19">
        <v>39239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8">
        <v>179</v>
      </c>
      <c r="B181" s="21" t="s">
        <v>133</v>
      </c>
      <c r="C181" s="15">
        <v>101</v>
      </c>
      <c r="D181" s="15"/>
      <c r="E181" s="15">
        <v>3</v>
      </c>
      <c r="F181" s="15"/>
      <c r="G181" s="15">
        <v>98</v>
      </c>
      <c r="H181" s="15">
        <v>0</v>
      </c>
      <c r="I181" s="15"/>
      <c r="J181" s="15">
        <v>946</v>
      </c>
      <c r="K181" s="15">
        <v>28</v>
      </c>
      <c r="L181" s="16">
        <v>2343</v>
      </c>
      <c r="M181" s="16">
        <v>21946</v>
      </c>
      <c r="N181" s="22">
        <v>106763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8">
        <v>180</v>
      </c>
      <c r="B182" s="21" t="s">
        <v>137</v>
      </c>
      <c r="C182" s="15">
        <v>97</v>
      </c>
      <c r="D182" s="15"/>
      <c r="E182" s="15">
        <v>7</v>
      </c>
      <c r="F182" s="15"/>
      <c r="G182" s="15">
        <v>90</v>
      </c>
      <c r="H182" s="15">
        <v>0</v>
      </c>
      <c r="I182" s="15">
        <v>1</v>
      </c>
      <c r="J182" s="15">
        <v>338</v>
      </c>
      <c r="K182" s="15">
        <v>24</v>
      </c>
      <c r="L182" s="16">
        <v>7675</v>
      </c>
      <c r="M182" s="16">
        <v>26707</v>
      </c>
      <c r="N182" s="22">
        <v>287373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175</v>
      </c>
      <c r="C183" s="6">
        <v>92</v>
      </c>
      <c r="D183" s="6"/>
      <c r="E183" s="6">
        <v>1</v>
      </c>
      <c r="F183" s="6"/>
      <c r="G183" s="6">
        <v>25</v>
      </c>
      <c r="H183" s="6">
        <v>66</v>
      </c>
      <c r="I183" s="6">
        <v>1</v>
      </c>
      <c r="J183" s="6">
        <v>39</v>
      </c>
      <c r="K183" s="6">
        <v>0.4</v>
      </c>
      <c r="L183" s="3">
        <v>36868</v>
      </c>
      <c r="M183" s="3">
        <v>15683</v>
      </c>
      <c r="N183" s="19">
        <v>2350877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38127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8">
        <v>183</v>
      </c>
      <c r="B185" s="21" t="s">
        <v>143</v>
      </c>
      <c r="C185" s="15">
        <v>77</v>
      </c>
      <c r="D185" s="15"/>
      <c r="E185" s="15">
        <v>15</v>
      </c>
      <c r="F185" s="15"/>
      <c r="G185" s="15">
        <v>62</v>
      </c>
      <c r="H185" s="15">
        <v>0</v>
      </c>
      <c r="I185" s="15"/>
      <c r="J185" s="16">
        <v>1796</v>
      </c>
      <c r="K185" s="15">
        <v>350</v>
      </c>
      <c r="L185" s="15">
        <v>500</v>
      </c>
      <c r="M185" s="16">
        <v>11663</v>
      </c>
      <c r="N185" s="22">
        <v>42871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199</v>
      </c>
      <c r="C186" s="6">
        <v>76</v>
      </c>
      <c r="D186" s="4">
        <v>1</v>
      </c>
      <c r="E186" s="6"/>
      <c r="F186" s="6"/>
      <c r="G186" s="6">
        <v>38</v>
      </c>
      <c r="H186" s="6">
        <v>38</v>
      </c>
      <c r="I186" s="6"/>
      <c r="J186" s="6">
        <v>99</v>
      </c>
      <c r="K186" s="6"/>
      <c r="L186" s="3">
        <v>24509</v>
      </c>
      <c r="M186" s="3">
        <v>31767</v>
      </c>
      <c r="N186" s="19">
        <v>771515</v>
      </c>
      <c r="P186" s="12">
        <f>IFERROR(#REF!/#REF!,0)</f>
        <v>0</v>
      </c>
      <c r="Q186" s="12">
        <f>IFERROR(#REF!/#REF!,0)</f>
        <v>0</v>
      </c>
    </row>
    <row r="187" spans="1:17" ht="29.5" thickBot="1" x14ac:dyDescent="0.4">
      <c r="A187" s="27">
        <v>185</v>
      </c>
      <c r="B187" s="18" t="s">
        <v>161</v>
      </c>
      <c r="C187" s="6">
        <v>65</v>
      </c>
      <c r="D187" s="6"/>
      <c r="E187" s="6">
        <v>3</v>
      </c>
      <c r="F187" s="6"/>
      <c r="G187" s="6">
        <v>22</v>
      </c>
      <c r="H187" s="6">
        <v>40</v>
      </c>
      <c r="I187" s="6">
        <v>1</v>
      </c>
      <c r="J187" s="6">
        <v>664</v>
      </c>
      <c r="K187" s="6">
        <v>31</v>
      </c>
      <c r="L187" s="6">
        <v>680</v>
      </c>
      <c r="M187" s="3">
        <v>6944</v>
      </c>
      <c r="N187" s="19">
        <v>97921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9">
        <v>186</v>
      </c>
      <c r="B188" s="23" t="s">
        <v>142</v>
      </c>
      <c r="C188" s="8">
        <v>60</v>
      </c>
      <c r="D188" s="8"/>
      <c r="E188" s="8"/>
      <c r="F188" s="8"/>
      <c r="G188" s="8">
        <v>60</v>
      </c>
      <c r="H188" s="8">
        <v>0</v>
      </c>
      <c r="I188" s="8"/>
      <c r="J188" s="8">
        <v>214</v>
      </c>
      <c r="K188" s="8"/>
      <c r="L188" s="9">
        <v>4649</v>
      </c>
      <c r="M188" s="9">
        <v>16551</v>
      </c>
      <c r="N188" s="24">
        <v>280894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146</v>
      </c>
      <c r="C189" s="6">
        <v>46</v>
      </c>
      <c r="D189" s="6"/>
      <c r="E189" s="6"/>
      <c r="F189" s="6"/>
      <c r="G189" s="6">
        <v>45</v>
      </c>
      <c r="H189" s="6">
        <v>1</v>
      </c>
      <c r="I189" s="6"/>
      <c r="J189" s="6">
        <v>71</v>
      </c>
      <c r="K189" s="6"/>
      <c r="L189" s="6"/>
      <c r="M189" s="6"/>
      <c r="N189" s="19">
        <v>649226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45</v>
      </c>
      <c r="D190" s="4">
        <v>1</v>
      </c>
      <c r="E190" s="6">
        <v>2</v>
      </c>
      <c r="F190" s="6"/>
      <c r="G190" s="6">
        <v>26</v>
      </c>
      <c r="H190" s="6">
        <v>17</v>
      </c>
      <c r="I190" s="6"/>
      <c r="J190" s="6">
        <v>19</v>
      </c>
      <c r="K190" s="6">
        <v>0.8</v>
      </c>
      <c r="L190" s="3">
        <v>2117</v>
      </c>
      <c r="M190" s="6">
        <v>876</v>
      </c>
      <c r="N190" s="19">
        <v>2415305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153</v>
      </c>
      <c r="C191" s="6">
        <v>42</v>
      </c>
      <c r="D191" s="6"/>
      <c r="E191" s="6">
        <v>3</v>
      </c>
      <c r="F191" s="6"/>
      <c r="G191" s="6">
        <v>36</v>
      </c>
      <c r="H191" s="6">
        <v>3</v>
      </c>
      <c r="I191" s="6">
        <v>1</v>
      </c>
      <c r="J191" s="3">
        <v>1086</v>
      </c>
      <c r="K191" s="6">
        <v>78</v>
      </c>
      <c r="L191" s="6">
        <v>685</v>
      </c>
      <c r="M191" s="3">
        <v>17720</v>
      </c>
      <c r="N191" s="19">
        <v>38657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9">
        <v>190</v>
      </c>
      <c r="B192" s="23" t="s">
        <v>178</v>
      </c>
      <c r="C192" s="8">
        <v>29</v>
      </c>
      <c r="D192" s="8"/>
      <c r="E192" s="8"/>
      <c r="F192" s="8"/>
      <c r="G192" s="8">
        <v>29</v>
      </c>
      <c r="H192" s="8">
        <v>0</v>
      </c>
      <c r="I192" s="8"/>
      <c r="J192" s="8">
        <v>261</v>
      </c>
      <c r="K192" s="8"/>
      <c r="L192" s="8">
        <v>784</v>
      </c>
      <c r="M192" s="9">
        <v>7067</v>
      </c>
      <c r="N192" s="24">
        <v>110938</v>
      </c>
      <c r="P192" s="12">
        <f>IFERROR(#REF!/#REF!,0)</f>
        <v>0</v>
      </c>
      <c r="Q192" s="12">
        <f>IFERROR(#REF!/#REF!,0)</f>
        <v>0</v>
      </c>
    </row>
    <row r="193" spans="1:17" ht="29.5" thickBot="1" x14ac:dyDescent="0.4">
      <c r="A193" s="27">
        <v>191</v>
      </c>
      <c r="B193" s="18" t="s">
        <v>191</v>
      </c>
      <c r="C193" s="6">
        <v>28</v>
      </c>
      <c r="D193" s="4">
        <v>12</v>
      </c>
      <c r="E193" s="6">
        <v>1</v>
      </c>
      <c r="F193" s="6"/>
      <c r="G193" s="6">
        <v>11</v>
      </c>
      <c r="H193" s="6">
        <v>16</v>
      </c>
      <c r="I193" s="6"/>
      <c r="J193" s="6">
        <v>723</v>
      </c>
      <c r="K193" s="6">
        <v>26</v>
      </c>
      <c r="L193" s="6">
        <v>608</v>
      </c>
      <c r="M193" s="3">
        <v>15706</v>
      </c>
      <c r="N193" s="19">
        <v>38711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187</v>
      </c>
      <c r="C194" s="6">
        <v>24</v>
      </c>
      <c r="D194" s="6"/>
      <c r="E194" s="6">
        <v>2</v>
      </c>
      <c r="F194" s="6"/>
      <c r="G194" s="6">
        <v>18</v>
      </c>
      <c r="H194" s="6">
        <v>4</v>
      </c>
      <c r="I194" s="6"/>
      <c r="J194" s="6">
        <v>60</v>
      </c>
      <c r="K194" s="6">
        <v>5</v>
      </c>
      <c r="L194" s="3">
        <v>2188</v>
      </c>
      <c r="M194" s="3">
        <v>5504</v>
      </c>
      <c r="N194" s="19">
        <v>397522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233</v>
      </c>
      <c r="C195" s="6">
        <v>24</v>
      </c>
      <c r="D195" s="6"/>
      <c r="E195" s="6"/>
      <c r="F195" s="6"/>
      <c r="G195" s="6">
        <v>4</v>
      </c>
      <c r="H195" s="6">
        <v>20</v>
      </c>
      <c r="I195" s="6"/>
      <c r="J195" s="6">
        <v>11</v>
      </c>
      <c r="K195" s="6"/>
      <c r="L195" s="3">
        <v>3000</v>
      </c>
      <c r="M195" s="3">
        <v>1401</v>
      </c>
      <c r="N195" s="19">
        <v>2142089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9">
        <v>194</v>
      </c>
      <c r="B196" s="23" t="s">
        <v>210</v>
      </c>
      <c r="C196" s="8">
        <v>24</v>
      </c>
      <c r="D196" s="8"/>
      <c r="E196" s="8"/>
      <c r="F196" s="8"/>
      <c r="G196" s="8">
        <v>24</v>
      </c>
      <c r="H196" s="8">
        <v>0</v>
      </c>
      <c r="I196" s="8"/>
      <c r="J196" s="8">
        <v>18</v>
      </c>
      <c r="K196" s="8"/>
      <c r="L196" s="9">
        <v>1568</v>
      </c>
      <c r="M196" s="9">
        <v>1190</v>
      </c>
      <c r="N196" s="24">
        <v>1318063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173</v>
      </c>
      <c r="C197" s="6">
        <v>23</v>
      </c>
      <c r="D197" s="6"/>
      <c r="E197" s="6">
        <v>1</v>
      </c>
      <c r="F197" s="6"/>
      <c r="G197" s="6">
        <v>19</v>
      </c>
      <c r="H197" s="6">
        <v>3</v>
      </c>
      <c r="I197" s="6"/>
      <c r="J197" s="6">
        <v>140</v>
      </c>
      <c r="K197" s="6">
        <v>6</v>
      </c>
      <c r="L197" s="3">
        <v>1080</v>
      </c>
      <c r="M197" s="3">
        <v>6582</v>
      </c>
      <c r="N197" s="19">
        <v>164088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177</v>
      </c>
      <c r="C198" s="8">
        <v>23</v>
      </c>
      <c r="D198" s="8"/>
      <c r="E198" s="8"/>
      <c r="F198" s="8"/>
      <c r="G198" s="8">
        <v>23</v>
      </c>
      <c r="H198" s="8">
        <v>0</v>
      </c>
      <c r="I198" s="8"/>
      <c r="J198" s="8">
        <v>204</v>
      </c>
      <c r="K198" s="8"/>
      <c r="L198" s="9">
        <v>4130</v>
      </c>
      <c r="M198" s="9">
        <v>36705</v>
      </c>
      <c r="N198" s="24">
        <v>112519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165</v>
      </c>
      <c r="C199" s="8">
        <v>21</v>
      </c>
      <c r="D199" s="8"/>
      <c r="E199" s="8"/>
      <c r="F199" s="8"/>
      <c r="G199" s="8">
        <v>21</v>
      </c>
      <c r="H199" s="8">
        <v>0</v>
      </c>
      <c r="I199" s="8"/>
      <c r="J199" s="8">
        <v>74</v>
      </c>
      <c r="K199" s="8"/>
      <c r="L199" s="9">
        <v>8260</v>
      </c>
      <c r="M199" s="9">
        <v>28935</v>
      </c>
      <c r="N199" s="24">
        <v>285470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184</v>
      </c>
      <c r="C200" s="6">
        <v>20</v>
      </c>
      <c r="D200" s="4">
        <v>9</v>
      </c>
      <c r="E200" s="6"/>
      <c r="F200" s="6"/>
      <c r="G200" s="6">
        <v>11</v>
      </c>
      <c r="H200" s="6">
        <v>9</v>
      </c>
      <c r="I200" s="6"/>
      <c r="J200" s="6">
        <v>203</v>
      </c>
      <c r="K200" s="6"/>
      <c r="L200" s="6"/>
      <c r="M200" s="6"/>
      <c r="N200" s="19">
        <v>98342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14645</v>
      </c>
      <c r="M201" s="9">
        <v>2013</v>
      </c>
      <c r="N201" s="24">
        <v>7274207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1619</v>
      </c>
      <c r="M202" s="9">
        <v>8817</v>
      </c>
      <c r="N202" s="24">
        <v>183621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8655</v>
      </c>
      <c r="N203" s="24">
        <v>71985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896386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447</v>
      </c>
      <c r="M205" s="9">
        <v>8403</v>
      </c>
      <c r="N205" s="24">
        <v>53196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3738</v>
      </c>
      <c r="K206" s="8"/>
      <c r="L206" s="9">
        <v>1027</v>
      </c>
      <c r="M206" s="9">
        <v>295285</v>
      </c>
      <c r="N206" s="24">
        <v>3478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3341</v>
      </c>
      <c r="M207" s="9">
        <v>58853</v>
      </c>
      <c r="N207" s="24">
        <v>56769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5637</v>
      </c>
      <c r="M210" s="6">
        <v>630</v>
      </c>
      <c r="N210" s="19">
        <v>8944458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597072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30229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16170</v>
      </c>
      <c r="N214" s="24">
        <v>26221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180</v>
      </c>
      <c r="M216" s="9">
        <v>11998</v>
      </c>
      <c r="N216" s="24">
        <v>15002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97193F8-D72A-42E7-AC43-CF15A9AAE1A0}"/>
    <hyperlink ref="N3" r:id="rId2" display="https://www.worldometers.info/world-population/us-population/" xr:uid="{745B1758-4A4C-4674-8397-8EDA08C87BEF}"/>
    <hyperlink ref="B4" r:id="rId3" display="https://www.worldometers.info/coronavirus/country/brazil/" xr:uid="{CE4B0C3E-CDEE-4693-8746-CA81B0D3167F}"/>
    <hyperlink ref="N4" r:id="rId4" display="https://www.worldometers.info/world-population/brazil-population/" xr:uid="{91638375-3407-47BB-A9AF-6F91BCD0D31E}"/>
    <hyperlink ref="B5" r:id="rId5" display="https://www.worldometers.info/coronavirus/country/russia/" xr:uid="{EB31DF46-CBFA-45BB-9EF4-768EA62D5784}"/>
    <hyperlink ref="N5" r:id="rId6" display="https://www.worldometers.info/world-population/russia-population/" xr:uid="{26077B84-D0F2-40D4-81EE-B2B14E2BFE8F}"/>
    <hyperlink ref="B6" r:id="rId7" display="https://www.worldometers.info/coronavirus/country/india/" xr:uid="{830CEB59-9A58-4051-9DBE-9E3E8C867C69}"/>
    <hyperlink ref="N6" r:id="rId8" display="https://www.worldometers.info/world-population/india-population/" xr:uid="{CEA8CA1F-F7AA-48E8-85DF-931921BB4BF4}"/>
    <hyperlink ref="B7" r:id="rId9" display="https://www.worldometers.info/coronavirus/country/uk/" xr:uid="{DDA1F584-1C09-427B-AFEA-A0BF32834AD2}"/>
    <hyperlink ref="N7" r:id="rId10" display="https://www.worldometers.info/world-population/uk-population/" xr:uid="{8A0093A2-05F6-4BF6-9FE7-785B71DA21D8}"/>
    <hyperlink ref="B8" r:id="rId11" display="https://www.worldometers.info/coronavirus/country/spain/" xr:uid="{29A5F9C4-C20D-454D-991A-BA0D657E3CFF}"/>
    <hyperlink ref="N8" r:id="rId12" display="https://www.worldometers.info/world-population/spain-population/" xr:uid="{0222BCE4-7FF6-4A73-AC1E-195550E7A821}"/>
    <hyperlink ref="B9" r:id="rId13" display="https://www.worldometers.info/coronavirus/country/peru/" xr:uid="{61695E24-589C-4A3D-A590-CBD1D188DC79}"/>
    <hyperlink ref="N9" r:id="rId14" display="https://www.worldometers.info/world-population/peru-population/" xr:uid="{EDD7F470-5560-4367-ACC1-51A2E2F574C9}"/>
    <hyperlink ref="B10" r:id="rId15" display="https://www.worldometers.info/coronavirus/country/chile/" xr:uid="{9A434B6E-471D-494E-B742-04A346DCB3D6}"/>
    <hyperlink ref="N10" r:id="rId16" display="https://www.worldometers.info/world-population/chile-population/" xr:uid="{1EFA9973-ADCB-4A04-9B04-B6999AD7597A}"/>
    <hyperlink ref="B11" r:id="rId17" display="https://www.worldometers.info/coronavirus/country/italy/" xr:uid="{127AB29C-F0C7-4B02-AC40-1760D4ED9D2D}"/>
    <hyperlink ref="N11" r:id="rId18" display="https://www.worldometers.info/world-population/italy-population/" xr:uid="{F0C47087-9540-49BE-BF85-3B67457EB867}"/>
    <hyperlink ref="B12" r:id="rId19" display="https://www.worldometers.info/coronavirus/country/iran/" xr:uid="{D96A43E2-F914-46C0-AEEE-873D19F444A4}"/>
    <hyperlink ref="N12" r:id="rId20" display="https://www.worldometers.info/world-population/iran-population/" xr:uid="{B589B426-AC88-466C-8DAF-661A96BD9539}"/>
    <hyperlink ref="B13" r:id="rId21" display="https://www.worldometers.info/coronavirus/country/mexico/" xr:uid="{A16BDCC5-0930-4DB9-847C-54831BED00B2}"/>
    <hyperlink ref="N13" r:id="rId22" display="https://www.worldometers.info/world-population/mexico-population/" xr:uid="{47B0E464-0F18-482B-8EB9-2642FE340F1D}"/>
    <hyperlink ref="B14" r:id="rId23" display="https://www.worldometers.info/coronavirus/country/pakistan/" xr:uid="{E6D4CE44-463F-4866-B293-F9FF7BE1EC68}"/>
    <hyperlink ref="N14" r:id="rId24" display="https://www.worldometers.info/world-population/pakistan-population/" xr:uid="{A46334DC-C6A5-4C94-A930-E2A69530E39A}"/>
    <hyperlink ref="B15" r:id="rId25" display="https://www.worldometers.info/coronavirus/country/turkey/" xr:uid="{2498121F-92B4-4167-8FF7-FBC867DFB8FF}"/>
    <hyperlink ref="N15" r:id="rId26" display="https://www.worldometers.info/world-population/turkey-population/" xr:uid="{9CD78D44-045A-4330-9000-525EB2D75C2B}"/>
    <hyperlink ref="B16" r:id="rId27" display="https://www.worldometers.info/coronavirus/country/germany/" xr:uid="{5EBFF2DF-ED2F-4250-9485-2DA91924850B}"/>
    <hyperlink ref="N16" r:id="rId28" display="https://www.worldometers.info/world-population/germany-population/" xr:uid="{6659A9AA-06D8-4459-8524-1629A82B7C3F}"/>
    <hyperlink ref="B17" r:id="rId29" display="https://www.worldometers.info/coronavirus/country/saudi-arabia/" xr:uid="{FFF562ED-CA45-4D21-8081-F1A4B77DF14F}"/>
    <hyperlink ref="N17" r:id="rId30" display="https://www.worldometers.info/world-population/saudi-arabia-population/" xr:uid="{EC830F20-69AC-49D4-B2E3-BBE5EFB2F399}"/>
    <hyperlink ref="B18" r:id="rId31" display="https://www.worldometers.info/coronavirus/country/france/" xr:uid="{342181D2-ECE8-4D2D-9A0E-1582801B91D2}"/>
    <hyperlink ref="N18" r:id="rId32" display="https://www.worldometers.info/world-population/france-population/" xr:uid="{238721AE-C504-4BB7-8191-E8EC81E40F3A}"/>
    <hyperlink ref="B19" r:id="rId33" display="https://www.worldometers.info/coronavirus/country/bangladesh/" xr:uid="{1C3978C9-F060-4012-998B-C3434C2888E0}"/>
    <hyperlink ref="N19" r:id="rId34" display="https://www.worldometers.info/world-population/bangladesh-population/" xr:uid="{5772BD6E-0F24-4654-B07E-9BC3C3FDD95A}"/>
    <hyperlink ref="B20" r:id="rId35" display="https://www.worldometers.info/coronavirus/country/south-africa/" xr:uid="{C5DF0744-68AA-4A91-AD51-F14C2B1EC279}"/>
    <hyperlink ref="N20" r:id="rId36" display="https://www.worldometers.info/world-population/south-africa-population/" xr:uid="{82596571-E519-4257-9CCE-ACDAB75DD999}"/>
    <hyperlink ref="B21" r:id="rId37" display="https://www.worldometers.info/coronavirus/country/canada/" xr:uid="{3CB30C2E-C2B8-486A-AFA2-36D4088A5C10}"/>
    <hyperlink ref="N21" r:id="rId38" display="https://www.worldometers.info/world-population/canada-population/" xr:uid="{6163C83E-DB70-452C-84BC-EEEAEAD4F546}"/>
    <hyperlink ref="B22" r:id="rId39" display="https://www.worldometers.info/coronavirus/country/qatar/" xr:uid="{A1B69521-BDD2-4B5C-AC9F-71F432089B25}"/>
    <hyperlink ref="B23" r:id="rId40" display="https://www.worldometers.info/coronavirus/country/colombia/" xr:uid="{9E70999F-62BF-403F-9B2F-9EB418A20DC0}"/>
    <hyperlink ref="N23" r:id="rId41" display="https://www.worldometers.info/world-population/colombia-population/" xr:uid="{C0A00720-6C49-4A5D-BFE1-97DBD3416D5A}"/>
    <hyperlink ref="B24" r:id="rId42" display="https://www.worldometers.info/coronavirus/country/china/" xr:uid="{0077CB3D-CDD0-4D3A-8C3C-4666BF198B9A}"/>
    <hyperlink ref="B25" r:id="rId43" display="https://www.worldometers.info/coronavirus/country/sweden/" xr:uid="{5CFB30CD-3E26-4893-A80D-25C22FC1134A}"/>
    <hyperlink ref="N25" r:id="rId44" display="https://www.worldometers.info/world-population/sweden-population/" xr:uid="{D8D6F5CC-8DAA-44FE-8344-73A2735F64A4}"/>
    <hyperlink ref="B26" r:id="rId45" display="https://www.worldometers.info/coronavirus/country/egypt/" xr:uid="{62676BEF-AD0F-4C01-98AC-7247D7C9EC70}"/>
    <hyperlink ref="N26" r:id="rId46" display="https://www.worldometers.info/world-population/egypt-population/" xr:uid="{BAEB7E02-F174-4F59-9651-077ACA632E9D}"/>
    <hyperlink ref="B27" r:id="rId47" display="https://www.worldometers.info/coronavirus/country/belgium/" xr:uid="{7A096B48-F58D-4116-B22A-E0389F8CAB94}"/>
    <hyperlink ref="N27" r:id="rId48" display="https://www.worldometers.info/world-population/belgium-population/" xr:uid="{9D64A0B5-AF8D-406E-91EF-399705F0A761}"/>
    <hyperlink ref="B28" r:id="rId49" display="https://www.worldometers.info/coronavirus/country/belarus/" xr:uid="{349C1B3A-37FE-4C60-9CB8-DFBF51E47E3F}"/>
    <hyperlink ref="N28" r:id="rId50" display="https://www.worldometers.info/world-population/belarus-population/" xr:uid="{AECC949D-0907-48E0-839F-56E40AEEBF41}"/>
    <hyperlink ref="B29" r:id="rId51" display="https://www.worldometers.info/coronavirus/country/argentina/" xr:uid="{70A94EBD-5655-439D-84E6-9865A5FF6B90}"/>
    <hyperlink ref="N29" r:id="rId52" display="https://www.worldometers.info/world-population/argentina-population/" xr:uid="{48D6BD00-D63A-41C4-A52C-973D40337577}"/>
    <hyperlink ref="B30" r:id="rId53" display="https://www.worldometers.info/coronavirus/country/ecuador/" xr:uid="{53B6E7D4-356B-49A5-8904-65BD6903A149}"/>
    <hyperlink ref="N30" r:id="rId54" display="https://www.worldometers.info/world-population/ecuador-population/" xr:uid="{E26B7C90-FD1C-4A67-B06B-CEA2727E8FD3}"/>
    <hyperlink ref="B31" r:id="rId55" display="https://www.worldometers.info/coronavirus/country/indonesia/" xr:uid="{A81BEAC8-179F-468F-99F9-889D60D0B53A}"/>
    <hyperlink ref="N31" r:id="rId56" display="https://www.worldometers.info/world-population/indonesia-population/" xr:uid="{6B86B84B-B426-47FE-B088-DFBAFBA84B4B}"/>
    <hyperlink ref="B32" r:id="rId57" display="https://www.worldometers.info/coronavirus/country/netherlands/" xr:uid="{FDC5D089-9849-42FA-A7CA-F1977BC1F084}"/>
    <hyperlink ref="N32" r:id="rId58" display="https://www.worldometers.info/world-population/netherlands-population/" xr:uid="{169C0776-794D-4D03-967A-A745D50FAE56}"/>
    <hyperlink ref="B33" r:id="rId59" display="https://www.worldometers.info/coronavirus/country/united-arab-emirates/" xr:uid="{C97CB7C4-07CD-4971-9896-07D2CE10CFA5}"/>
    <hyperlink ref="N33" r:id="rId60" display="https://www.worldometers.info/world-population/united-arab-emirates-population/" xr:uid="{2BC872BC-41BE-479E-AAAE-2CC040CEED6A}"/>
    <hyperlink ref="B34" r:id="rId61" display="https://www.worldometers.info/coronavirus/country/kuwait/" xr:uid="{4D3A6B1C-4FA6-4671-9F29-91EBBAC9C3D6}"/>
    <hyperlink ref="N34" r:id="rId62" display="https://www.worldometers.info/world-population/kuwait-population/" xr:uid="{66CF490C-D83B-44E4-AA32-3764928CA456}"/>
    <hyperlink ref="B35" r:id="rId63" display="https://www.worldometers.info/coronavirus/country/singapore/" xr:uid="{E2C45062-45D3-43C9-A554-B2599F276D45}"/>
    <hyperlink ref="N35" r:id="rId64" display="https://www.worldometers.info/world-population/singapore-population/" xr:uid="{EA666D0E-321F-4871-8E92-C2DEA70CE7AF}"/>
    <hyperlink ref="B36" r:id="rId65" display="https://www.worldometers.info/coronavirus/country/iraq/" xr:uid="{7ACF518E-17CA-4283-BB71-9B3D521EACEC}"/>
    <hyperlink ref="N36" r:id="rId66" display="https://www.worldometers.info/world-population/iraq-population/" xr:uid="{18CEB48C-4566-4D4F-95F0-C7BA3AEA71E5}"/>
    <hyperlink ref="B37" r:id="rId67" display="https://www.worldometers.info/coronavirus/country/ukraine/" xr:uid="{A206A20A-7147-4151-8F50-D88D0F6FD9F2}"/>
    <hyperlink ref="N37" r:id="rId68" display="https://www.worldometers.info/world-population/ukraine-population/" xr:uid="{F5B63746-E52E-45DA-82E5-122A57894130}"/>
    <hyperlink ref="B38" r:id="rId69" display="https://www.worldometers.info/coronavirus/country/portugal/" xr:uid="{CC2140B2-EFBA-4304-884B-66268B6868A9}"/>
    <hyperlink ref="N38" r:id="rId70" display="https://www.worldometers.info/world-population/portugal-population/" xr:uid="{4E89CC60-9A13-4831-A6CE-9E3B6BAF1EB7}"/>
    <hyperlink ref="B39" r:id="rId71" display="https://www.worldometers.info/coronavirus/country/oman/" xr:uid="{148A30D9-5380-4C1D-A377-93E08BC2492F}"/>
    <hyperlink ref="N39" r:id="rId72" display="https://www.worldometers.info/world-population/oman-population/" xr:uid="{F9AE5B57-2787-4101-8A5A-380AD8F9B3A7}"/>
    <hyperlink ref="B40" r:id="rId73" display="https://www.worldometers.info/coronavirus/country/philippines/" xr:uid="{115286B9-3B35-44CB-8467-0CF4590C6F62}"/>
    <hyperlink ref="N40" r:id="rId74" display="https://www.worldometers.info/world-population/philippines-population/" xr:uid="{45C982F5-328F-4C66-9AA5-80691508CB8A}"/>
    <hyperlink ref="B41" r:id="rId75" display="https://www.worldometers.info/coronavirus/country/poland/" xr:uid="{FAF7E2A8-4D10-4611-B2C7-A6A90EED9901}"/>
    <hyperlink ref="N41" r:id="rId76" display="https://www.worldometers.info/world-population/poland-population/" xr:uid="{C7858FF4-1623-4CF6-B97B-4146451613E5}"/>
    <hyperlink ref="B42" r:id="rId77" display="https://www.worldometers.info/coronavirus/country/switzerland/" xr:uid="{762C7C89-90C3-4D08-BE67-6FC903CB7EF2}"/>
    <hyperlink ref="N42" r:id="rId78" display="https://www.worldometers.info/world-population/switzerland-population/" xr:uid="{399A3D37-F8D3-4894-A0F7-F39F9B4C57C5}"/>
    <hyperlink ref="B43" r:id="rId79" display="https://www.worldometers.info/coronavirus/country/afghanistan/" xr:uid="{E7E215B5-5FE0-4616-B5D7-FBB7F0B743F7}"/>
    <hyperlink ref="N43" r:id="rId80" display="https://www.worldometers.info/world-population/afghanistan-population/" xr:uid="{7A6740F7-D83E-4FA2-9239-B980B304D285}"/>
    <hyperlink ref="B44" r:id="rId81" display="https://www.worldometers.info/coronavirus/country/bolivia/" xr:uid="{BCD5D853-D844-4873-A7DA-08F55A526A92}"/>
    <hyperlink ref="N44" r:id="rId82" display="https://www.worldometers.info/world-population/bolivia-population/" xr:uid="{9EF6F342-4C79-4A98-9E74-1921334AD5E0}"/>
    <hyperlink ref="B45" r:id="rId83" display="https://www.worldometers.info/coronavirus/country/panama/" xr:uid="{469DA307-B69F-4D8A-A8BE-A14EF0F1E8C0}"/>
    <hyperlink ref="N45" r:id="rId84" display="https://www.worldometers.info/world-population/panama-population/" xr:uid="{CA753552-2123-49B5-82B8-30DE006E7788}"/>
    <hyperlink ref="B46" r:id="rId85" display="https://www.worldometers.info/coronavirus/country/dominican-republic/" xr:uid="{C926AE73-78D8-4A6C-BDD4-24234A19DBDC}"/>
    <hyperlink ref="N46" r:id="rId86" display="https://www.worldometers.info/world-population/dominican-republic-population/" xr:uid="{7CAAF8CC-084E-4288-82AC-03D913A5AB63}"/>
    <hyperlink ref="B47" r:id="rId87" display="https://www.worldometers.info/coronavirus/country/romania/" xr:uid="{66162997-F597-4D22-B4A5-6548E551C4B1}"/>
    <hyperlink ref="N47" r:id="rId88" display="https://www.worldometers.info/world-population/romania-population/" xr:uid="{46EE87D9-81E2-41E8-964C-8F0E7C65177B}"/>
    <hyperlink ref="B48" r:id="rId89" display="https://www.worldometers.info/coronavirus/country/ireland/" xr:uid="{58CCDD20-A6C9-40A8-B431-F92ECA5ED546}"/>
    <hyperlink ref="N48" r:id="rId90" display="https://www.worldometers.info/world-population/ireland-population/" xr:uid="{231853DE-6924-49BD-96D8-F2CE6A85547E}"/>
    <hyperlink ref="B49" r:id="rId91" display="https://www.worldometers.info/coronavirus/country/bahrain/" xr:uid="{9F552500-3442-4429-B7F3-D12E9206B2D9}"/>
    <hyperlink ref="N49" r:id="rId92" display="https://www.worldometers.info/world-population/bahrain-population/" xr:uid="{E2C694A3-22A8-40B6-9960-5DF657124DA5}"/>
    <hyperlink ref="B50" r:id="rId93" display="https://www.worldometers.info/coronavirus/country/armenia/" xr:uid="{47AB18C2-1DF8-4A70-A265-74A179C1E761}"/>
    <hyperlink ref="N50" r:id="rId94" display="https://www.worldometers.info/world-population/armenia-population/" xr:uid="{466380BA-6828-4BB5-82D9-4D4651582776}"/>
    <hyperlink ref="B51" r:id="rId95" display="https://www.worldometers.info/coronavirus/country/nigeria/" xr:uid="{C7AD79F6-5F95-458B-B447-B822F87636F1}"/>
    <hyperlink ref="N51" r:id="rId96" display="https://www.worldometers.info/world-population/nigeria-population/" xr:uid="{E788130C-BC56-4F94-8265-5BA96E692BBA}"/>
    <hyperlink ref="B52" r:id="rId97" display="https://www.worldometers.info/coronavirus/country/israel/" xr:uid="{C717A6AA-F726-4E3F-9DB1-2E29F95C2F05}"/>
    <hyperlink ref="B53" r:id="rId98" display="https://www.worldometers.info/coronavirus/country/kazakhstan/" xr:uid="{42BD81BA-AEC8-4A75-A6B3-ED418D4BA6B4}"/>
    <hyperlink ref="N53" r:id="rId99" display="https://www.worldometers.info/world-population/kazakhstan-population/" xr:uid="{A32DE399-21F9-40BB-A8F5-E2D74CF86942}"/>
    <hyperlink ref="B54" r:id="rId100" display="https://www.worldometers.info/coronavirus/country/japan/" xr:uid="{EA04A120-1ADC-4A04-8438-44B56B4F05B6}"/>
    <hyperlink ref="N54" r:id="rId101" display="https://www.worldometers.info/world-population/japan-population/" xr:uid="{6CA2EA6D-CD4F-41E7-9310-E164AB7C39D8}"/>
    <hyperlink ref="B55" r:id="rId102" display="https://www.worldometers.info/coronavirus/country/austria/" xr:uid="{C9C92CAA-FFA8-487A-948B-71F1BCA971A5}"/>
    <hyperlink ref="N55" r:id="rId103" display="https://www.worldometers.info/world-population/austria-population/" xr:uid="{C54097C6-5AEC-48AB-A982-FEBD3BD3022D}"/>
    <hyperlink ref="B56" r:id="rId104" display="https://www.worldometers.info/coronavirus/country/honduras/" xr:uid="{B018853F-330E-44CC-B6E9-D67B7FFF7630}"/>
    <hyperlink ref="N56" r:id="rId105" display="https://www.worldometers.info/world-population/honduras-population/" xr:uid="{BAE3066C-01F1-4974-BD7D-83496D14704D}"/>
    <hyperlink ref="B57" r:id="rId106" display="https://www.worldometers.info/coronavirus/country/ghana/" xr:uid="{CDF5221A-554C-4245-9DA9-F00AEFB227AB}"/>
    <hyperlink ref="N57" r:id="rId107" display="https://www.worldometers.info/world-population/ghana-population/" xr:uid="{9AA43F1E-C792-491E-976F-3648054F54A6}"/>
    <hyperlink ref="B58" r:id="rId108" display="https://www.worldometers.info/coronavirus/country/guatemala/" xr:uid="{E6673DCE-AA95-4178-A2BA-D897CFCD1ACF}"/>
    <hyperlink ref="N58" r:id="rId109" display="https://www.worldometers.info/world-population/guatemala-population/" xr:uid="{1060A0EE-16BE-4F2E-8B00-A0A9C7253BF9}"/>
    <hyperlink ref="B59" r:id="rId110" display="https://www.worldometers.info/coronavirus/country/moldova/" xr:uid="{DED178E8-B195-434D-8CBD-AEC29B3C7DE4}"/>
    <hyperlink ref="N59" r:id="rId111" display="https://www.worldometers.info/world-population/moldova-population/" xr:uid="{90763449-419A-4580-AD1C-0A4C337E803A}"/>
    <hyperlink ref="B60" r:id="rId112" display="https://www.worldometers.info/coronavirus/country/azerbaijan/" xr:uid="{148E18B4-E5F0-4EAE-A0A0-E361F8E8C506}"/>
    <hyperlink ref="N60" r:id="rId113" display="https://www.worldometers.info/world-population/azerbaijan-population/" xr:uid="{1A2A0DF0-B87C-4785-B6AD-DA147365FFAF}"/>
    <hyperlink ref="B61" r:id="rId114" display="https://www.worldometers.info/coronavirus/country/serbia/" xr:uid="{AA44BCDE-F073-4847-969A-5BB3C41E3F74}"/>
    <hyperlink ref="N61" r:id="rId115" display="https://www.worldometers.info/world-population/serbia-population/" xr:uid="{3C62E0BA-44C1-485E-A0F9-266347C77556}"/>
    <hyperlink ref="B62" r:id="rId116" display="https://www.worldometers.info/coronavirus/country/algeria/" xr:uid="{251A31E6-4C44-4781-83A5-C560D79D5857}"/>
    <hyperlink ref="N62" r:id="rId117" display="https://www.worldometers.info/world-population/algeria-population/" xr:uid="{1ACB8F9B-4EB7-4E4A-A157-79386D8ADA74}"/>
    <hyperlink ref="B63" r:id="rId118" display="https://www.worldometers.info/coronavirus/country/south-korea/" xr:uid="{53173B6A-5283-4348-9162-86F4EF06B596}"/>
    <hyperlink ref="N63" r:id="rId119" display="https://www.worldometers.info/world-population/south-korea-population/" xr:uid="{09FE3964-CD29-4A21-A2E2-A6B2FCF09708}"/>
    <hyperlink ref="B64" r:id="rId120" display="https://www.worldometers.info/coronavirus/country/denmark/" xr:uid="{38F83405-ED99-4ABB-8739-85830F16B574}"/>
    <hyperlink ref="N64" r:id="rId121" display="https://www.worldometers.info/world-population/denmark-population/" xr:uid="{8C3F2046-B1A6-49B9-BC13-3D2AA0B596DE}"/>
    <hyperlink ref="B65" r:id="rId122" display="https://www.worldometers.info/coronavirus/country/cameroon/" xr:uid="{816C6022-09A9-4E76-AE15-C0B941FC3A25}"/>
    <hyperlink ref="N65" r:id="rId123" display="https://www.worldometers.info/world-population/cameroon-population/" xr:uid="{8CDDFF6D-9337-4C97-AA6F-38BBB2CE3475}"/>
    <hyperlink ref="B66" r:id="rId124" display="https://www.worldometers.info/coronavirus/country/nepal/" xr:uid="{1F1070E0-126C-47C7-A5AE-7992D579C129}"/>
    <hyperlink ref="N66" r:id="rId125" display="https://www.worldometers.info/world-population/nepal-population/" xr:uid="{387C49CB-8E06-4906-8D50-03A025F37953}"/>
    <hyperlink ref="B67" r:id="rId126" display="https://www.worldometers.info/coronavirus/country/morocco/" xr:uid="{7A070176-5B24-4F23-AC51-E8AD806DA1FD}"/>
    <hyperlink ref="N67" r:id="rId127" display="https://www.worldometers.info/world-population/morocco-population/" xr:uid="{F79DCF71-FAF1-4E4F-A61C-9705AFDF87C1}"/>
    <hyperlink ref="B68" r:id="rId128" display="https://www.worldometers.info/coronavirus/country/czech-republic/" xr:uid="{F7EC6525-520D-46FF-B73F-0E57D557D141}"/>
    <hyperlink ref="N68" r:id="rId129" display="https://www.worldometers.info/world-population/czech-republic-population/" xr:uid="{B05CCF21-A714-4BEA-B1F6-881C12AC15EF}"/>
    <hyperlink ref="B69" r:id="rId130" display="https://www.worldometers.info/coronavirus/country/sudan/" xr:uid="{28DD04A5-6BDE-4748-9DA5-943E90F1C47A}"/>
    <hyperlink ref="N69" r:id="rId131" display="https://www.worldometers.info/world-population/sudan-population/" xr:uid="{26D6ED33-8380-4A2E-AAB6-07EF3AC9F9D5}"/>
    <hyperlink ref="B70" r:id="rId132" display="https://www.worldometers.info/coronavirus/country/cote-d-ivoire/" xr:uid="{2ECFDA44-7A87-4B7B-9E15-D0C11787383B}"/>
    <hyperlink ref="N70" r:id="rId133" display="https://www.worldometers.info/world-population/cote-d-ivoire-population/" xr:uid="{ECAF4EC1-9343-4141-84FB-95948E59985B}"/>
    <hyperlink ref="B71" r:id="rId134" display="https://www.worldometers.info/coronavirus/country/norway/" xr:uid="{14C7286C-9292-484A-851C-34AA68F0AEE4}"/>
    <hyperlink ref="N71" r:id="rId135" display="https://www.worldometers.info/world-population/norway-population/" xr:uid="{E9670FD9-8F1C-4727-B87C-537DE7A0E0C9}"/>
    <hyperlink ref="B72" r:id="rId136" display="https://www.worldometers.info/coronavirus/country/malaysia/" xr:uid="{061C636C-299B-4F2A-9844-7F98427DAEB0}"/>
    <hyperlink ref="N72" r:id="rId137" display="https://www.worldometers.info/world-population/malaysia-population/" xr:uid="{1835E89A-97D6-4433-ADA3-D606D5CFCBA8}"/>
    <hyperlink ref="B73" r:id="rId138" display="https://www.worldometers.info/coronavirus/country/uzbekistan/" xr:uid="{CDE612FE-6978-4625-AE5C-E0AEB89C3258}"/>
    <hyperlink ref="N73" r:id="rId139" display="https://www.worldometers.info/world-population/uzbekistan-population/" xr:uid="{33354822-A7BE-4DDD-999E-ECC6CF3D14DC}"/>
    <hyperlink ref="B74" r:id="rId140" display="https://www.worldometers.info/coronavirus/country/australia/" xr:uid="{EA705F82-C6BF-4919-A079-AFD5AFFA09A4}"/>
    <hyperlink ref="N74" r:id="rId141" display="https://www.worldometers.info/world-population/australia-population/" xr:uid="{50439E34-14A0-4673-A40E-7A45623E9362}"/>
    <hyperlink ref="B75" r:id="rId142" display="https://www.worldometers.info/coronavirus/country/finland/" xr:uid="{18D94FCF-E6BF-451A-9F33-D49B8394DB20}"/>
    <hyperlink ref="N75" r:id="rId143" display="https://www.worldometers.info/world-population/finland-population/" xr:uid="{E2BC5B40-52C9-4B5A-8BD4-C6F3B54A2DE7}"/>
    <hyperlink ref="B76" r:id="rId144" display="https://www.worldometers.info/coronavirus/country/democratic-republic-of-the-congo/" xr:uid="{E83C90F1-CF9E-4274-8EA0-5DF2BEFFBA38}"/>
    <hyperlink ref="N76" r:id="rId145" display="https://www.worldometers.info/world-population/democratic-republic-of-the-congo-population/" xr:uid="{2AF6AF49-48B8-42FA-A4DF-DCE1966F578F}"/>
    <hyperlink ref="B77" r:id="rId146" display="https://www.worldometers.info/coronavirus/country/senegal/" xr:uid="{1ADBFF4E-8FC5-4177-91DE-4F02D91CD17E}"/>
    <hyperlink ref="N77" r:id="rId147" display="https://www.worldometers.info/world-population/senegal-population/" xr:uid="{9231258E-63FF-4090-AE7B-CC6AB67C9E9F}"/>
    <hyperlink ref="B78" r:id="rId148" display="https://www.worldometers.info/coronavirus/country/el-salvador/" xr:uid="{AB6D6974-692E-4E9A-B125-82110CF19604}"/>
    <hyperlink ref="N78" r:id="rId149" display="https://www.worldometers.info/world-population/el-salvador-population/" xr:uid="{5086BF9B-90B2-409D-9EA7-80829269A350}"/>
    <hyperlink ref="B79" r:id="rId150" display="https://www.worldometers.info/coronavirus/country/macedonia/" xr:uid="{1B6F6D70-C854-4E21-B9CA-830D9D990B65}"/>
    <hyperlink ref="N79" r:id="rId151" display="https://www.worldometers.info/world-population/macedonia-population/" xr:uid="{DF8253E2-1352-40AE-86F9-D62791F24764}"/>
    <hyperlink ref="B80" r:id="rId152" display="https://www.worldometers.info/coronavirus/country/kenya/" xr:uid="{F23A7F23-9BC7-49FF-9924-2BD3B2280693}"/>
    <hyperlink ref="N80" r:id="rId153" display="https://www.worldometers.info/world-population/kenya-population/" xr:uid="{E7A0C3D1-06CD-4F56-B4BE-1B60BA1F11F1}"/>
    <hyperlink ref="B81" r:id="rId154" display="https://www.worldometers.info/coronavirus/country/tajikistan/" xr:uid="{C82875E2-5C40-43D6-8D0A-BD0015843844}"/>
    <hyperlink ref="N81" r:id="rId155" display="https://www.worldometers.info/world-population/tajikistan-population/" xr:uid="{D270135E-474E-4099-B380-4F074EBC799A}"/>
    <hyperlink ref="B82" r:id="rId156" display="https://www.worldometers.info/coronavirus/country/haiti/" xr:uid="{2EC44EA4-6F62-4AE2-96CC-D1186DB530D3}"/>
    <hyperlink ref="N82" r:id="rId157" display="https://www.worldometers.info/world-population/haiti-population/" xr:uid="{108D1003-A276-4416-85F6-66BF985F7500}"/>
    <hyperlink ref="B83" r:id="rId158" display="https://www.worldometers.info/coronavirus/country/ethiopia/" xr:uid="{A268C7E8-4844-4D8C-A0CC-C83C4AFC228D}"/>
    <hyperlink ref="N83" r:id="rId159" display="https://www.worldometers.info/world-population/ethiopia-population/" xr:uid="{9932D74C-AE52-46C4-A923-475062B1C93C}"/>
    <hyperlink ref="B84" r:id="rId160" display="https://www.worldometers.info/coronavirus/country/guinea/" xr:uid="{8547ECB2-1CA0-4872-A101-44D7D77117DC}"/>
    <hyperlink ref="N84" r:id="rId161" display="https://www.worldometers.info/world-population/guinea-population/" xr:uid="{724F80B1-862B-45BD-9164-E575FE15C7EC}"/>
    <hyperlink ref="B85" r:id="rId162" display="https://www.worldometers.info/coronavirus/country/gabon/" xr:uid="{9E64933F-E435-4F87-8FBE-779B722C28CC}"/>
    <hyperlink ref="N85" r:id="rId163" display="https://www.worldometers.info/world-population/gabon-population/" xr:uid="{D641B1E5-EA03-4862-BA92-D393B5B23871}"/>
    <hyperlink ref="B86" r:id="rId164" display="https://www.worldometers.info/coronavirus/country/venezuela/" xr:uid="{20CF2067-F1D5-47F5-9E3E-98EB87D6AC42}"/>
    <hyperlink ref="N86" r:id="rId165" display="https://www.worldometers.info/world-population/venezuela-population/" xr:uid="{8374F658-EE8C-4BC7-B413-E866FC90B9B6}"/>
    <hyperlink ref="B87" r:id="rId166" display="https://www.worldometers.info/coronavirus/country/kyrgyzstan/" xr:uid="{D37B2DFD-26D3-49BE-89D7-EAE4B5367F2C}"/>
    <hyperlink ref="N87" r:id="rId167" display="https://www.worldometers.info/world-population/kyrgyzstan-population/" xr:uid="{719A5BE2-B2B3-4C95-ABEF-4838CE28D9F0}"/>
    <hyperlink ref="B88" r:id="rId168" display="https://www.worldometers.info/coronavirus/country/djibouti/" xr:uid="{05783890-8F9D-47BE-B022-C4A7458DD05F}"/>
    <hyperlink ref="N88" r:id="rId169" display="https://www.worldometers.info/world-population/djibouti-population/" xr:uid="{46EF3D11-8B26-4ED0-9D3A-FCE097613B3E}"/>
    <hyperlink ref="B89" r:id="rId170" display="https://www.worldometers.info/coronavirus/country/bulgaria/" xr:uid="{9BDB7A1A-AD93-45B0-8C2A-35650706F7C2}"/>
    <hyperlink ref="N89" r:id="rId171" display="https://www.worldometers.info/world-population/bulgaria-population/" xr:uid="{1498F7E5-BBF5-4FDE-AEE4-A2D29FC4EF20}"/>
    <hyperlink ref="B90" r:id="rId172" display="https://www.worldometers.info/coronavirus/country/luxembourg/" xr:uid="{0E4FB794-AF7D-4731-A4B9-0618A9AF1F2F}"/>
    <hyperlink ref="N90" r:id="rId173" display="https://www.worldometers.info/world-population/luxembourg-population/" xr:uid="{1FB8B7E2-E706-4614-8603-5CE49EC0457B}"/>
    <hyperlink ref="B91" r:id="rId174" display="https://www.worldometers.info/coronavirus/country/hungary/" xr:uid="{2372799E-F57C-457F-992B-7C1EF9E69207}"/>
    <hyperlink ref="N91" r:id="rId175" display="https://www.worldometers.info/world-population/hungary-population/" xr:uid="{B3063C1B-9602-412F-81A7-7424C8F60AA3}"/>
    <hyperlink ref="B92" r:id="rId176" display="https://www.worldometers.info/coronavirus/country/mauritania/" xr:uid="{E713408D-BA4A-4F61-9FE0-6A0EBED15D20}"/>
    <hyperlink ref="N92" r:id="rId177" display="https://www.worldometers.info/world-population/mauritania-population/" xr:uid="{85A5CCD8-27E0-4AA1-AD61-142FA89729FD}"/>
    <hyperlink ref="B93" r:id="rId178" display="https://www.worldometers.info/coronavirus/country/bosnia-and-herzegovina/" xr:uid="{7E26488D-FC0C-4F2B-85F1-C39C4E6F683A}"/>
    <hyperlink ref="N93" r:id="rId179" display="https://www.worldometers.info/world-population/bosnia-and-herzegovina-population/" xr:uid="{1A1057F5-BCD3-40E6-BDFC-AD7C17475203}"/>
    <hyperlink ref="B94" r:id="rId180" display="https://www.worldometers.info/coronavirus/country/french-guiana/" xr:uid="{02AA3780-D0CD-44FB-96FA-CE59E5A36BE1}"/>
    <hyperlink ref="N94" r:id="rId181" display="https://www.worldometers.info/world-population/french-guiana-population/" xr:uid="{1B5A3788-3938-4B87-AA5D-51EA137D601C}"/>
    <hyperlink ref="B95" r:id="rId182" display="https://www.worldometers.info/coronavirus/country/central-african-republic/" xr:uid="{BE945BDD-362F-435D-AC14-0C57E107DBD5}"/>
    <hyperlink ref="N95" r:id="rId183" display="https://www.worldometers.info/world-population/central-african-republic-population/" xr:uid="{8E371B1D-5CC5-43DD-A9D3-06B4E6CD9E68}"/>
    <hyperlink ref="B96" r:id="rId184" display="https://www.worldometers.info/coronavirus/country/greece/" xr:uid="{1349F213-BB1C-4DBB-9B73-EA0F7C21CF9D}"/>
    <hyperlink ref="N96" r:id="rId185" display="https://www.worldometers.info/world-population/greece-population/" xr:uid="{A349398C-723B-4124-AB3B-6C3AF1C1887A}"/>
    <hyperlink ref="B97" r:id="rId186" display="https://www.worldometers.info/coronavirus/country/thailand/" xr:uid="{2312F623-FB91-4B3F-8E43-BB278B33105D}"/>
    <hyperlink ref="N97" r:id="rId187" display="https://www.worldometers.info/world-population/thailand-population/" xr:uid="{BA5068DC-9E15-4F5C-8D4F-C5D5DA7C80B9}"/>
    <hyperlink ref="B98" r:id="rId188" display="https://www.worldometers.info/coronavirus/country/costa-rica/" xr:uid="{447F636B-1712-42F0-B568-B69434763647}"/>
    <hyperlink ref="N98" r:id="rId189" display="https://www.worldometers.info/world-population/costa-rica-population/" xr:uid="{353964D9-E5B5-40CB-94DE-70AD98F36AFC}"/>
    <hyperlink ref="B99" r:id="rId190" display="https://www.worldometers.info/coronavirus/country/somalia/" xr:uid="{588740AF-7B4B-40B1-9A75-E6589FBDF511}"/>
    <hyperlink ref="N99" r:id="rId191" display="https://www.worldometers.info/world-population/somalia-population/" xr:uid="{B94A9F16-FD69-4B9C-B012-11014520A33D}"/>
    <hyperlink ref="B100" r:id="rId192" display="https://www.worldometers.info/coronavirus/country/croatia/" xr:uid="{3EADF21A-8B4A-4BE9-9F68-4107C248D4C9}"/>
    <hyperlink ref="N100" r:id="rId193" display="https://www.worldometers.info/world-population/croatia-population/" xr:uid="{99705867-8E58-4E3E-9B81-5FD75E9814DE}"/>
    <hyperlink ref="B101" r:id="rId194" display="https://www.worldometers.info/coronavirus/country/mayotte/" xr:uid="{49CD7ED8-7FD1-422C-A951-D677626BE1CC}"/>
    <hyperlink ref="N101" r:id="rId195" display="https://www.worldometers.info/world-population/mayotte-population/" xr:uid="{AD960D33-0F1D-4190-B0E1-3067AD86734F}"/>
    <hyperlink ref="B102" r:id="rId196" display="https://www.worldometers.info/coronavirus/country/cuba/" xr:uid="{B2FE8448-3603-48C7-9D0D-88167EA9339C}"/>
    <hyperlink ref="N102" r:id="rId197" display="https://www.worldometers.info/world-population/cuba-population/" xr:uid="{A3FEB125-9232-439B-8AE9-894B69C8C037}"/>
    <hyperlink ref="B103" r:id="rId198" display="https://www.worldometers.info/coronavirus/country/albania/" xr:uid="{967FDAC3-85AA-4439-A7AA-04D62AC57BAE}"/>
    <hyperlink ref="N103" r:id="rId199" display="https://www.worldometers.info/world-population/albania-population/" xr:uid="{B10A68DC-4CAD-4DCB-B192-B5DD8D63E250}"/>
    <hyperlink ref="B104" r:id="rId200" display="https://www.worldometers.info/coronavirus/country/maldives/" xr:uid="{2DF23044-843A-4E97-8079-4D8FA985FDAA}"/>
    <hyperlink ref="N104" r:id="rId201" display="https://www.worldometers.info/world-population/maldives-population/" xr:uid="{0D866B35-3762-4EB4-BA04-3288740049A3}"/>
    <hyperlink ref="B105" r:id="rId202" display="https://www.worldometers.info/coronavirus/country/nicaragua/" xr:uid="{32CBF8FC-3D34-4D65-8948-B23A0A170620}"/>
    <hyperlink ref="N105" r:id="rId203" display="https://www.worldometers.info/world-population/nicaragua-population/" xr:uid="{9AA592AD-108C-44C7-A1BE-5951B9CA4C51}"/>
    <hyperlink ref="B106" r:id="rId204" display="https://www.worldometers.info/coronavirus/country/mali/" xr:uid="{BA4D53A9-E69C-4C2E-A648-DE7B16EA2905}"/>
    <hyperlink ref="N106" r:id="rId205" display="https://www.worldometers.info/world-population/mali-population/" xr:uid="{E733BB94-A352-40D1-8630-466B64043559}"/>
    <hyperlink ref="B107" r:id="rId206" display="https://www.worldometers.info/coronavirus/country/sri-lanka/" xr:uid="{9D99DF2D-968E-4BD0-B503-304484BA9BD3}"/>
    <hyperlink ref="N107" r:id="rId207" display="https://www.worldometers.info/world-population/sri-lanka-population/" xr:uid="{CE909CA2-E066-4373-8E51-710954773DFC}"/>
    <hyperlink ref="B108" r:id="rId208" display="https://www.worldometers.info/coronavirus/country/madagascar/" xr:uid="{1A1A6C29-E3AD-45CF-B2E4-F347CFD9EE77}"/>
    <hyperlink ref="N108" r:id="rId209" display="https://www.worldometers.info/world-population/madagascar-population/" xr:uid="{6ACC5429-D15A-4FB6-B81D-93AC5D6CFE38}"/>
    <hyperlink ref="B109" r:id="rId210" display="https://www.worldometers.info/coronavirus/country/equatorial-guinea/" xr:uid="{E4204E5C-0E83-405B-B7B2-634EBDD0FB5B}"/>
    <hyperlink ref="N109" r:id="rId211" display="https://www.worldometers.info/world-population/equatorial-guinea-population/" xr:uid="{CBCF57AC-B1BA-495B-BAF1-0E24F8D779B8}"/>
    <hyperlink ref="B110" r:id="rId212" display="https://www.worldometers.info/coronavirus/country/estonia/" xr:uid="{755466EF-ED6F-4DCD-A271-341D787A5C76}"/>
    <hyperlink ref="N110" r:id="rId213" display="https://www.worldometers.info/world-population/estonia-population/" xr:uid="{DC5F7024-24D5-4AA7-B2BA-99E1BD8FDE9F}"/>
    <hyperlink ref="B111" r:id="rId214" display="https://www.worldometers.info/coronavirus/country/south-sudan/" xr:uid="{A4343147-CF24-45D1-84D2-C59A18C60D3B}"/>
    <hyperlink ref="N111" r:id="rId215" display="https://www.worldometers.info/world-population/south-sudan-population/" xr:uid="{7FA80EC0-47FE-48F8-AADF-CBB98993B6A1}"/>
    <hyperlink ref="B112" r:id="rId216" display="https://www.worldometers.info/coronavirus/country/paraguay/" xr:uid="{BFBF45A7-333E-41A5-8FA6-7BAE7566CCA6}"/>
    <hyperlink ref="N112" r:id="rId217" display="https://www.worldometers.info/world-population/paraguay-population/" xr:uid="{E219F1EB-E284-4FF2-AE63-F416F9488B63}"/>
    <hyperlink ref="B113" r:id="rId218" display="https://www.worldometers.info/coronavirus/country/state-of-palestine/" xr:uid="{2921CE8C-BA14-43E5-A2C3-4D01EE6DF0A3}"/>
    <hyperlink ref="N113" r:id="rId219" display="https://www.worldometers.info/world-population/state-of-palestine-population/" xr:uid="{23BC724F-EB90-4939-8434-6F1446A72B95}"/>
    <hyperlink ref="B114" r:id="rId220" display="https://www.worldometers.info/coronavirus/country/iceland/" xr:uid="{6437CD73-E445-4E55-A4C3-1F5378FA639C}"/>
    <hyperlink ref="N114" r:id="rId221" display="https://www.worldometers.info/world-population/iceland-population/" xr:uid="{32841FF5-0CD3-4CC0-BE2B-85A84A991F67}"/>
    <hyperlink ref="B115" r:id="rId222" display="https://www.worldometers.info/coronavirus/country/lithuania/" xr:uid="{B19C9AA7-CD75-4D53-8907-C7A94EAE507E}"/>
    <hyperlink ref="N115" r:id="rId223" display="https://www.worldometers.info/world-population/lithuania-population/" xr:uid="{F4C3AF71-E232-4DAD-A424-396F7CCD2E76}"/>
    <hyperlink ref="B116" r:id="rId224" display="https://www.worldometers.info/coronavirus/country/lebanon/" xr:uid="{BB078435-890C-4A2A-B3D5-95A832F3485D}"/>
    <hyperlink ref="N116" r:id="rId225" display="https://www.worldometers.info/world-population/lebanon-population/" xr:uid="{B27B036B-21AD-4DB2-97C5-ED0B35489DEE}"/>
    <hyperlink ref="B117" r:id="rId226" display="https://www.worldometers.info/coronavirus/country/slovakia/" xr:uid="{D707182C-106D-40CD-98E2-A43FE8B88FD0}"/>
    <hyperlink ref="N117" r:id="rId227" display="https://www.worldometers.info/world-population/slovakia-population/" xr:uid="{E659FE86-CB71-4F4B-B665-6F085A56FA10}"/>
    <hyperlink ref="B118" r:id="rId228" display="https://www.worldometers.info/coronavirus/country/guinea-bissau/" xr:uid="{09A1802D-B450-4BFF-A57E-5EB3121C3579}"/>
    <hyperlink ref="N118" r:id="rId229" display="https://www.worldometers.info/world-population/guinea-bissau-population/" xr:uid="{A17A4335-D922-4E25-989E-C9525255E275}"/>
    <hyperlink ref="B119" r:id="rId230" display="https://www.worldometers.info/coronavirus/country/slovenia/" xr:uid="{75FBDDC0-DB60-4EE6-A404-8BA0F9B17F85}"/>
    <hyperlink ref="N119" r:id="rId231" display="https://www.worldometers.info/world-population/slovenia-population/" xr:uid="{A003D0F7-CFF7-41F0-8BCC-D860F728F8B1}"/>
    <hyperlink ref="B120" r:id="rId232" display="https://www.worldometers.info/coronavirus/country/zambia/" xr:uid="{AE9B13C1-2683-4416-826B-A6FA73777EBF}"/>
    <hyperlink ref="N120" r:id="rId233" display="https://www.worldometers.info/world-population/zambia-population/" xr:uid="{E747007A-15C4-4988-AD9E-9F2FB5D272DA}"/>
    <hyperlink ref="B121" r:id="rId234" display="https://www.worldometers.info/coronavirus/country/new-zealand/" xr:uid="{98A8899C-170B-46B8-951F-3A9FE993E21C}"/>
    <hyperlink ref="B122" r:id="rId235" display="https://www.worldometers.info/coronavirus/country/sierra-leone/" xr:uid="{F31F9C05-6684-4ECE-858E-BEFD0842B0BF}"/>
    <hyperlink ref="N122" r:id="rId236" display="https://www.worldometers.info/world-population/sierra-leone-population/" xr:uid="{B8742474-5CE2-4936-8003-C47280EACF86}"/>
    <hyperlink ref="B123" r:id="rId237" display="https://www.worldometers.info/coronavirus/country/china-hong-kong-sar/" xr:uid="{F57B9F4A-5914-4D6A-9C21-D110B9686F54}"/>
    <hyperlink ref="N123" r:id="rId238" display="https://www.worldometers.info/world-population/china-hong-kong-sar-population/" xr:uid="{8142EC7D-8189-4849-BCC2-C8906FE65F9D}"/>
    <hyperlink ref="B124" r:id="rId239" display="https://www.worldometers.info/coronavirus/country/tunisia/" xr:uid="{829B5DBF-57B4-47AB-BF13-115851F6F19E}"/>
    <hyperlink ref="N124" r:id="rId240" display="https://www.worldometers.info/world-population/tunisia-population/" xr:uid="{17D4E2A1-4ADC-4C71-A71F-388C463AD621}"/>
    <hyperlink ref="B125" r:id="rId241" display="https://www.worldometers.info/coronavirus/country/benin/" xr:uid="{54E6B13B-9F41-4290-BCC1-065670BF03DF}"/>
    <hyperlink ref="N125" r:id="rId242" display="https://www.worldometers.info/world-population/benin-population/" xr:uid="{2DF80317-86DA-43BC-8B27-52C3F4048443}"/>
    <hyperlink ref="B126" r:id="rId243" display="https://www.worldometers.info/coronavirus/country/latvia/" xr:uid="{3AEF3D83-4D03-4177-AC50-55C3BC659ACF}"/>
    <hyperlink ref="N126" r:id="rId244" display="https://www.worldometers.info/world-population/latvia-population/" xr:uid="{43554E0A-B057-492D-B1C3-87E2E63285F1}"/>
    <hyperlink ref="B127" r:id="rId245" display="https://www.worldometers.info/coronavirus/country/jordan/" xr:uid="{7A00046A-2467-4105-BFC1-BC9FCF02AC22}"/>
    <hyperlink ref="N127" r:id="rId246" display="https://www.worldometers.info/world-population/jordan-population/" xr:uid="{267B21F4-C287-4B88-BC9F-A46FD8272C3B}"/>
    <hyperlink ref="B128" r:id="rId247" display="https://www.worldometers.info/coronavirus/country/yemen/" xr:uid="{1E7DFA11-0E27-4AE4-9C82-9E5D1049C22B}"/>
    <hyperlink ref="N128" r:id="rId248" display="https://www.worldometers.info/world-population/yemen-population/" xr:uid="{723CAFB2-72DB-4BE6-B773-2AD886864C39}"/>
    <hyperlink ref="B129" r:id="rId249" display="https://www.worldometers.info/coronavirus/country/cabo-verde/" xr:uid="{9AC577FD-CF8C-421C-AE79-E7B13B704DC6}"/>
    <hyperlink ref="N129" r:id="rId250" display="https://www.worldometers.info/world-population/cabo-verde-population/" xr:uid="{EE6E269C-9A7C-473D-8234-D28BB75A6EE1}"/>
    <hyperlink ref="B130" r:id="rId251" display="https://www.worldometers.info/coronavirus/country/congo/" xr:uid="{94458D02-AD70-41BD-A61C-518379608405}"/>
    <hyperlink ref="N130" r:id="rId252" display="https://www.worldometers.info/world-population/congo-population/" xr:uid="{B9A56545-E8C1-4706-95BD-FD7D0B8E06BF}"/>
    <hyperlink ref="B131" r:id="rId253" display="https://www.worldometers.info/coronavirus/country/niger/" xr:uid="{825F3F72-29E8-4E27-BFAD-9C404DE62CDB}"/>
    <hyperlink ref="N131" r:id="rId254" display="https://www.worldometers.info/world-population/niger-population/" xr:uid="{E26F7169-4929-4941-953A-579264197CAA}"/>
    <hyperlink ref="B132" r:id="rId255" display="https://www.worldometers.info/coronavirus/country/malawi/" xr:uid="{185C9D31-21EE-419A-865B-785DF375E831}"/>
    <hyperlink ref="N132" r:id="rId256" display="https://www.worldometers.info/world-population/malawi-population/" xr:uid="{63F5133A-CD54-4529-A4AA-9FC70D7943DB}"/>
    <hyperlink ref="B133" r:id="rId257" display="https://www.worldometers.info/coronavirus/country/cyprus/" xr:uid="{FA7487D6-90AC-4133-8E54-8AA27C90F952}"/>
    <hyperlink ref="N133" r:id="rId258" display="https://www.worldometers.info/world-population/cyprus-population/" xr:uid="{3006AA29-0A62-4AAF-82DC-8E404F1E82DE}"/>
    <hyperlink ref="B134" r:id="rId259" display="https://www.worldometers.info/coronavirus/country/burkina-faso/" xr:uid="{CB3C1A0B-9813-4C7F-B02B-42F9446ABCAD}"/>
    <hyperlink ref="N134" r:id="rId260" display="https://www.worldometers.info/world-population/burkina-faso-population/" xr:uid="{0DD75955-7DA9-483A-9350-EBB2C9BA9B28}"/>
    <hyperlink ref="B135" r:id="rId261" display="https://www.worldometers.info/coronavirus/country/uruguay/" xr:uid="{7BC622CF-B712-4B16-941E-0F01389277C6}"/>
    <hyperlink ref="N135" r:id="rId262" display="https://www.worldometers.info/world-population/uruguay-population/" xr:uid="{41228EF4-1697-453F-849B-E4602A4FDAEB}"/>
    <hyperlink ref="B136" r:id="rId263" display="https://www.worldometers.info/coronavirus/country/georgia/" xr:uid="{73D942FE-5B15-4B47-88A7-5B0AAD30C63D}"/>
    <hyperlink ref="N136" r:id="rId264" display="https://www.worldometers.info/world-population/georgia-population/" xr:uid="{AFE56B92-2EED-4555-B91D-4D8AD51A46F7}"/>
    <hyperlink ref="B137" r:id="rId265" display="https://www.worldometers.info/coronavirus/country/rwanda/" xr:uid="{998C0699-0AC3-4F91-B6D8-E427946D5811}"/>
    <hyperlink ref="N137" r:id="rId266" display="https://www.worldometers.info/world-population/rwanda-population/" xr:uid="{A4B2C2F2-EBCD-4B50-A414-A852B63AF667}"/>
    <hyperlink ref="B138" r:id="rId267" display="https://www.worldometers.info/coronavirus/country/chad/" xr:uid="{3EDC7E5C-06E1-4F19-AB00-24A3AC1698AE}"/>
    <hyperlink ref="N138" r:id="rId268" display="https://www.worldometers.info/world-population/chad-population/" xr:uid="{512AB338-F745-4E60-BD67-28EB010E6BDB}"/>
    <hyperlink ref="B139" r:id="rId269" display="https://www.worldometers.info/coronavirus/country/uganda/" xr:uid="{4B7682BC-B342-470F-8596-3023F0B4D6CB}"/>
    <hyperlink ref="N139" r:id="rId270" display="https://www.worldometers.info/world-population/uganda-population/" xr:uid="{93360653-11C6-4F37-819B-34A16A10A7D8}"/>
    <hyperlink ref="B140" r:id="rId271" display="https://www.worldometers.info/coronavirus/country/andorra/" xr:uid="{7A86B0B3-711E-4645-AADF-ED82C8F6F2F1}"/>
    <hyperlink ref="N140" r:id="rId272" display="https://www.worldometers.info/world-population/andorra-population/" xr:uid="{21DCFDA9-D527-4627-A556-D423307DC50E}"/>
    <hyperlink ref="B141" r:id="rId273" display="https://www.worldometers.info/coronavirus/country/mozambique/" xr:uid="{877040D9-2699-4B1E-A888-37DD48CCE302}"/>
    <hyperlink ref="N141" r:id="rId274" display="https://www.worldometers.info/world-population/mozambique-population/" xr:uid="{095DF431-7688-46E1-A3CE-7498C0495195}"/>
    <hyperlink ref="B142" r:id="rId275" display="https://www.worldometers.info/coronavirus/country/swaziland/" xr:uid="{9F4C0CD0-D1A3-481F-81F0-3F43B15277D3}"/>
    <hyperlink ref="N142" r:id="rId276" display="https://www.worldometers.info/world-population/swaziland-population/" xr:uid="{C8C39A40-68DC-4189-B786-810B224C582E}"/>
    <hyperlink ref="B143" r:id="rId277" display="https://www.worldometers.info/coronavirus/country/liberia/" xr:uid="{C07CB0B2-D361-458D-ADB1-E58ECF4E1288}"/>
    <hyperlink ref="N143" r:id="rId278" display="https://www.worldometers.info/world-population/liberia-population/" xr:uid="{E1F08A66-FB06-4DB1-A84C-9AE8EED5C2B6}"/>
    <hyperlink ref="B144" r:id="rId279" display="https://www.worldometers.info/coronavirus/country/libya/" xr:uid="{9DAB0377-8B09-4CB0-BB2B-381D97172FC0}"/>
    <hyperlink ref="N144" r:id="rId280" display="https://www.worldometers.info/world-population/libya-population/" xr:uid="{9498E9A1-0E0C-4634-8231-7962851E8192}"/>
    <hyperlink ref="B145" r:id="rId281" display="https://www.worldometers.info/coronavirus/country/sao-tome-and-principe/" xr:uid="{A6BBE83D-DEB7-4A0A-B5D4-E36E41CF974B}"/>
    <hyperlink ref="N145" r:id="rId282" display="https://www.worldometers.info/world-population/sao-tome-and-principe-population/" xr:uid="{779B0F8A-BCD2-46E1-878A-4CFB2748E379}"/>
    <hyperlink ref="B147" r:id="rId283" display="https://www.worldometers.info/coronavirus/country/san-marino/" xr:uid="{8D80920D-E36B-4679-95E4-4E193CA31B4B}"/>
    <hyperlink ref="N147" r:id="rId284" display="https://www.worldometers.info/world-population/san-marino-population/" xr:uid="{642C77C5-D750-49E8-AFC4-07BDBD82AA5B}"/>
    <hyperlink ref="B148" r:id="rId285" display="https://www.worldometers.info/coronavirus/country/jamaica/" xr:uid="{C66A37BD-A63C-4E60-AB89-345133C4D99D}"/>
    <hyperlink ref="N148" r:id="rId286" display="https://www.worldometers.info/world-population/jamaica-population/" xr:uid="{FBB5002C-B7E3-4D34-870D-536D4125EDA9}"/>
    <hyperlink ref="B149" r:id="rId287" display="https://www.worldometers.info/coronavirus/country/malta/" xr:uid="{812D0B53-9C58-4FFB-AE89-43F24C387009}"/>
    <hyperlink ref="N149" r:id="rId288" display="https://www.worldometers.info/world-population/malta-population/" xr:uid="{5B347636-4AA0-4AA7-89FC-CC7965CDFD24}"/>
    <hyperlink ref="B150" r:id="rId289" display="https://www.worldometers.info/coronavirus/country/togo/" xr:uid="{3FA2868D-EC94-459E-ADAE-86C8C6C7B95C}"/>
    <hyperlink ref="N150" r:id="rId290" display="https://www.worldometers.info/world-population/togo-population/" xr:uid="{E9F39E13-8745-4B96-9344-C22D89C838B9}"/>
    <hyperlink ref="B151" r:id="rId291" display="https://www.worldometers.info/coronavirus/country/channel-islands/" xr:uid="{9354A4E2-409F-4F1C-9B2E-C5995188C9A7}"/>
    <hyperlink ref="N151" r:id="rId292" display="https://www.worldometers.info/world-population/channel-islands-population/" xr:uid="{7D3ECFE7-0AE9-4347-97E2-0862F7147516}"/>
    <hyperlink ref="B152" r:id="rId293" display="https://www.worldometers.info/coronavirus/country/zimbabwe/" xr:uid="{FACB2126-327F-4B90-A1E0-FE41AEA71B86}"/>
    <hyperlink ref="N152" r:id="rId294" display="https://www.worldometers.info/world-population/zimbabwe-population/" xr:uid="{0476F127-7666-4736-AE7A-14B7A509DAC6}"/>
    <hyperlink ref="B153" r:id="rId295" display="https://www.worldometers.info/coronavirus/country/reunion/" xr:uid="{8C6ECAB3-0C33-43B9-AE4A-131C0B621ED8}"/>
    <hyperlink ref="N153" r:id="rId296" display="https://www.worldometers.info/world-population/reunion-population/" xr:uid="{C1AC21F9-D6A4-4816-BE4F-743EAD69653C}"/>
    <hyperlink ref="B154" r:id="rId297" display="https://www.worldometers.info/coronavirus/country/tanzania/" xr:uid="{2D0BE0DD-77E0-4C15-960C-4AD781F23036}"/>
    <hyperlink ref="N154" r:id="rId298" display="https://www.worldometers.info/world-population/tanzania-population/" xr:uid="{A0E9AD7D-67D0-48F9-B14D-10F5F0C5151B}"/>
    <hyperlink ref="B155" r:id="rId299" display="https://www.worldometers.info/coronavirus/country/montenegro/" xr:uid="{4EFBC0DA-2914-4FE8-9F97-6210245A64C3}"/>
    <hyperlink ref="N155" r:id="rId300" display="https://www.worldometers.info/world-population/montenegro-population/" xr:uid="{F7967A60-3B38-436D-9B06-CB3038D241A9}"/>
    <hyperlink ref="B156" r:id="rId301" display="https://www.worldometers.info/coronavirus/country/suriname/" xr:uid="{344243F5-0159-47F9-9252-EE8F438C898F}"/>
    <hyperlink ref="N156" r:id="rId302" display="https://www.worldometers.info/world-population/suriname-population/" xr:uid="{EE2C1D9B-E4ED-49E5-9763-9881F4685F37}"/>
    <hyperlink ref="B157" r:id="rId303" display="https://www.worldometers.info/coronavirus/country/taiwan/" xr:uid="{C6B120E2-A499-4E31-928E-FC5C612181A9}"/>
    <hyperlink ref="N157" r:id="rId304" display="https://www.worldometers.info/world-population/taiwan-population/" xr:uid="{06A68604-D642-41FF-9202-0C1EAB76116B}"/>
    <hyperlink ref="B158" r:id="rId305" display="https://www.worldometers.info/coronavirus/country/viet-nam/" xr:uid="{339C0D24-75B2-4C5B-950E-64050C483AC6}"/>
    <hyperlink ref="N158" r:id="rId306" display="https://www.worldometers.info/world-population/viet-nam-population/" xr:uid="{B8FA22BF-2875-454D-B1CA-6604462538DD}"/>
    <hyperlink ref="B159" r:id="rId307" display="https://www.worldometers.info/coronavirus/country/mauritius/" xr:uid="{9F0CDA00-EE7F-4582-A896-8E8E46AC71E1}"/>
    <hyperlink ref="N159" r:id="rId308" display="https://www.worldometers.info/world-population/mauritius-population/" xr:uid="{C549FB24-1685-4134-94CE-C45991F8F8A6}"/>
    <hyperlink ref="B160" r:id="rId309" display="https://www.worldometers.info/coronavirus/country/isle-of-man/" xr:uid="{12535243-489E-4EF7-9536-ABFBDD95AD85}"/>
    <hyperlink ref="N160" r:id="rId310" display="https://www.worldometers.info/world-population/isle-of-man-population/" xr:uid="{7013697C-0671-472E-9C6C-469F9BD0564F}"/>
    <hyperlink ref="B161" r:id="rId311" display="https://www.worldometers.info/coronavirus/country/myanmar/" xr:uid="{D9F0C808-8AA9-443A-819A-20F16475C327}"/>
    <hyperlink ref="N161" r:id="rId312" display="https://www.worldometers.info/world-population/myanmar-population/" xr:uid="{5E82DF2A-F7FC-4FF7-BCB6-4BF86F36058D}"/>
    <hyperlink ref="B162" r:id="rId313" display="https://www.worldometers.info/coronavirus/country/comoros/" xr:uid="{B057FD4F-32F1-40AC-8497-0F9F59B8A79F}"/>
    <hyperlink ref="N162" r:id="rId314" display="https://www.worldometers.info/world-population/comoros-population/" xr:uid="{493C8469-6F96-4749-96DB-0967E9235611}"/>
    <hyperlink ref="B163" r:id="rId315" display="https://www.worldometers.info/coronavirus/country/angola/" xr:uid="{B070162C-E281-41CF-BE49-5EB846BF41E2}"/>
    <hyperlink ref="N163" r:id="rId316" display="https://www.worldometers.info/world-population/angola-population/" xr:uid="{8F078467-DC80-4CAC-B40D-6B1D12C05C23}"/>
    <hyperlink ref="B164" r:id="rId317" display="https://www.worldometers.info/coronavirus/country/syria/" xr:uid="{C412E156-114B-4AFA-9D01-15BC5C3F1E87}"/>
    <hyperlink ref="N164" r:id="rId318" display="https://www.worldometers.info/world-population/syria-population/" xr:uid="{A605FCFC-F21D-4DB1-A47D-5B3C88650979}"/>
    <hyperlink ref="B165" r:id="rId319" display="https://www.worldometers.info/coronavirus/country/martinique/" xr:uid="{B29E6B80-3294-455B-865E-549443B25080}"/>
    <hyperlink ref="N165" r:id="rId320" display="https://www.worldometers.info/world-population/martinique-population/" xr:uid="{D48D4925-8331-4737-A3AB-91182DF2022E}"/>
    <hyperlink ref="B166" r:id="rId321" display="https://www.worldometers.info/coronavirus/country/guyana/" xr:uid="{D662399E-68B5-41DF-A9F2-DED1118F0E76}"/>
    <hyperlink ref="N166" r:id="rId322" display="https://www.worldometers.info/world-population/guyana-population/" xr:uid="{B929E0C8-B949-481A-95CF-489D3CF784DD}"/>
    <hyperlink ref="B167" r:id="rId323" display="https://www.worldometers.info/coronavirus/country/mongolia/" xr:uid="{CC5F242D-4FA6-4266-8018-AC342954A938}"/>
    <hyperlink ref="N167" r:id="rId324" display="https://www.worldometers.info/world-population/mongolia-population/" xr:uid="{28301D5A-96A6-46CE-A17F-84DE0574C011}"/>
    <hyperlink ref="B168" r:id="rId325" display="https://www.worldometers.info/coronavirus/country/cayman-islands/" xr:uid="{8D43FD5F-971D-403C-94CC-ACDB099740BA}"/>
    <hyperlink ref="N168" r:id="rId326" display="https://www.worldometers.info/world-population/cayman-islands-population/" xr:uid="{CDA881DC-3376-45A1-B28D-A865D6D7D386}"/>
    <hyperlink ref="B169" r:id="rId327" display="https://www.worldometers.info/coronavirus/country/eritrea/" xr:uid="{37C50A43-DF45-40C1-A59E-2CF6BC67F928}"/>
    <hyperlink ref="N169" r:id="rId328" display="https://www.worldometers.info/world-population/eritrea-population/" xr:uid="{B90880FA-5DF7-4FC0-AD82-CB4C477E4913}"/>
    <hyperlink ref="B170" r:id="rId329" display="https://www.worldometers.info/coronavirus/country/faeroe-islands/" xr:uid="{55C7394A-6A18-4F67-A6CC-38DB4EF8ED62}"/>
    <hyperlink ref="N170" r:id="rId330" display="https://www.worldometers.info/world-population/faeroe-islands-population/" xr:uid="{33EC4AE6-F267-4D59-A619-EB6630F602D3}"/>
    <hyperlink ref="B171" r:id="rId331" display="https://www.worldometers.info/coronavirus/country/guadeloupe/" xr:uid="{579483BA-7FF9-4271-BE49-D05E1CC0360D}"/>
    <hyperlink ref="N171" r:id="rId332" display="https://www.worldometers.info/world-population/guadeloupe-population/" xr:uid="{70E9B23C-BA83-4298-97C4-5E38ED45506C}"/>
    <hyperlink ref="B172" r:id="rId333" display="https://www.worldometers.info/coronavirus/country/gibraltar/" xr:uid="{DEE43F0B-A7A6-45DA-81BE-4575C94CAB0C}"/>
    <hyperlink ref="N172" r:id="rId334" display="https://www.worldometers.info/world-population/gibraltar-population/" xr:uid="{88988B26-E71B-4A89-A924-4B0B2A0AFFAD}"/>
    <hyperlink ref="B173" r:id="rId335" display="https://www.worldometers.info/coronavirus/country/burundi/" xr:uid="{E510EE1B-7018-4CD0-9162-2896CEE40FAD}"/>
    <hyperlink ref="N173" r:id="rId336" display="https://www.worldometers.info/world-population/burundi-population/" xr:uid="{1EC0A518-6B01-407C-9C65-DF6C17F3EAB8}"/>
    <hyperlink ref="B174" r:id="rId337" display="https://www.worldometers.info/coronavirus/country/bermuda/" xr:uid="{D951C267-4468-4A2A-9591-5CB1DE1E39B0}"/>
    <hyperlink ref="N174" r:id="rId338" display="https://www.worldometers.info/world-population/bermuda-population/" xr:uid="{597595FD-EEE2-4AE1-903A-09FA00D0DC6F}"/>
    <hyperlink ref="B175" r:id="rId339" display="https://www.worldometers.info/coronavirus/country/brunei-darussalam/" xr:uid="{61171EF6-97AB-4A64-9ACE-920E3936D1E2}"/>
    <hyperlink ref="N175" r:id="rId340" display="https://www.worldometers.info/world-population/brunei-darussalam-population/" xr:uid="{AAD0D74D-44A4-4531-A4F8-879312E03311}"/>
    <hyperlink ref="B176" r:id="rId341" display="https://www.worldometers.info/coronavirus/country/cambodia/" xr:uid="{8CCD22DA-1F2E-4122-A08C-CD871A063199}"/>
    <hyperlink ref="N176" r:id="rId342" display="https://www.worldometers.info/world-population/cambodia-population/" xr:uid="{645E504B-C4C6-4C8A-ABC3-5DFF9D14D4AA}"/>
    <hyperlink ref="B177" r:id="rId343" display="https://www.worldometers.info/coronavirus/country/namibia/" xr:uid="{B4AE44B7-F5B3-4847-AAD2-F17F0237E5C8}"/>
    <hyperlink ref="N177" r:id="rId344" display="https://www.worldometers.info/world-population/namibia-population/" xr:uid="{4468528F-A384-45D6-A6D5-A54F8624130F}"/>
    <hyperlink ref="B178" r:id="rId345" display="https://www.worldometers.info/coronavirus/country/trinidad-and-tobago/" xr:uid="{7A98A215-C5B3-44C1-B0BB-675E47D86BB8}"/>
    <hyperlink ref="N178" r:id="rId346" display="https://www.worldometers.info/world-population/trinidad-and-tobago-population/" xr:uid="{E1D2ADF8-A414-4D2C-9183-F1BBAE8D0D76}"/>
    <hyperlink ref="B179" r:id="rId347" display="https://www.worldometers.info/coronavirus/country/bahamas/" xr:uid="{3599DCD6-449C-4043-852B-C49D0F7280FE}"/>
    <hyperlink ref="N179" r:id="rId348" display="https://www.worldometers.info/world-population/bahamas-population/" xr:uid="{F018E237-67E9-4160-BF78-C99950302014}"/>
    <hyperlink ref="B180" r:id="rId349" display="https://www.worldometers.info/coronavirus/country/monaco/" xr:uid="{9C59A148-FBE4-4031-AB1A-B78B64133952}"/>
    <hyperlink ref="N180" r:id="rId350" display="https://www.worldometers.info/world-population/monaco-population/" xr:uid="{6447E2F9-6002-454C-ACA6-F3A777A54A9A}"/>
    <hyperlink ref="B181" r:id="rId351" display="https://www.worldometers.info/coronavirus/country/aruba/" xr:uid="{75D9DB6A-4755-4800-9BF4-758641BCAAF4}"/>
    <hyperlink ref="N181" r:id="rId352" display="https://www.worldometers.info/world-population/aruba-population/" xr:uid="{362A1A34-50EB-44A3-BC9C-02892B732F48}"/>
    <hyperlink ref="B182" r:id="rId353" display="https://www.worldometers.info/coronavirus/country/barbados/" xr:uid="{A0434358-C069-40E8-878E-CCFEA91D6E72}"/>
    <hyperlink ref="N182" r:id="rId354" display="https://www.worldometers.info/world-population/barbados-population/" xr:uid="{A3B4147C-8EEB-4C32-A4D2-2CB53BCD3462}"/>
    <hyperlink ref="B183" r:id="rId355" display="https://www.worldometers.info/coronavirus/country/botswana/" xr:uid="{0C587A5F-4F77-4802-87FE-4A10E1151D0E}"/>
    <hyperlink ref="N183" r:id="rId356" display="https://www.worldometers.info/world-population/botswana-population/" xr:uid="{8BF6FC71-201E-4D21-9671-BC80A97D5A8F}"/>
    <hyperlink ref="B184" r:id="rId357" display="https://www.worldometers.info/coronavirus/country/liechtenstein/" xr:uid="{BCE187C9-27CF-431D-BE72-A822DDC4DF8E}"/>
    <hyperlink ref="N184" r:id="rId358" display="https://www.worldometers.info/world-population/liechtenstein-population/" xr:uid="{8F3ED3D3-554B-49F4-8109-7D27684B8686}"/>
    <hyperlink ref="B185" r:id="rId359" display="https://www.worldometers.info/coronavirus/country/sint-maarten/" xr:uid="{8147D038-B5F4-473D-858A-5AB5717CAC28}"/>
    <hyperlink ref="N185" r:id="rId360" display="https://www.worldometers.info/world-population/sint-maarten-population/" xr:uid="{4F4A4BE3-41A5-4E2A-9BBA-C61AFF2796B0}"/>
    <hyperlink ref="B186" r:id="rId361" display="https://www.worldometers.info/coronavirus/country/bhutan/" xr:uid="{0C90B14A-D64D-40C9-9062-E1315D85794A}"/>
    <hyperlink ref="N186" r:id="rId362" display="https://www.worldometers.info/world-population/bhutan-population/" xr:uid="{B29DBC76-8663-4CFE-A918-EEC635C18505}"/>
    <hyperlink ref="B187" r:id="rId363" display="https://www.worldometers.info/coronavirus/country/antigua-and-barbuda/" xr:uid="{5DDAB5B4-6431-4F66-9C95-0673DCC08DDD}"/>
    <hyperlink ref="N187" r:id="rId364" display="https://www.worldometers.info/world-population/antigua-and-barbuda-population/" xr:uid="{03CEDE9A-4A1F-4689-BFAB-0B49030045F0}"/>
    <hyperlink ref="B188" r:id="rId365" display="https://www.worldometers.info/coronavirus/country/french-polynesia/" xr:uid="{51FA5B60-A8C5-46E0-9419-C69B010CD496}"/>
    <hyperlink ref="N188" r:id="rId366" display="https://www.worldometers.info/world-population/french-polynesia-population/" xr:uid="{D56E5F41-ED19-4FE4-93F6-3442A846F362}"/>
    <hyperlink ref="B189" r:id="rId367" display="https://www.worldometers.info/coronavirus/country/china-macao-sar/" xr:uid="{D0AC3B68-EB6C-4DFA-AA27-C5333A97368E}"/>
    <hyperlink ref="N189" r:id="rId368" display="https://www.worldometers.info/world-population/china-macao-sar-population/" xr:uid="{4C2E8578-60B1-4367-B425-9EAC2F9C6748}"/>
    <hyperlink ref="B190" r:id="rId369" display="https://www.worldometers.info/coronavirus/country/gambia/" xr:uid="{C71AE827-6566-4DC0-B60C-486ABA04C6B8}"/>
    <hyperlink ref="N190" r:id="rId370" display="https://www.worldometers.info/world-population/gambia-population/" xr:uid="{1D82028A-78AE-4CF7-A395-5B85688CC89A}"/>
    <hyperlink ref="B191" r:id="rId371" display="https://www.worldometers.info/coronavirus/country/saint-martin/" xr:uid="{1A6812AD-A5A7-4F9D-80D4-22A66AB839A4}"/>
    <hyperlink ref="N191" r:id="rId372" display="https://www.worldometers.info/world-population/saint-martin-population/" xr:uid="{5AE2FB4D-F438-4712-9046-282B671C3044}"/>
    <hyperlink ref="B192" r:id="rId373" display="https://www.worldometers.info/coronavirus/country/saint-vincent-and-the-grenadines/" xr:uid="{F90CBBF5-102D-4156-BED1-EC855810CA35}"/>
    <hyperlink ref="N192" r:id="rId374" display="https://www.worldometers.info/world-population/saint-vincent-and-the-grenadines-population/" xr:uid="{B7B632A5-A84F-4975-968A-282F2B2AA740}"/>
    <hyperlink ref="B193" r:id="rId375" display="https://www.worldometers.info/coronavirus/country/turks-and-caicos-islands/" xr:uid="{730EBCD0-423E-48EC-AFA5-1DE8C9ED1E79}"/>
    <hyperlink ref="N193" r:id="rId376" display="https://www.worldometers.info/world-population/turks-and-caicos-islands-population/" xr:uid="{07F71493-BC99-42AB-8FF3-8D591ED8AA14}"/>
    <hyperlink ref="B194" r:id="rId377" display="https://www.worldometers.info/coronavirus/country/belize/" xr:uid="{528B9CF3-DF17-46DB-B0D3-9FB7884276F4}"/>
    <hyperlink ref="N194" r:id="rId378" display="https://www.worldometers.info/world-population/belize-population/" xr:uid="{24D8C72C-6D40-4CF3-BB1D-AAE6AD963EBE}"/>
    <hyperlink ref="B195" r:id="rId379" display="https://www.worldometers.info/coronavirus/country/lesotho/" xr:uid="{6AD83503-0DD6-4D50-8836-B366A2057466}"/>
    <hyperlink ref="N195" r:id="rId380" display="https://www.worldometers.info/world-population/lesotho-population/" xr:uid="{AFD1FC4D-DCE6-4D8C-833F-771A17DED488}"/>
    <hyperlink ref="B196" r:id="rId381" display="https://www.worldometers.info/coronavirus/country/timor-leste/" xr:uid="{4B58BE98-3525-4B67-84AA-06E9B592100E}"/>
    <hyperlink ref="N196" r:id="rId382" display="https://www.worldometers.info/world-population/timor-leste-population/" xr:uid="{11C6CAF0-8E57-43A8-9213-392502284B7E}"/>
    <hyperlink ref="B197" r:id="rId383" display="https://www.worldometers.info/coronavirus/country/curacao/" xr:uid="{BB7F71EC-E92F-4987-8373-87DB3DE044DE}"/>
    <hyperlink ref="N197" r:id="rId384" display="https://www.worldometers.info/world-population/curacao-population/" xr:uid="{C876F22E-C0AF-4CD7-BFC6-82CDD48190BD}"/>
    <hyperlink ref="B198" r:id="rId385" display="https://www.worldometers.info/coronavirus/country/grenada/" xr:uid="{2ABD7879-4893-4E81-819A-F01BFEE570D4}"/>
    <hyperlink ref="N198" r:id="rId386" display="https://www.worldometers.info/world-population/grenada-population/" xr:uid="{F9B512E0-EBE7-412B-9F2A-BF63053A6422}"/>
    <hyperlink ref="B199" r:id="rId387" display="https://www.worldometers.info/coronavirus/country/new-caledonia/" xr:uid="{814B2C6F-11DC-4511-ACBE-B08BA78C3B5C}"/>
    <hyperlink ref="N199" r:id="rId388" display="https://www.worldometers.info/world-population/new-caledonia-population/" xr:uid="{05A866D1-22EE-4EBA-B245-0C7DCB269C7A}"/>
    <hyperlink ref="B200" r:id="rId389" display="https://www.worldometers.info/coronavirus/country/seychelles/" xr:uid="{D9E86E1A-2CD0-43C8-8BF9-773C6443DDC3}"/>
    <hyperlink ref="N200" r:id="rId390" display="https://www.worldometers.info/world-population/seychelles-population/" xr:uid="{FD6912C1-61B1-4599-BF1C-B73FB1E7610F}"/>
    <hyperlink ref="B201" r:id="rId391" display="https://www.worldometers.info/coronavirus/country/laos/" xr:uid="{AD392FD4-8BEB-4FFF-9522-0F0D296A5B4A}"/>
    <hyperlink ref="N201" r:id="rId392" display="https://www.worldometers.info/world-population/laos-population/" xr:uid="{C644EAF6-18BB-478C-93A7-28CC0216F6DA}"/>
    <hyperlink ref="B202" r:id="rId393" display="https://www.worldometers.info/coronavirus/country/saint-lucia/" xr:uid="{A6AE817F-B807-47EA-B369-FD3D0CBE16F6}"/>
    <hyperlink ref="N202" r:id="rId394" display="https://www.worldometers.info/world-population/saint-lucia-population/" xr:uid="{62102FA9-5A49-427D-8B47-E13F48640CD4}"/>
    <hyperlink ref="B203" r:id="rId395" display="https://www.worldometers.info/coronavirus/country/dominica/" xr:uid="{D336C3FC-378B-4C70-8E25-D5E03DA17BBD}"/>
    <hyperlink ref="N203" r:id="rId396" display="https://www.worldometers.info/world-population/dominica-population/" xr:uid="{C839D099-421E-4146-A162-71E659BABCF8}"/>
    <hyperlink ref="B204" r:id="rId397" display="https://www.worldometers.info/coronavirus/country/fiji/" xr:uid="{F3B07D6B-D76B-4046-AE37-84401B370475}"/>
    <hyperlink ref="N204" r:id="rId398" display="https://www.worldometers.info/world-population/fiji-population/" xr:uid="{A160FC8A-DF95-44BE-ACDB-FE12F11EEFB4}"/>
    <hyperlink ref="B205" r:id="rId399" display="https://www.worldometers.info/coronavirus/country/saint-kitts-and-nevis/" xr:uid="{758A2C42-7830-4838-B248-8E413913A8B4}"/>
    <hyperlink ref="N205" r:id="rId400" display="https://www.worldometers.info/world-population/saint-kitts-and-nevis-population/" xr:uid="{6AAC33B2-EC32-4492-8057-A02D27B9BA67}"/>
    <hyperlink ref="B206" r:id="rId401" display="https://www.worldometers.info/coronavirus/country/falkland-islands-malvinas/" xr:uid="{129B01F9-D80F-4FA7-BBB9-63A814777E11}"/>
    <hyperlink ref="N206" r:id="rId402" display="https://www.worldometers.info/world-population/falkland-islands-malvinas-population/" xr:uid="{1FAA3928-5305-4A02-9864-EAED9AFD2C7C}"/>
    <hyperlink ref="B207" r:id="rId403" display="https://www.worldometers.info/coronavirus/country/greenland/" xr:uid="{7E15CCEF-9C4B-4888-B66D-6053B828DE0B}"/>
    <hyperlink ref="N207" r:id="rId404" display="https://www.worldometers.info/world-population/greenland-population/" xr:uid="{B472623A-0028-429A-B923-1EB323341AC1}"/>
    <hyperlink ref="B208" r:id="rId405" display="https://www.worldometers.info/coronavirus/country/holy-see/" xr:uid="{EDB1A717-4138-4457-ACF0-A3D2D1831882}"/>
    <hyperlink ref="N208" r:id="rId406" display="https://www.worldometers.info/world-population/holy-see-population/" xr:uid="{FA66C3D6-AAD2-42DE-B104-9DA1953A9C15}"/>
    <hyperlink ref="B209" r:id="rId407" display="https://www.worldometers.info/coronavirus/country/montserrat/" xr:uid="{CAE2B406-EA77-42F4-AEBC-205B1F668C1B}"/>
    <hyperlink ref="N209" r:id="rId408" display="https://www.worldometers.info/world-population/montserrat-population/" xr:uid="{17C4CE38-74C2-435D-9C16-1164FDF30284}"/>
    <hyperlink ref="B210" r:id="rId409" display="https://www.worldometers.info/coronavirus/country/papua-new-guinea/" xr:uid="{FDD24A66-79C2-4522-B20C-7E6626F5781F}"/>
    <hyperlink ref="N210" r:id="rId410" display="https://www.worldometers.info/world-population/papua-new-guinea-population/" xr:uid="{AFD34B24-68DA-40BC-8EA5-57DBF4F0ADA3}"/>
    <hyperlink ref="B211" r:id="rId411" display="https://www.worldometers.info/coronavirus/country/western-sahara/" xr:uid="{02592F54-8E68-414B-81BE-1DA6601D5B73}"/>
    <hyperlink ref="N211" r:id="rId412" display="https://www.worldometers.info/world-population/western-sahara-population/" xr:uid="{B7427FD3-83EB-4B54-9115-18E9FC21AD67}"/>
    <hyperlink ref="B213" r:id="rId413" display="https://www.worldometers.info/coronavirus/country/british-virgin-islands/" xr:uid="{4D6E9940-7EAC-4273-A1FB-862A2B428C77}"/>
    <hyperlink ref="N213" r:id="rId414" display="https://www.worldometers.info/world-population/british-virgin-islands-population/" xr:uid="{FE5253E1-C04C-4F93-8E7C-28ED64D349AF}"/>
    <hyperlink ref="B214" r:id="rId415" display="https://www.worldometers.info/coronavirus/country/caribbean-netherlands/" xr:uid="{02535241-88CB-4297-BCE7-9264DE94D402}"/>
    <hyperlink ref="N214" r:id="rId416" display="https://www.worldometers.info/world-population/caribbean-netherlands-population/" xr:uid="{67D5007A-03FF-48AD-874F-8D6ACA9C5800}"/>
    <hyperlink ref="B215" r:id="rId417" display="https://www.worldometers.info/coronavirus/country/saint-barthelemy/" xr:uid="{9B3AAD4C-90E2-4254-A815-154056D3A950}"/>
    <hyperlink ref="N215" r:id="rId418" display="https://www.worldometers.info/world-population/saint-barthelemy-population/" xr:uid="{768D1087-E261-429C-A395-92627EB46A2B}"/>
    <hyperlink ref="B216" r:id="rId419" display="https://www.worldometers.info/coronavirus/country/anguilla/" xr:uid="{B61BE728-94BB-4DD5-83F4-D61233344D9D}"/>
    <hyperlink ref="N216" r:id="rId420" display="https://www.worldometers.info/world-population/anguilla-population/" xr:uid="{63954370-5C58-4340-BAC2-3507ECEB280F}"/>
    <hyperlink ref="B217" r:id="rId421" display="https://www.worldometers.info/coronavirus/country/saint-pierre-and-miquelon/" xr:uid="{9AC79474-E97A-4E0C-846A-E2DE65A38E4D}"/>
    <hyperlink ref="N217" r:id="rId422" display="https://www.worldometers.info/world-population/saint-pierre-and-miquelon-population/" xr:uid="{A0D39A8F-8FE0-4F31-8475-662FBFBCB97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2020-06-28T09:57:32Z</dcterms:modified>
</cp:coreProperties>
</file>