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360AC6E-9FF6-40D2-8ACB-224CF0274ABC}" xr6:coauthVersionLast="45" xr6:coauthVersionMax="45" xr10:uidLastSave="{157E1943-03EC-4560-A441-A65195D6B581}"/>
  <bookViews>
    <workbookView xWindow="8085" yWindow="-198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<sst xmlns="http://schemas.openxmlformats.org/spreadsheetml/2006/main" count="475" uniqueCount="235">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</sst>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switzerland/" TargetMode="External"/><Relationship Id="rId159" Type="http://schemas.openxmlformats.org/officeDocument/2006/relationships/hyperlink" Target="https://www.worldometers.info/world-population/thai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canad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finland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venezuela-population/" TargetMode="External"/><Relationship Id="rId237" Type="http://schemas.openxmlformats.org/officeDocument/2006/relationships/hyperlink" Target="https://www.worldometers.info/coronavirus/country/cyprus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yeme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netherlands/" TargetMode="External"/><Relationship Id="rId64" Type="http://schemas.openxmlformats.org/officeDocument/2006/relationships/hyperlink" Target="https://www.worldometers.info/world-population/switzerland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zimbabwe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suriname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hungary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world-population/slovenia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finland-population/" TargetMode="External"/><Relationship Id="rId280" Type="http://schemas.openxmlformats.org/officeDocument/2006/relationships/hyperlink" Target="https://www.worldometers.info/world-population/yemen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argentina/" TargetMode="External"/><Relationship Id="rId96" Type="http://schemas.openxmlformats.org/officeDocument/2006/relationships/hyperlink" Target="https://www.worldometers.info/coronavirus/country/kazakhstan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cuba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yprus-population/" TargetMode="External"/><Relationship Id="rId259" Type="http://schemas.openxmlformats.org/officeDocument/2006/relationships/hyperlink" Target="https://www.worldometers.info/coronavirus/country/malta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benin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netherlands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hungary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coronavirus/country/central-african-republic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uruguay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malta-population/" TargetMode="External"/><Relationship Id="rId281" Type="http://schemas.openxmlformats.org/officeDocument/2006/relationships/hyperlink" Target="https://www.worldometers.info/coronavirus/country/state-of-palestine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colombia/" TargetMode="External"/><Relationship Id="rId76" Type="http://schemas.openxmlformats.org/officeDocument/2006/relationships/hyperlink" Target="https://www.worldometers.info/world-population/argentina-population/" TargetMode="External"/><Relationship Id="rId97" Type="http://schemas.openxmlformats.org/officeDocument/2006/relationships/hyperlink" Target="https://www.worldometers.info/world-population/kazakhstan-population/" TargetMode="External"/><Relationship Id="rId120" Type="http://schemas.openxmlformats.org/officeDocument/2006/relationships/hyperlink" Target="https://www.worldometers.info/coronavirus/country/malaysi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cuba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sierra-leone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uruguay-population/" TargetMode="External"/><Relationship Id="rId271" Type="http://schemas.openxmlformats.org/officeDocument/2006/relationships/hyperlink" Target="https://www.worldometers.info/coronavirus/country/tanzania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outh-africa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iraq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iceland/" TargetMode="External"/><Relationship Id="rId208" Type="http://schemas.openxmlformats.org/officeDocument/2006/relationships/hyperlink" Target="https://www.worldometers.info/world-population/central-african-republic-population/" TargetMode="External"/><Relationship Id="rId229" Type="http://schemas.openxmlformats.org/officeDocument/2006/relationships/hyperlink" Target="https://www.worldometers.info/coronavirus/country/latv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sierra-leone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colombia-population/" TargetMode="External"/><Relationship Id="rId77" Type="http://schemas.openxmlformats.org/officeDocument/2006/relationships/hyperlink" Target="https://www.worldometers.info/coronavirus/country/romania/" TargetMode="External"/><Relationship Id="rId100" Type="http://schemas.openxmlformats.org/officeDocument/2006/relationships/hyperlink" Target="https://www.worldometers.info/coronavirus/country/denmark/" TargetMode="External"/><Relationship Id="rId282" Type="http://schemas.openxmlformats.org/officeDocument/2006/relationships/hyperlink" Target="https://www.worldometers.info/world-population/state-of-palestine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alaysia-population/" TargetMode="External"/><Relationship Id="rId142" Type="http://schemas.openxmlformats.org/officeDocument/2006/relationships/hyperlink" Target="https://www.worldometers.info/coronavirus/country/djibouti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nicaragua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latv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outh-africa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tanzania-population/" TargetMode="External"/><Relationship Id="rId293" Type="http://schemas.openxmlformats.org/officeDocument/2006/relationships/hyperlink" Target="https://www.worldometers.info/coronavirus/country/isle-of-man/" TargetMode="External"/><Relationship Id="rId307" Type="http://schemas.openxmlformats.org/officeDocument/2006/relationships/hyperlink" Target="https://www.worldometers.info/coronavirus/country/libya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liechtenstein/" TargetMode="External"/><Relationship Id="rId88" Type="http://schemas.openxmlformats.org/officeDocument/2006/relationships/hyperlink" Target="https://www.worldometers.info/coronavirus/country/oman/" TargetMode="External"/><Relationship Id="rId111" Type="http://schemas.openxmlformats.org/officeDocument/2006/relationships/hyperlink" Target="https://www.worldometers.info/world-population/iraq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kenya/" TargetMode="External"/><Relationship Id="rId195" Type="http://schemas.openxmlformats.org/officeDocument/2006/relationships/hyperlink" Target="https://www.worldometers.info/world-population/iceland-population/" TargetMode="External"/><Relationship Id="rId209" Type="http://schemas.openxmlformats.org/officeDocument/2006/relationships/hyperlink" Target="https://www.worldometers.info/coronavirus/country/guinea-bissau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taiwa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romania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denmark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djibouti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liechtenstein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guinea-bissau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madagascar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isle-of-man-population/" TargetMode="External"/><Relationship Id="rId308" Type="http://schemas.openxmlformats.org/officeDocument/2006/relationships/hyperlink" Target="https://www.worldometers.info/world-population/libya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oman-population/" TargetMode="External"/><Relationship Id="rId112" Type="http://schemas.openxmlformats.org/officeDocument/2006/relationships/hyperlink" Target="https://www.worldometers.info/coronavirus/country/czech-republic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keny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slovak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burkina-faso-population/" TargetMode="External"/><Relationship Id="rId263" Type="http://schemas.openxmlformats.org/officeDocument/2006/relationships/hyperlink" Target="https://www.worldometers.info/coronavirus/country/french-guiana/" TargetMode="External"/><Relationship Id="rId284" Type="http://schemas.openxmlformats.org/officeDocument/2006/relationships/hyperlink" Target="https://www.worldometers.info/world-population/taiwa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guinea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sint-maarten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madagascar-population/" TargetMode="External"/><Relationship Id="rId253" Type="http://schemas.openxmlformats.org/officeDocument/2006/relationships/hyperlink" Target="https://www.worldometers.info/coronavirus/country/jordan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liberi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czech-republic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croati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slovakia-population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mauritania/" TargetMode="External"/><Relationship Id="rId264" Type="http://schemas.openxmlformats.org/officeDocument/2006/relationships/hyperlink" Target="https://www.worldometers.info/world-population/french-guiana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kuwait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guine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sint-maarten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outh-sudan/" TargetMode="External"/><Relationship Id="rId254" Type="http://schemas.openxmlformats.org/officeDocument/2006/relationships/hyperlink" Target="https://www.worldometers.info/world-population/jordan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liberia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kuwait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world-population/croati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ew-zealand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mauritania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channel-islands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south-kore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luxembourg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ethiopia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burundi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equatorial-guinea/" TargetMode="External"/><Relationship Id="rId234" Type="http://schemas.openxmlformats.org/officeDocument/2006/relationships/hyperlink" Target="https://www.worldometers.info/world-population/south-sudan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san-marino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viet-nam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nepal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egyp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coronavirus/country/mali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channel-islands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south-korea-population/" TargetMode="External"/><Relationship Id="rId126" Type="http://schemas.openxmlformats.org/officeDocument/2006/relationships/hyperlink" Target="https://www.worldometers.info/coronavirus/country/australia/" TargetMode="External"/><Relationship Id="rId147" Type="http://schemas.openxmlformats.org/officeDocument/2006/relationships/hyperlink" Target="https://www.worldometers.info/world-population/luxembourg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burundi-population/" TargetMode="External"/><Relationship Id="rId51" Type="http://schemas.openxmlformats.org/officeDocument/2006/relationships/hyperlink" Target="https://www.worldometers.info/coronavirus/country/united-arab-emirates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thiop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equatorial-guinea-population/" TargetMode="External"/><Relationship Id="rId235" Type="http://schemas.openxmlformats.org/officeDocument/2006/relationships/hyperlink" Target="https://www.worldometers.info/coronavirus/country/niger/" TargetMode="External"/><Relationship Id="rId256" Type="http://schemas.openxmlformats.org/officeDocument/2006/relationships/hyperlink" Target="https://www.worldometers.info/world-population/san-marino-population/" TargetMode="External"/><Relationship Id="rId277" Type="http://schemas.openxmlformats.org/officeDocument/2006/relationships/hyperlink" Target="https://www.worldometers.info/coronavirus/country/reunion/" TargetMode="External"/><Relationship Id="rId298" Type="http://schemas.openxmlformats.org/officeDocument/2006/relationships/hyperlink" Target="https://www.worldometers.info/world-population/viet-nam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thailand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arus/" TargetMode="External"/><Relationship Id="rId62" Type="http://schemas.openxmlformats.org/officeDocument/2006/relationships/hyperlink" Target="https://www.worldometers.info/world-population/egyp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world-population/mali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ustral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canada/" TargetMode="External"/><Relationship Id="rId52" Type="http://schemas.openxmlformats.org/officeDocument/2006/relationships/hyperlink" Target="https://www.worldometers.info/world-population/united-arab-emirate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venezuela/" TargetMode="External"/><Relationship Id="rId215" Type="http://schemas.openxmlformats.org/officeDocument/2006/relationships/hyperlink" Target="https://www.worldometers.info/coronavirus/country/albania/" TargetMode="External"/><Relationship Id="rId236" Type="http://schemas.openxmlformats.org/officeDocument/2006/relationships/hyperlink" Target="https://www.worldometers.info/world-population/niger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reunio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zimbabwe/" TargetMode="External"/><Relationship Id="rId42" Type="http://schemas.openxmlformats.org/officeDocument/2006/relationships/hyperlink" Target="https://www.worldometers.info/world-population/belaru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suriname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coronavirus/country/sloveni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albani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switzerland/" TargetMode="External"/><Relationship Id="rId159" Type="http://schemas.openxmlformats.org/officeDocument/2006/relationships/hyperlink" Target="https://www.worldometers.info/world-population/thai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canad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finland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venezuela-population/" TargetMode="External"/><Relationship Id="rId237" Type="http://schemas.openxmlformats.org/officeDocument/2006/relationships/hyperlink" Target="https://www.worldometers.info/coronavirus/country/cyprus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yeme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netherlands/" TargetMode="External"/><Relationship Id="rId64" Type="http://schemas.openxmlformats.org/officeDocument/2006/relationships/hyperlink" Target="https://www.worldometers.info/world-population/switzerland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zimbabwe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suriname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hungary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world-population/slovenia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finland-population/" TargetMode="External"/><Relationship Id="rId280" Type="http://schemas.openxmlformats.org/officeDocument/2006/relationships/hyperlink" Target="https://www.worldometers.info/world-population/yemen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argentina/" TargetMode="External"/><Relationship Id="rId96" Type="http://schemas.openxmlformats.org/officeDocument/2006/relationships/hyperlink" Target="https://www.worldometers.info/coronavirus/country/kazakhstan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cuba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yprus-population/" TargetMode="External"/><Relationship Id="rId259" Type="http://schemas.openxmlformats.org/officeDocument/2006/relationships/hyperlink" Target="https://www.worldometers.info/coronavirus/country/malta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benin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netherlands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hungary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coronavirus/country/central-african-republic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uruguay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malta-population/" TargetMode="External"/><Relationship Id="rId281" Type="http://schemas.openxmlformats.org/officeDocument/2006/relationships/hyperlink" Target="https://www.worldometers.info/coronavirus/country/state-of-palestine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colombia/" TargetMode="External"/><Relationship Id="rId76" Type="http://schemas.openxmlformats.org/officeDocument/2006/relationships/hyperlink" Target="https://www.worldometers.info/world-population/argentina-population/" TargetMode="External"/><Relationship Id="rId97" Type="http://schemas.openxmlformats.org/officeDocument/2006/relationships/hyperlink" Target="https://www.worldometers.info/world-population/kazakhstan-population/" TargetMode="External"/><Relationship Id="rId120" Type="http://schemas.openxmlformats.org/officeDocument/2006/relationships/hyperlink" Target="https://www.worldometers.info/coronavirus/country/malaysi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cuba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sierra-leone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uruguay-population/" TargetMode="External"/><Relationship Id="rId271" Type="http://schemas.openxmlformats.org/officeDocument/2006/relationships/hyperlink" Target="https://www.worldometers.info/coronavirus/country/tanzania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outh-africa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iraq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iceland/" TargetMode="External"/><Relationship Id="rId208" Type="http://schemas.openxmlformats.org/officeDocument/2006/relationships/hyperlink" Target="https://www.worldometers.info/world-population/central-african-republic-population/" TargetMode="External"/><Relationship Id="rId229" Type="http://schemas.openxmlformats.org/officeDocument/2006/relationships/hyperlink" Target="https://www.worldometers.info/coronavirus/country/latv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sierra-leone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colombia-population/" TargetMode="External"/><Relationship Id="rId77" Type="http://schemas.openxmlformats.org/officeDocument/2006/relationships/hyperlink" Target="https://www.worldometers.info/coronavirus/country/romania/" TargetMode="External"/><Relationship Id="rId100" Type="http://schemas.openxmlformats.org/officeDocument/2006/relationships/hyperlink" Target="https://www.worldometers.info/coronavirus/country/denmark/" TargetMode="External"/><Relationship Id="rId282" Type="http://schemas.openxmlformats.org/officeDocument/2006/relationships/hyperlink" Target="https://www.worldometers.info/world-population/state-of-palestine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alaysia-population/" TargetMode="External"/><Relationship Id="rId142" Type="http://schemas.openxmlformats.org/officeDocument/2006/relationships/hyperlink" Target="https://www.worldometers.info/coronavirus/country/djibouti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nicaragua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latv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outh-africa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tanzania-population/" TargetMode="External"/><Relationship Id="rId293" Type="http://schemas.openxmlformats.org/officeDocument/2006/relationships/hyperlink" Target="https://www.worldometers.info/coronavirus/country/isle-of-man/" TargetMode="External"/><Relationship Id="rId307" Type="http://schemas.openxmlformats.org/officeDocument/2006/relationships/hyperlink" Target="https://www.worldometers.info/coronavirus/country/libya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liechtenstein/" TargetMode="External"/><Relationship Id="rId88" Type="http://schemas.openxmlformats.org/officeDocument/2006/relationships/hyperlink" Target="https://www.worldometers.info/coronavirus/country/oman/" TargetMode="External"/><Relationship Id="rId111" Type="http://schemas.openxmlformats.org/officeDocument/2006/relationships/hyperlink" Target="https://www.worldometers.info/world-population/iraq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kenya/" TargetMode="External"/><Relationship Id="rId195" Type="http://schemas.openxmlformats.org/officeDocument/2006/relationships/hyperlink" Target="https://www.worldometers.info/world-population/iceland-population/" TargetMode="External"/><Relationship Id="rId209" Type="http://schemas.openxmlformats.org/officeDocument/2006/relationships/hyperlink" Target="https://www.worldometers.info/coronavirus/country/guinea-bissau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taiwa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romania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denmark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djibouti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liechtenstein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guinea-bissau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madagascar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isle-of-man-population/" TargetMode="External"/><Relationship Id="rId308" Type="http://schemas.openxmlformats.org/officeDocument/2006/relationships/hyperlink" Target="https://www.worldometers.info/world-population/libya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oman-population/" TargetMode="External"/><Relationship Id="rId112" Type="http://schemas.openxmlformats.org/officeDocument/2006/relationships/hyperlink" Target="https://www.worldometers.info/coronavirus/country/czech-republic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keny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slovak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burkina-faso-population/" TargetMode="External"/><Relationship Id="rId263" Type="http://schemas.openxmlformats.org/officeDocument/2006/relationships/hyperlink" Target="https://www.worldometers.info/coronavirus/country/french-guiana/" TargetMode="External"/><Relationship Id="rId284" Type="http://schemas.openxmlformats.org/officeDocument/2006/relationships/hyperlink" Target="https://www.worldometers.info/world-population/taiwa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guinea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sint-maarten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madagascar-population/" TargetMode="External"/><Relationship Id="rId253" Type="http://schemas.openxmlformats.org/officeDocument/2006/relationships/hyperlink" Target="https://www.worldometers.info/coronavirus/country/jordan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liberi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czech-republic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croati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slovakia-population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mauritania/" TargetMode="External"/><Relationship Id="rId264" Type="http://schemas.openxmlformats.org/officeDocument/2006/relationships/hyperlink" Target="https://www.worldometers.info/world-population/french-guiana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kuwait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guine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sint-maarten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outh-sudan/" TargetMode="External"/><Relationship Id="rId254" Type="http://schemas.openxmlformats.org/officeDocument/2006/relationships/hyperlink" Target="https://www.worldometers.info/world-population/jordan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liberia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kuwait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world-population/croati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ew-zealand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mauritania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channel-islands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south-kore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luxembourg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ethiopia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burundi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equatorial-guinea/" TargetMode="External"/><Relationship Id="rId234" Type="http://schemas.openxmlformats.org/officeDocument/2006/relationships/hyperlink" Target="https://www.worldometers.info/world-population/south-sudan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san-marino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viet-nam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nepal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egyp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coronavirus/country/mali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channel-islands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south-korea-population/" TargetMode="External"/><Relationship Id="rId126" Type="http://schemas.openxmlformats.org/officeDocument/2006/relationships/hyperlink" Target="https://www.worldometers.info/coronavirus/country/australia/" TargetMode="External"/><Relationship Id="rId147" Type="http://schemas.openxmlformats.org/officeDocument/2006/relationships/hyperlink" Target="https://www.worldometers.info/world-population/luxembourg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burundi-population/" TargetMode="External"/><Relationship Id="rId51" Type="http://schemas.openxmlformats.org/officeDocument/2006/relationships/hyperlink" Target="https://www.worldometers.info/coronavirus/country/united-arab-emirates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thiop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equatorial-guinea-population/" TargetMode="External"/><Relationship Id="rId235" Type="http://schemas.openxmlformats.org/officeDocument/2006/relationships/hyperlink" Target="https://www.worldometers.info/coronavirus/country/niger/" TargetMode="External"/><Relationship Id="rId256" Type="http://schemas.openxmlformats.org/officeDocument/2006/relationships/hyperlink" Target="https://www.worldometers.info/world-population/san-marino-population/" TargetMode="External"/><Relationship Id="rId277" Type="http://schemas.openxmlformats.org/officeDocument/2006/relationships/hyperlink" Target="https://www.worldometers.info/coronavirus/country/reunion/" TargetMode="External"/><Relationship Id="rId298" Type="http://schemas.openxmlformats.org/officeDocument/2006/relationships/hyperlink" Target="https://www.worldometers.info/world-population/viet-nam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thailand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arus/" TargetMode="External"/><Relationship Id="rId62" Type="http://schemas.openxmlformats.org/officeDocument/2006/relationships/hyperlink" Target="https://www.worldometers.info/world-population/egyp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world-population/mali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ustral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canada/" TargetMode="External"/><Relationship Id="rId52" Type="http://schemas.openxmlformats.org/officeDocument/2006/relationships/hyperlink" Target="https://www.worldometers.info/world-population/united-arab-emirate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venezuela/" TargetMode="External"/><Relationship Id="rId215" Type="http://schemas.openxmlformats.org/officeDocument/2006/relationships/hyperlink" Target="https://www.worldometers.info/coronavirus/country/albania/" TargetMode="External"/><Relationship Id="rId236" Type="http://schemas.openxmlformats.org/officeDocument/2006/relationships/hyperlink" Target="https://www.worldometers.info/world-population/niger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reunio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zimbabwe/" TargetMode="External"/><Relationship Id="rId42" Type="http://schemas.openxmlformats.org/officeDocument/2006/relationships/hyperlink" Target="https://www.worldometers.info/world-population/belaru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suriname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coronavirus/country/sloveni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albani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6876347</v>
      </c>
      <c r="D2" s="1">
        <v>36860</v>
      </c>
      <c r="E2" s="1">
        <v>398702</v>
      </c>
      <c r="F2" s="1">
        <v>1256</v>
      </c>
      <c r="G2" s="1">
        <v>3370044</v>
      </c>
      <c r="H2" s="1">
        <v>3107601</v>
      </c>
      <c r="I2" s="1">
        <v>53631</v>
      </c>
      <c r="J2" s="2">
        <v>882</v>
      </c>
      <c r="K2" s="2">
        <v>51.1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1966290</v>
      </c>
      <c r="D3" s="4">
        <v>582</v>
      </c>
      <c r="E3" s="3">
        <v>111398</v>
      </c>
      <c r="F3" s="5">
        <v>8</v>
      </c>
      <c r="G3" s="3">
        <v>738729</v>
      </c>
      <c r="H3" s="3">
        <v>1116163</v>
      </c>
      <c r="I3" s="3">
        <v>17121</v>
      </c>
      <c r="J3" s="3">
        <v>5943</v>
      </c>
      <c r="K3" s="6">
        <v>337</v>
      </c>
      <c r="L3" s="3">
        <v>20270822</v>
      </c>
      <c r="M3" s="3">
        <v>61265</v>
      </c>
      <c r="N3" s="19">
        <v>330869944</v>
      </c>
      <c r="O3" s="19"/>
    </row>
    <row r="4" spans="1:15" ht="15" thickBot="1" x14ac:dyDescent="0.4">
      <c r="A4" s="27">
        <v>2</v>
      </c>
      <c r="B4" s="18" t="s">
        <v>14</v>
      </c>
      <c r="C4" s="3">
        <v>646006</v>
      </c>
      <c r="D4" s="6"/>
      <c r="E4" s="3">
        <v>35047</v>
      </c>
      <c r="F4" s="6"/>
      <c r="G4" s="3">
        <v>302084</v>
      </c>
      <c r="H4" s="3">
        <v>308875</v>
      </c>
      <c r="I4" s="3">
        <v>8318</v>
      </c>
      <c r="J4" s="3">
        <v>3041</v>
      </c>
      <c r="K4" s="6">
        <v>165</v>
      </c>
      <c r="L4" s="3">
        <v>999836</v>
      </c>
      <c r="M4" s="3">
        <v>4706</v>
      </c>
      <c r="N4" s="19">
        <v>212455128</v>
      </c>
      <c r="O4" s="19"/>
    </row>
    <row r="5" spans="1:15" ht="15" thickBot="1" x14ac:dyDescent="0.4">
      <c r="A5" s="27">
        <v>3</v>
      </c>
      <c r="B5" s="18" t="s">
        <v>17</v>
      </c>
      <c r="C5" s="3">
        <v>458689</v>
      </c>
      <c r="D5" s="7">
        <v>8855</v>
      </c>
      <c r="E5" s="3">
        <v>5725</v>
      </c>
      <c r="F5" s="5">
        <v>197</v>
      </c>
      <c r="G5" s="3">
        <v>221388</v>
      </c>
      <c r="H5" s="3">
        <v>231576</v>
      </c>
      <c r="I5" s="3">
        <v>2300</v>
      </c>
      <c r="J5" s="3">
        <v>3143</v>
      </c>
      <c r="K5" s="6">
        <v>39</v>
      </c>
      <c r="L5" s="3">
        <v>12388968</v>
      </c>
      <c r="M5" s="3">
        <v>84896</v>
      </c>
      <c r="N5" s="19">
        <v>145930359</v>
      </c>
      <c r="O5" s="19"/>
    </row>
    <row r="6" spans="1:15" ht="15" thickBot="1" x14ac:dyDescent="0.4">
      <c r="A6" s="27">
        <v>4</v>
      </c>
      <c r="B6" s="18" t="s">
        <v>2</v>
      </c>
      <c r="C6" s="3">
        <v>288058</v>
      </c>
      <c r="D6" s="6"/>
      <c r="E6" s="3">
        <v>27134</v>
      </c>
      <c r="F6" s="6"/>
      <c r="G6" s="6" t="s">
        <v>229</v>
      </c>
      <c r="H6" s="6" t="s">
        <v>229</v>
      </c>
      <c r="I6" s="6">
        <v>617</v>
      </c>
      <c r="J6" s="3">
        <v>6161</v>
      </c>
      <c r="K6" s="6">
        <v>580</v>
      </c>
      <c r="L6" s="3">
        <v>4063843</v>
      </c>
      <c r="M6" s="3">
        <v>86920</v>
      </c>
      <c r="N6" s="19">
        <v>46753591</v>
      </c>
      <c r="O6" s="19"/>
    </row>
    <row r="7" spans="1:15" ht="15" thickBot="1" x14ac:dyDescent="0.4">
      <c r="A7" s="27">
        <v>5</v>
      </c>
      <c r="B7" s="18" t="s">
        <v>8</v>
      </c>
      <c r="C7" s="3">
        <v>283311</v>
      </c>
      <c r="D7" s="6"/>
      <c r="E7" s="3">
        <v>40261</v>
      </c>
      <c r="F7" s="6"/>
      <c r="G7" s="6" t="s">
        <v>229</v>
      </c>
      <c r="H7" s="6" t="s">
        <v>229</v>
      </c>
      <c r="I7" s="6">
        <v>604</v>
      </c>
      <c r="J7" s="3">
        <v>4175</v>
      </c>
      <c r="K7" s="6">
        <v>593</v>
      </c>
      <c r="L7" s="3">
        <v>5214277</v>
      </c>
      <c r="M7" s="3">
        <v>76837</v>
      </c>
      <c r="N7" s="19">
        <v>67861743</v>
      </c>
      <c r="O7" s="19"/>
    </row>
    <row r="8" spans="1:15" ht="15" thickBot="1" x14ac:dyDescent="0.4">
      <c r="A8" s="27">
        <v>6</v>
      </c>
      <c r="B8" s="18" t="s">
        <v>21</v>
      </c>
      <c r="C8" s="3">
        <v>237754</v>
      </c>
      <c r="D8" s="7">
        <v>1570</v>
      </c>
      <c r="E8" s="3">
        <v>6650</v>
      </c>
      <c r="F8" s="5">
        <v>1</v>
      </c>
      <c r="G8" s="3">
        <v>114073</v>
      </c>
      <c r="H8" s="3">
        <v>117031</v>
      </c>
      <c r="I8" s="3">
        <v>8944</v>
      </c>
      <c r="J8" s="6">
        <v>172</v>
      </c>
      <c r="K8" s="6">
        <v>5</v>
      </c>
      <c r="L8" s="3">
        <v>4524317</v>
      </c>
      <c r="M8" s="3">
        <v>3281</v>
      </c>
      <c r="N8" s="19">
        <v>1379048498</v>
      </c>
      <c r="O8" s="19"/>
    </row>
    <row r="9" spans="1:15" ht="15" thickBot="1" x14ac:dyDescent="0.4">
      <c r="A9" s="27">
        <v>7</v>
      </c>
      <c r="B9" s="18" t="s">
        <v>3</v>
      </c>
      <c r="C9" s="3">
        <v>234531</v>
      </c>
      <c r="D9" s="6"/>
      <c r="E9" s="3">
        <v>33774</v>
      </c>
      <c r="F9" s="6"/>
      <c r="G9" s="3">
        <v>163781</v>
      </c>
      <c r="H9" s="3">
        <v>36976</v>
      </c>
      <c r="I9" s="6">
        <v>316</v>
      </c>
      <c r="J9" s="3">
        <v>3879</v>
      </c>
      <c r="K9" s="6">
        <v>559</v>
      </c>
      <c r="L9" s="3">
        <v>4114572</v>
      </c>
      <c r="M9" s="3">
        <v>68046</v>
      </c>
      <c r="N9" s="19">
        <v>60467569</v>
      </c>
      <c r="O9" s="19"/>
    </row>
    <row r="10" spans="1:15" ht="15" thickBot="1" x14ac:dyDescent="0.4">
      <c r="A10" s="27">
        <v>8</v>
      </c>
      <c r="B10" s="18" t="s">
        <v>31</v>
      </c>
      <c r="C10" s="3">
        <v>187400</v>
      </c>
      <c r="D10" s="6"/>
      <c r="E10" s="3">
        <v>5162</v>
      </c>
      <c r="F10" s="6"/>
      <c r="G10" s="3">
        <v>79214</v>
      </c>
      <c r="H10" s="3">
        <v>103024</v>
      </c>
      <c r="I10" s="3">
        <v>1041</v>
      </c>
      <c r="J10" s="3">
        <v>5689</v>
      </c>
      <c r="K10" s="6">
        <v>157</v>
      </c>
      <c r="L10" s="3">
        <v>1154468</v>
      </c>
      <c r="M10" s="3">
        <v>35049</v>
      </c>
      <c r="N10" s="19">
        <v>32938493</v>
      </c>
      <c r="O10" s="19"/>
    </row>
    <row r="11" spans="1:15" ht="15" thickBot="1" x14ac:dyDescent="0.4">
      <c r="A11" s="27">
        <v>9</v>
      </c>
      <c r="B11" s="18" t="s">
        <v>4</v>
      </c>
      <c r="C11" s="3">
        <v>185414</v>
      </c>
      <c r="D11" s="6"/>
      <c r="E11" s="3">
        <v>8763</v>
      </c>
      <c r="F11" s="6"/>
      <c r="G11" s="3">
        <v>168900</v>
      </c>
      <c r="H11" s="3">
        <v>7751</v>
      </c>
      <c r="I11" s="6">
        <v>595</v>
      </c>
      <c r="J11" s="3">
        <v>2213</v>
      </c>
      <c r="K11" s="6">
        <v>105</v>
      </c>
      <c r="L11" s="3">
        <v>4348880</v>
      </c>
      <c r="M11" s="3">
        <v>51917</v>
      </c>
      <c r="N11" s="19">
        <v>83765996</v>
      </c>
      <c r="O11" s="19"/>
    </row>
    <row r="12" spans="1:15" ht="15" thickBot="1" x14ac:dyDescent="0.4">
      <c r="A12" s="27">
        <v>10</v>
      </c>
      <c r="B12" s="18" t="s">
        <v>7</v>
      </c>
      <c r="C12" s="3">
        <v>169425</v>
      </c>
      <c r="D12" s="7">
        <v>2269</v>
      </c>
      <c r="E12" s="3">
        <v>8209</v>
      </c>
      <c r="F12" s="5">
        <v>75</v>
      </c>
      <c r="G12" s="3">
        <v>132038</v>
      </c>
      <c r="H12" s="3">
        <v>29178</v>
      </c>
      <c r="I12" s="3">
        <v>2578</v>
      </c>
      <c r="J12" s="3">
        <v>2019</v>
      </c>
      <c r="K12" s="6">
        <v>98</v>
      </c>
      <c r="L12" s="3">
        <v>1040289</v>
      </c>
      <c r="M12" s="3">
        <v>12397</v>
      </c>
      <c r="N12" s="19">
        <v>83915513</v>
      </c>
      <c r="O12" s="19"/>
    </row>
    <row r="13" spans="1:15" ht="15" thickBot="1" x14ac:dyDescent="0.4">
      <c r="A13" s="27">
        <v>11</v>
      </c>
      <c r="B13" s="18" t="s">
        <v>9</v>
      </c>
      <c r="C13" s="3">
        <v>168340</v>
      </c>
      <c r="D13" s="6"/>
      <c r="E13" s="3">
        <v>4648</v>
      </c>
      <c r="F13" s="6"/>
      <c r="G13" s="3">
        <v>133400</v>
      </c>
      <c r="H13" s="3">
        <v>30292</v>
      </c>
      <c r="I13" s="6">
        <v>592</v>
      </c>
      <c r="J13" s="3">
        <v>1998</v>
      </c>
      <c r="K13" s="6">
        <v>55</v>
      </c>
      <c r="L13" s="3">
        <v>2267412</v>
      </c>
      <c r="M13" s="3">
        <v>26905</v>
      </c>
      <c r="N13" s="19">
        <v>84274682</v>
      </c>
      <c r="O13" s="19"/>
    </row>
    <row r="14" spans="1:15" ht="15" thickBot="1" x14ac:dyDescent="0.4">
      <c r="A14" s="27">
        <v>12</v>
      </c>
      <c r="B14" s="18" t="s">
        <v>5</v>
      </c>
      <c r="C14" s="3">
        <v>153055</v>
      </c>
      <c r="D14" s="6"/>
      <c r="E14" s="3">
        <v>29111</v>
      </c>
      <c r="F14" s="6"/>
      <c r="G14" s="3">
        <v>70504</v>
      </c>
      <c r="H14" s="3">
        <v>53440</v>
      </c>
      <c r="I14" s="3">
        <v>1094</v>
      </c>
      <c r="J14" s="3">
        <v>2345</v>
      </c>
      <c r="K14" s="6">
        <v>446</v>
      </c>
      <c r="L14" s="3">
        <v>1384633</v>
      </c>
      <c r="M14" s="3">
        <v>21216</v>
      </c>
      <c r="N14" s="19">
        <v>65263909</v>
      </c>
      <c r="O14" s="19"/>
    </row>
    <row r="15" spans="1:15" ht="15" thickBot="1" x14ac:dyDescent="0.4">
      <c r="A15" s="27">
        <v>13</v>
      </c>
      <c r="B15" s="18" t="s">
        <v>25</v>
      </c>
      <c r="C15" s="3">
        <v>122499</v>
      </c>
      <c r="D15" s="6"/>
      <c r="E15" s="3">
        <v>1448</v>
      </c>
      <c r="F15" s="6"/>
      <c r="G15" s="3">
        <v>95631</v>
      </c>
      <c r="H15" s="3">
        <v>25420</v>
      </c>
      <c r="I15" s="3">
        <v>1521</v>
      </c>
      <c r="J15" s="3">
        <v>6412</v>
      </c>
      <c r="K15" s="6">
        <v>76</v>
      </c>
      <c r="L15" s="3">
        <v>668556</v>
      </c>
      <c r="M15" s="3">
        <v>34994</v>
      </c>
      <c r="N15" s="19">
        <v>19104748</v>
      </c>
      <c r="O15" s="19"/>
    </row>
    <row r="16" spans="1:15" ht="15" thickBot="1" x14ac:dyDescent="0.4">
      <c r="A16" s="27">
        <v>14</v>
      </c>
      <c r="B16" s="18" t="s">
        <v>37</v>
      </c>
      <c r="C16" s="3">
        <v>110026</v>
      </c>
      <c r="D16" s="7">
        <v>4346</v>
      </c>
      <c r="E16" s="3">
        <v>13170</v>
      </c>
      <c r="F16" s="5">
        <v>625</v>
      </c>
      <c r="G16" s="3">
        <v>78590</v>
      </c>
      <c r="H16" s="3">
        <v>18266</v>
      </c>
      <c r="I16" s="6">
        <v>378</v>
      </c>
      <c r="J16" s="6">
        <v>854</v>
      </c>
      <c r="K16" s="6">
        <v>102</v>
      </c>
      <c r="L16" s="3">
        <v>324897</v>
      </c>
      <c r="M16" s="3">
        <v>2522</v>
      </c>
      <c r="N16" s="19">
        <v>128836832</v>
      </c>
      <c r="O16" s="19"/>
    </row>
    <row r="17" spans="1:15" ht="29.5" thickBot="1" x14ac:dyDescent="0.4">
      <c r="A17" s="27">
        <v>15</v>
      </c>
      <c r="B17" s="18" t="s">
        <v>38</v>
      </c>
      <c r="C17" s="3">
        <v>95748</v>
      </c>
      <c r="D17" s="6"/>
      <c r="E17" s="6">
        <v>642</v>
      </c>
      <c r="F17" s="6"/>
      <c r="G17" s="3">
        <v>70616</v>
      </c>
      <c r="H17" s="3">
        <v>24490</v>
      </c>
      <c r="I17" s="3">
        <v>1321</v>
      </c>
      <c r="J17" s="3">
        <v>2753</v>
      </c>
      <c r="K17" s="6">
        <v>18</v>
      </c>
      <c r="L17" s="3">
        <v>908972</v>
      </c>
      <c r="M17" s="3">
        <v>26139</v>
      </c>
      <c r="N17" s="19">
        <v>34774012</v>
      </c>
      <c r="O17" s="19"/>
    </row>
    <row r="18" spans="1:15" ht="15" thickBot="1" x14ac:dyDescent="0.4">
      <c r="A18" s="27">
        <v>16</v>
      </c>
      <c r="B18" s="18" t="s">
        <v>13</v>
      </c>
      <c r="C18" s="3">
        <v>94335</v>
      </c>
      <c r="D18" s="6"/>
      <c r="E18" s="3">
        <v>7703</v>
      </c>
      <c r="F18" s="6"/>
      <c r="G18" s="3">
        <v>52568</v>
      </c>
      <c r="H18" s="3">
        <v>34064</v>
      </c>
      <c r="I18" s="3">
        <v>1738</v>
      </c>
      <c r="J18" s="3">
        <v>2501</v>
      </c>
      <c r="K18" s="6">
        <v>204</v>
      </c>
      <c r="L18" s="3">
        <v>1830498</v>
      </c>
      <c r="M18" s="3">
        <v>48530</v>
      </c>
      <c r="N18" s="19">
        <v>37719025</v>
      </c>
      <c r="O18" s="19"/>
    </row>
    <row r="19" spans="1:15" ht="15" thickBot="1" x14ac:dyDescent="0.4">
      <c r="A19" s="27">
        <v>17</v>
      </c>
      <c r="B19" s="18" t="s">
        <v>33</v>
      </c>
      <c r="C19" s="3">
        <v>93983</v>
      </c>
      <c r="D19" s="7">
        <v>4734</v>
      </c>
      <c r="E19" s="3">
        <v>1935</v>
      </c>
      <c r="F19" s="5">
        <v>97</v>
      </c>
      <c r="G19" s="3">
        <v>32581</v>
      </c>
      <c r="H19" s="3">
        <v>59467</v>
      </c>
      <c r="I19" s="6">
        <v>111</v>
      </c>
      <c r="J19" s="6">
        <v>426</v>
      </c>
      <c r="K19" s="6">
        <v>9</v>
      </c>
      <c r="L19" s="3">
        <v>660508</v>
      </c>
      <c r="M19" s="3">
        <v>2995</v>
      </c>
      <c r="N19" s="19">
        <v>220568077</v>
      </c>
      <c r="O19" s="19"/>
    </row>
    <row r="20" spans="1:15" ht="15" thickBot="1" x14ac:dyDescent="0.4">
      <c r="A20" s="27">
        <v>18</v>
      </c>
      <c r="B20" s="18" t="s">
        <v>6</v>
      </c>
      <c r="C20" s="3">
        <v>83030</v>
      </c>
      <c r="D20" s="4">
        <v>3</v>
      </c>
      <c r="E20" s="3">
        <v>4634</v>
      </c>
      <c r="F20" s="6"/>
      <c r="G20" s="3">
        <v>78329</v>
      </c>
      <c r="H20" s="6">
        <v>67</v>
      </c>
      <c r="I20" s="6">
        <v>2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15" thickBot="1" x14ac:dyDescent="0.4">
      <c r="A21" s="27">
        <v>19</v>
      </c>
      <c r="B21" s="18" t="s">
        <v>44</v>
      </c>
      <c r="C21" s="3">
        <v>67195</v>
      </c>
      <c r="D21" s="7">
        <v>1700</v>
      </c>
      <c r="E21" s="6">
        <v>51</v>
      </c>
      <c r="F21" s="5">
        <v>2</v>
      </c>
      <c r="G21" s="3">
        <v>42527</v>
      </c>
      <c r="H21" s="3">
        <v>24617</v>
      </c>
      <c r="I21" s="6">
        <v>238</v>
      </c>
      <c r="J21" s="3">
        <v>23932</v>
      </c>
      <c r="K21" s="6">
        <v>18</v>
      </c>
      <c r="L21" s="3">
        <v>251391</v>
      </c>
      <c r="M21" s="3">
        <v>89533</v>
      </c>
      <c r="N21" s="3">
        <v>2807805</v>
      </c>
      <c r="O21" s="19"/>
    </row>
    <row r="22" spans="1:15" ht="29.5" thickBot="1" x14ac:dyDescent="0.4">
      <c r="A22" s="27">
        <v>20</v>
      </c>
      <c r="B22" s="18" t="s">
        <v>91</v>
      </c>
      <c r="C22" s="3">
        <v>63026</v>
      </c>
      <c r="D22" s="7">
        <v>2635</v>
      </c>
      <c r="E22" s="6">
        <v>846</v>
      </c>
      <c r="F22" s="5">
        <v>35</v>
      </c>
      <c r="G22" s="3">
        <v>13325</v>
      </c>
      <c r="H22" s="3">
        <v>48855</v>
      </c>
      <c r="I22" s="6">
        <v>1</v>
      </c>
      <c r="J22" s="6">
        <v>383</v>
      </c>
      <c r="K22" s="6">
        <v>5</v>
      </c>
      <c r="L22" s="3">
        <v>384851</v>
      </c>
      <c r="M22" s="3">
        <v>2338</v>
      </c>
      <c r="N22" s="19">
        <v>164573672</v>
      </c>
      <c r="O22" s="19"/>
    </row>
    <row r="23" spans="1:15" ht="15" thickBot="1" x14ac:dyDescent="0.4">
      <c r="A23" s="27">
        <v>21</v>
      </c>
      <c r="B23" s="18" t="s">
        <v>10</v>
      </c>
      <c r="C23" s="3">
        <v>59072</v>
      </c>
      <c r="D23" s="4">
        <v>165</v>
      </c>
      <c r="E23" s="3">
        <v>9580</v>
      </c>
      <c r="F23" s="5">
        <v>14</v>
      </c>
      <c r="G23" s="3">
        <v>16190</v>
      </c>
      <c r="H23" s="3">
        <v>33302</v>
      </c>
      <c r="I23" s="6">
        <v>121</v>
      </c>
      <c r="J23" s="3">
        <v>5098</v>
      </c>
      <c r="K23" s="6">
        <v>827</v>
      </c>
      <c r="L23" s="3">
        <v>923820</v>
      </c>
      <c r="M23" s="3">
        <v>79734</v>
      </c>
      <c r="N23" s="19">
        <v>11586214</v>
      </c>
      <c r="O23" s="19"/>
    </row>
    <row r="24" spans="1:15" ht="15" thickBot="1" x14ac:dyDescent="0.4">
      <c r="A24" s="27">
        <v>22</v>
      </c>
      <c r="B24" s="18" t="s">
        <v>49</v>
      </c>
      <c r="C24" s="3">
        <v>47751</v>
      </c>
      <c r="D24" s="4">
        <v>883</v>
      </c>
      <c r="E24" s="6">
        <v>263</v>
      </c>
      <c r="F24" s="5">
        <v>4</v>
      </c>
      <c r="G24" s="3">
        <v>23015</v>
      </c>
      <c r="H24" s="3">
        <v>24473</v>
      </c>
      <c r="I24" s="6">
        <v>92</v>
      </c>
      <c r="J24" s="3">
        <v>5053</v>
      </c>
      <c r="K24" s="6">
        <v>28</v>
      </c>
      <c r="L24" s="3">
        <v>609671</v>
      </c>
      <c r="M24" s="3">
        <v>64519</v>
      </c>
      <c r="N24" s="19">
        <v>9449526</v>
      </c>
      <c r="O24" s="19"/>
    </row>
    <row r="25" spans="1:15" ht="29.5" thickBot="1" x14ac:dyDescent="0.4">
      <c r="A25" s="27">
        <v>23</v>
      </c>
      <c r="B25" s="18" t="s">
        <v>12</v>
      </c>
      <c r="C25" s="3">
        <v>47335</v>
      </c>
      <c r="D25" s="4">
        <v>183</v>
      </c>
      <c r="E25" s="3">
        <v>6011</v>
      </c>
      <c r="F25" s="5">
        <v>6</v>
      </c>
      <c r="G25" s="6" t="s">
        <v>229</v>
      </c>
      <c r="H25" s="6" t="s">
        <v>229</v>
      </c>
      <c r="I25" s="6">
        <v>97</v>
      </c>
      <c r="J25" s="3">
        <v>2763</v>
      </c>
      <c r="K25" s="6">
        <v>351</v>
      </c>
      <c r="L25" s="3">
        <v>388113</v>
      </c>
      <c r="M25" s="3">
        <v>22654</v>
      </c>
      <c r="N25" s="19">
        <v>17132352</v>
      </c>
      <c r="O25" s="19"/>
    </row>
    <row r="26" spans="1:15" ht="29.5" thickBot="1" x14ac:dyDescent="0.4">
      <c r="A26" s="27">
        <v>24</v>
      </c>
      <c r="B26" s="18" t="s">
        <v>51</v>
      </c>
      <c r="C26" s="3">
        <v>43434</v>
      </c>
      <c r="D26" s="6"/>
      <c r="E26" s="6">
        <v>908</v>
      </c>
      <c r="F26" s="6"/>
      <c r="G26" s="3">
        <v>23088</v>
      </c>
      <c r="H26" s="3">
        <v>19438</v>
      </c>
      <c r="I26" s="6">
        <v>208</v>
      </c>
      <c r="J26" s="6">
        <v>733</v>
      </c>
      <c r="K26" s="6">
        <v>15</v>
      </c>
      <c r="L26" s="3">
        <v>850871</v>
      </c>
      <c r="M26" s="3">
        <v>14360</v>
      </c>
      <c r="N26" s="19">
        <v>59254905</v>
      </c>
      <c r="O26" s="19"/>
    </row>
    <row r="27" spans="1:15" ht="15" thickBot="1" x14ac:dyDescent="0.4">
      <c r="A27" s="27">
        <v>25</v>
      </c>
      <c r="B27" s="18" t="s">
        <v>20</v>
      </c>
      <c r="C27" s="3">
        <v>42939</v>
      </c>
      <c r="D27" s="6"/>
      <c r="E27" s="3">
        <v>4639</v>
      </c>
      <c r="F27" s="6"/>
      <c r="G27" s="6" t="s">
        <v>229</v>
      </c>
      <c r="H27" s="6" t="s">
        <v>229</v>
      </c>
      <c r="I27" s="6">
        <v>265</v>
      </c>
      <c r="J27" s="3">
        <v>4254</v>
      </c>
      <c r="K27" s="6">
        <v>460</v>
      </c>
      <c r="L27" s="3">
        <v>275500</v>
      </c>
      <c r="M27" s="3">
        <v>27291</v>
      </c>
      <c r="N27" s="19">
        <v>10094947</v>
      </c>
      <c r="O27" s="19"/>
    </row>
    <row r="28" spans="1:15" ht="15" thickBot="1" x14ac:dyDescent="0.4">
      <c r="A28" s="27">
        <v>26</v>
      </c>
      <c r="B28" s="18" t="s">
        <v>32</v>
      </c>
      <c r="C28" s="3">
        <v>41575</v>
      </c>
      <c r="D28" s="6"/>
      <c r="E28" s="3">
        <v>3534</v>
      </c>
      <c r="F28" s="6"/>
      <c r="G28" s="3">
        <v>20568</v>
      </c>
      <c r="H28" s="3">
        <v>17473</v>
      </c>
      <c r="I28" s="6">
        <v>252</v>
      </c>
      <c r="J28" s="3">
        <v>2359</v>
      </c>
      <c r="K28" s="6">
        <v>201</v>
      </c>
      <c r="L28" s="3">
        <v>120845</v>
      </c>
      <c r="M28" s="3">
        <v>6857</v>
      </c>
      <c r="N28" s="19">
        <v>17623415</v>
      </c>
      <c r="O28" s="19"/>
    </row>
    <row r="29" spans="1:15" ht="15" thickBot="1" x14ac:dyDescent="0.4">
      <c r="A29" s="27">
        <v>27</v>
      </c>
      <c r="B29" s="18" t="s">
        <v>40</v>
      </c>
      <c r="C29" s="3">
        <v>37642</v>
      </c>
      <c r="D29" s="6"/>
      <c r="E29" s="6">
        <v>274</v>
      </c>
      <c r="F29" s="6"/>
      <c r="G29" s="3">
        <v>20337</v>
      </c>
      <c r="H29" s="3">
        <v>17031</v>
      </c>
      <c r="I29" s="6">
        <v>1</v>
      </c>
      <c r="J29" s="3">
        <v>3809</v>
      </c>
      <c r="K29" s="6">
        <v>28</v>
      </c>
      <c r="L29" s="3">
        <v>2145493</v>
      </c>
      <c r="M29" s="3">
        <v>217115</v>
      </c>
      <c r="N29" s="19">
        <v>9881840</v>
      </c>
      <c r="O29" s="19"/>
    </row>
    <row r="30" spans="1:15" ht="29.5" thickBot="1" x14ac:dyDescent="0.4">
      <c r="A30" s="27">
        <v>28</v>
      </c>
      <c r="B30" s="18" t="s">
        <v>52</v>
      </c>
      <c r="C30" s="3">
        <v>37527</v>
      </c>
      <c r="D30" s="4">
        <v>344</v>
      </c>
      <c r="E30" s="6">
        <v>24</v>
      </c>
      <c r="F30" s="6"/>
      <c r="G30" s="3">
        <v>24209</v>
      </c>
      <c r="H30" s="3">
        <v>13294</v>
      </c>
      <c r="I30" s="6">
        <v>4</v>
      </c>
      <c r="J30" s="3">
        <v>6418</v>
      </c>
      <c r="K30" s="6">
        <v>4</v>
      </c>
      <c r="L30" s="3">
        <v>408495</v>
      </c>
      <c r="M30" s="3">
        <v>69862</v>
      </c>
      <c r="N30" s="19">
        <v>5847148</v>
      </c>
      <c r="O30" s="19"/>
    </row>
    <row r="31" spans="1:15" ht="15" thickBot="1" x14ac:dyDescent="0.4">
      <c r="A31" s="27">
        <v>29</v>
      </c>
      <c r="B31" s="18" t="s">
        <v>47</v>
      </c>
      <c r="C31" s="3">
        <v>36635</v>
      </c>
      <c r="D31" s="6"/>
      <c r="E31" s="3">
        <v>1145</v>
      </c>
      <c r="F31" s="6"/>
      <c r="G31" s="3">
        <v>13638</v>
      </c>
      <c r="H31" s="3">
        <v>21852</v>
      </c>
      <c r="I31" s="6">
        <v>335</v>
      </c>
      <c r="J31" s="6">
        <v>721</v>
      </c>
      <c r="K31" s="6">
        <v>23</v>
      </c>
      <c r="L31" s="3">
        <v>386938</v>
      </c>
      <c r="M31" s="3">
        <v>7610</v>
      </c>
      <c r="N31" s="19">
        <v>50844444</v>
      </c>
      <c r="O31" s="19"/>
    </row>
    <row r="32" spans="1:15" ht="15" thickBot="1" x14ac:dyDescent="0.4">
      <c r="A32" s="27">
        <v>30</v>
      </c>
      <c r="B32" s="18" t="s">
        <v>15</v>
      </c>
      <c r="C32" s="3">
        <v>33969</v>
      </c>
      <c r="D32" s="6"/>
      <c r="E32" s="3">
        <v>1465</v>
      </c>
      <c r="F32" s="6"/>
      <c r="G32" s="3">
        <v>20526</v>
      </c>
      <c r="H32" s="3">
        <v>11978</v>
      </c>
      <c r="I32" s="6">
        <v>58</v>
      </c>
      <c r="J32" s="3">
        <v>3331</v>
      </c>
      <c r="K32" s="6">
        <v>144</v>
      </c>
      <c r="L32" s="3">
        <v>873998</v>
      </c>
      <c r="M32" s="3">
        <v>85698</v>
      </c>
      <c r="N32" s="19">
        <v>10198608</v>
      </c>
      <c r="O32" s="19"/>
    </row>
    <row r="33" spans="1:15" ht="15" thickBot="1" x14ac:dyDescent="0.4">
      <c r="A33" s="27">
        <v>31</v>
      </c>
      <c r="B33" s="18" t="s">
        <v>66</v>
      </c>
      <c r="C33" s="3">
        <v>31131</v>
      </c>
      <c r="D33" s="4">
        <v>487</v>
      </c>
      <c r="E33" s="6">
        <v>254</v>
      </c>
      <c r="F33" s="5">
        <v>10</v>
      </c>
      <c r="G33" s="3">
        <v>19282</v>
      </c>
      <c r="H33" s="3">
        <v>11595</v>
      </c>
      <c r="I33" s="6">
        <v>180</v>
      </c>
      <c r="J33" s="3">
        <v>7298</v>
      </c>
      <c r="K33" s="6">
        <v>60</v>
      </c>
      <c r="L33" s="3">
        <v>311624</v>
      </c>
      <c r="M33" s="3">
        <v>73049</v>
      </c>
      <c r="N33" s="19">
        <v>4265955</v>
      </c>
      <c r="O33" s="19"/>
    </row>
    <row r="34" spans="1:15" ht="15" thickBot="1" x14ac:dyDescent="0.4">
      <c r="A34" s="27">
        <v>32</v>
      </c>
      <c r="B34" s="18" t="s">
        <v>54</v>
      </c>
      <c r="C34" s="3">
        <v>31115</v>
      </c>
      <c r="D34" s="6"/>
      <c r="E34" s="3">
        <v>1166</v>
      </c>
      <c r="F34" s="6"/>
      <c r="G34" s="3">
        <v>8158</v>
      </c>
      <c r="H34" s="3">
        <v>21791</v>
      </c>
      <c r="I34" s="6">
        <v>41</v>
      </c>
      <c r="J34" s="6">
        <v>304</v>
      </c>
      <c r="K34" s="6">
        <v>11</v>
      </c>
      <c r="L34" s="3">
        <v>135000</v>
      </c>
      <c r="M34" s="3">
        <v>1321</v>
      </c>
      <c r="N34" s="19">
        <v>102189071</v>
      </c>
      <c r="O34" s="19"/>
    </row>
    <row r="35" spans="1:15" ht="29.5" thickBot="1" x14ac:dyDescent="0.4">
      <c r="A35" s="27">
        <v>33</v>
      </c>
      <c r="B35" s="18" t="s">
        <v>11</v>
      </c>
      <c r="C35" s="3">
        <v>30956</v>
      </c>
      <c r="D35" s="4">
        <v>20</v>
      </c>
      <c r="E35" s="3">
        <v>1921</v>
      </c>
      <c r="F35" s="6"/>
      <c r="G35" s="3">
        <v>28600</v>
      </c>
      <c r="H35" s="6">
        <v>435</v>
      </c>
      <c r="I35" s="6">
        <v>28</v>
      </c>
      <c r="J35" s="3">
        <v>3579</v>
      </c>
      <c r="K35" s="6">
        <v>222</v>
      </c>
      <c r="L35" s="3">
        <v>419980</v>
      </c>
      <c r="M35" s="3">
        <v>48551</v>
      </c>
      <c r="N35" s="19">
        <v>8650247</v>
      </c>
      <c r="O35" s="19"/>
    </row>
    <row r="36" spans="1:15" ht="29.5" thickBot="1" x14ac:dyDescent="0.4">
      <c r="A36" s="27">
        <v>34</v>
      </c>
      <c r="B36" s="18" t="s">
        <v>36</v>
      </c>
      <c r="C36" s="3">
        <v>30514</v>
      </c>
      <c r="D36" s="4">
        <v>993</v>
      </c>
      <c r="E36" s="3">
        <v>1801</v>
      </c>
      <c r="F36" s="5">
        <v>31</v>
      </c>
      <c r="G36" s="3">
        <v>9907</v>
      </c>
      <c r="H36" s="3">
        <v>18806</v>
      </c>
      <c r="I36" s="6"/>
      <c r="J36" s="6">
        <v>112</v>
      </c>
      <c r="K36" s="6">
        <v>7</v>
      </c>
      <c r="L36" s="3">
        <v>394068</v>
      </c>
      <c r="M36" s="3">
        <v>1442</v>
      </c>
      <c r="N36" s="19">
        <v>273318704</v>
      </c>
      <c r="O36" s="19"/>
    </row>
    <row r="37" spans="1:15" ht="15" thickBot="1" x14ac:dyDescent="0.4">
      <c r="A37" s="27">
        <v>35</v>
      </c>
      <c r="B37" s="18" t="s">
        <v>48</v>
      </c>
      <c r="C37" s="3">
        <v>26514</v>
      </c>
      <c r="D37" s="4">
        <v>550</v>
      </c>
      <c r="E37" s="6">
        <v>777</v>
      </c>
      <c r="F37" s="5">
        <v>15</v>
      </c>
      <c r="G37" s="3">
        <v>11812</v>
      </c>
      <c r="H37" s="3">
        <v>13925</v>
      </c>
      <c r="I37" s="6">
        <v>301</v>
      </c>
      <c r="J37" s="6">
        <v>606</v>
      </c>
      <c r="K37" s="6">
        <v>18</v>
      </c>
      <c r="L37" s="3">
        <v>414542</v>
      </c>
      <c r="M37" s="3">
        <v>9475</v>
      </c>
      <c r="N37" s="19">
        <v>43750132</v>
      </c>
      <c r="O37" s="19"/>
    </row>
    <row r="38" spans="1:15" ht="15" thickBot="1" x14ac:dyDescent="0.4">
      <c r="A38" s="27">
        <v>36</v>
      </c>
      <c r="B38" s="18" t="s">
        <v>26</v>
      </c>
      <c r="C38" s="3">
        <v>25669</v>
      </c>
      <c r="D38" s="4">
        <v>259</v>
      </c>
      <c r="E38" s="3">
        <v>1143</v>
      </c>
      <c r="F38" s="5">
        <v>6</v>
      </c>
      <c r="G38" s="3">
        <v>12641</v>
      </c>
      <c r="H38" s="3">
        <v>11885</v>
      </c>
      <c r="I38" s="6">
        <v>160</v>
      </c>
      <c r="J38" s="6">
        <v>678</v>
      </c>
      <c r="K38" s="6">
        <v>30</v>
      </c>
      <c r="L38" s="3">
        <v>1038281</v>
      </c>
      <c r="M38" s="3">
        <v>27432</v>
      </c>
      <c r="N38" s="19">
        <v>37849296</v>
      </c>
      <c r="O38" s="19"/>
    </row>
    <row r="39" spans="1:15" ht="15" thickBot="1" x14ac:dyDescent="0.4">
      <c r="A39" s="27">
        <v>37</v>
      </c>
      <c r="B39" s="18" t="s">
        <v>22</v>
      </c>
      <c r="C39" s="3">
        <v>25163</v>
      </c>
      <c r="D39" s="6"/>
      <c r="E39" s="3">
        <v>1670</v>
      </c>
      <c r="F39" s="6"/>
      <c r="G39" s="3">
        <v>22698</v>
      </c>
      <c r="H39" s="6">
        <v>795</v>
      </c>
      <c r="I39" s="6">
        <v>36</v>
      </c>
      <c r="J39" s="3">
        <v>5100</v>
      </c>
      <c r="K39" s="6">
        <v>338</v>
      </c>
      <c r="L39" s="3">
        <v>348416</v>
      </c>
      <c r="M39" s="3">
        <v>70617</v>
      </c>
      <c r="N39" s="19">
        <v>4933861</v>
      </c>
      <c r="O39" s="19"/>
    </row>
    <row r="40" spans="1:15" ht="29.5" thickBot="1" x14ac:dyDescent="0.4">
      <c r="A40" s="27">
        <v>38</v>
      </c>
      <c r="B40" s="18" t="s">
        <v>35</v>
      </c>
      <c r="C40" s="3">
        <v>21340</v>
      </c>
      <c r="D40" s="4">
        <v>714</v>
      </c>
      <c r="E40" s="6">
        <v>994</v>
      </c>
      <c r="F40" s="5">
        <v>7</v>
      </c>
      <c r="G40" s="3">
        <v>4441</v>
      </c>
      <c r="H40" s="3">
        <v>15905</v>
      </c>
      <c r="I40" s="6">
        <v>82</v>
      </c>
      <c r="J40" s="6">
        <v>195</v>
      </c>
      <c r="K40" s="6">
        <v>9</v>
      </c>
      <c r="L40" s="3">
        <v>408945</v>
      </c>
      <c r="M40" s="3">
        <v>3735</v>
      </c>
      <c r="N40" s="19">
        <v>109475626</v>
      </c>
      <c r="O40" s="19"/>
    </row>
    <row r="41" spans="1:15" ht="29.5" thickBot="1" x14ac:dyDescent="0.4">
      <c r="A41" s="27">
        <v>39</v>
      </c>
      <c r="B41" s="18" t="s">
        <v>53</v>
      </c>
      <c r="C41" s="3">
        <v>21037</v>
      </c>
      <c r="D41" s="6"/>
      <c r="E41" s="6">
        <v>632</v>
      </c>
      <c r="F41" s="6"/>
      <c r="G41" s="3">
        <v>6088</v>
      </c>
      <c r="H41" s="3">
        <v>14317</v>
      </c>
      <c r="I41" s="6">
        <v>274</v>
      </c>
      <c r="J41" s="6">
        <v>466</v>
      </c>
      <c r="K41" s="6">
        <v>14</v>
      </c>
      <c r="L41" s="3">
        <v>183862</v>
      </c>
      <c r="M41" s="3">
        <v>4071</v>
      </c>
      <c r="N41" s="19">
        <v>45166698</v>
      </c>
      <c r="O41" s="19"/>
    </row>
    <row r="42" spans="1:15" ht="15" thickBot="1" x14ac:dyDescent="0.4">
      <c r="A42" s="27">
        <v>40</v>
      </c>
      <c r="B42" s="18" t="s">
        <v>30</v>
      </c>
      <c r="C42" s="3">
        <v>20290</v>
      </c>
      <c r="D42" s="4">
        <v>187</v>
      </c>
      <c r="E42" s="3">
        <v>1318</v>
      </c>
      <c r="F42" s="5">
        <v>2</v>
      </c>
      <c r="G42" s="3">
        <v>14419</v>
      </c>
      <c r="H42" s="3">
        <v>4553</v>
      </c>
      <c r="I42" s="6">
        <v>153</v>
      </c>
      <c r="J42" s="3">
        <v>1054</v>
      </c>
      <c r="K42" s="6">
        <v>68</v>
      </c>
      <c r="L42" s="3">
        <v>496408</v>
      </c>
      <c r="M42" s="3">
        <v>25793</v>
      </c>
      <c r="N42" s="19">
        <v>19245644</v>
      </c>
      <c r="O42" s="19"/>
    </row>
    <row r="43" spans="1:15" ht="29.5" thickBot="1" x14ac:dyDescent="0.4">
      <c r="A43" s="27">
        <v>41</v>
      </c>
      <c r="B43" s="18" t="s">
        <v>85</v>
      </c>
      <c r="C43" s="3">
        <v>19551</v>
      </c>
      <c r="D43" s="4">
        <v>582</v>
      </c>
      <c r="E43" s="6">
        <v>320</v>
      </c>
      <c r="F43" s="5">
        <v>11</v>
      </c>
      <c r="G43" s="3">
        <v>1820</v>
      </c>
      <c r="H43" s="3">
        <v>17411</v>
      </c>
      <c r="I43" s="6">
        <v>19</v>
      </c>
      <c r="J43" s="6">
        <v>503</v>
      </c>
      <c r="K43" s="6">
        <v>8</v>
      </c>
      <c r="L43" s="3">
        <v>45900</v>
      </c>
      <c r="M43" s="3">
        <v>1181</v>
      </c>
      <c r="N43" s="19">
        <v>38860571</v>
      </c>
      <c r="O43" s="19"/>
    </row>
    <row r="44" spans="1:15" ht="44" thickBot="1" x14ac:dyDescent="0.4">
      <c r="A44" s="27">
        <v>42</v>
      </c>
      <c r="B44" s="18" t="s">
        <v>46</v>
      </c>
      <c r="C44" s="3">
        <v>18708</v>
      </c>
      <c r="D44" s="6"/>
      <c r="E44" s="6">
        <v>525</v>
      </c>
      <c r="F44" s="6"/>
      <c r="G44" s="3">
        <v>11736</v>
      </c>
      <c r="H44" s="3">
        <v>6447</v>
      </c>
      <c r="I44" s="6">
        <v>110</v>
      </c>
      <c r="J44" s="3">
        <v>1726</v>
      </c>
      <c r="K44" s="6">
        <v>48</v>
      </c>
      <c r="L44" s="3">
        <v>90141</v>
      </c>
      <c r="M44" s="3">
        <v>8315</v>
      </c>
      <c r="N44" s="19">
        <v>10840235</v>
      </c>
      <c r="O44" s="19"/>
    </row>
    <row r="45" spans="1:15" ht="15" thickBot="1" x14ac:dyDescent="0.4">
      <c r="A45" s="27">
        <v>43</v>
      </c>
      <c r="B45" s="18" t="s">
        <v>19</v>
      </c>
      <c r="C45" s="3">
        <v>17706</v>
      </c>
      <c r="D45" s="4">
        <v>144</v>
      </c>
      <c r="E45" s="6">
        <v>292</v>
      </c>
      <c r="F45" s="5">
        <v>1</v>
      </c>
      <c r="G45" s="3">
        <v>15042</v>
      </c>
      <c r="H45" s="3">
        <v>2372</v>
      </c>
      <c r="I45" s="6">
        <v>29</v>
      </c>
      <c r="J45" s="3">
        <v>1925</v>
      </c>
      <c r="K45" s="6">
        <v>32</v>
      </c>
      <c r="L45" s="3">
        <v>637863</v>
      </c>
      <c r="M45" s="3">
        <v>69351</v>
      </c>
      <c r="N45" s="3">
        <v>9197590</v>
      </c>
      <c r="O45" s="19"/>
    </row>
    <row r="46" spans="1:15" ht="15" thickBot="1" x14ac:dyDescent="0.4">
      <c r="A46" s="27">
        <v>44</v>
      </c>
      <c r="B46" s="18" t="s">
        <v>29</v>
      </c>
      <c r="C46" s="3">
        <v>17064</v>
      </c>
      <c r="D46" s="6"/>
      <c r="E46" s="6">
        <v>907</v>
      </c>
      <c r="F46" s="6"/>
      <c r="G46" s="3">
        <v>14972</v>
      </c>
      <c r="H46" s="3">
        <v>1185</v>
      </c>
      <c r="I46" s="6">
        <v>98</v>
      </c>
      <c r="J46" s="6">
        <v>135</v>
      </c>
      <c r="K46" s="6">
        <v>7</v>
      </c>
      <c r="L46" s="3">
        <v>307462</v>
      </c>
      <c r="M46" s="3">
        <v>2431</v>
      </c>
      <c r="N46" s="19">
        <v>126501158</v>
      </c>
      <c r="O46" s="19"/>
    </row>
    <row r="47" spans="1:15" ht="15" thickBot="1" x14ac:dyDescent="0.4">
      <c r="A47" s="27">
        <v>45</v>
      </c>
      <c r="B47" s="18" t="s">
        <v>16</v>
      </c>
      <c r="C47" s="3">
        <v>16898</v>
      </c>
      <c r="D47" s="4">
        <v>55</v>
      </c>
      <c r="E47" s="6">
        <v>672</v>
      </c>
      <c r="F47" s="6"/>
      <c r="G47" s="3">
        <v>15789</v>
      </c>
      <c r="H47" s="6">
        <v>437</v>
      </c>
      <c r="I47" s="6">
        <v>17</v>
      </c>
      <c r="J47" s="3">
        <v>1877</v>
      </c>
      <c r="K47" s="6">
        <v>75</v>
      </c>
      <c r="L47" s="3">
        <v>485912</v>
      </c>
      <c r="M47" s="3">
        <v>53973</v>
      </c>
      <c r="N47" s="19">
        <v>9002889</v>
      </c>
      <c r="O47" s="19"/>
    </row>
    <row r="48" spans="1:15" ht="15" thickBot="1" x14ac:dyDescent="0.4">
      <c r="A48" s="27">
        <v>46</v>
      </c>
      <c r="B48" s="18" t="s">
        <v>87</v>
      </c>
      <c r="C48" s="3">
        <v>16016</v>
      </c>
      <c r="D48" s="4">
        <v>930</v>
      </c>
      <c r="E48" s="6">
        <v>72</v>
      </c>
      <c r="F48" s="6"/>
      <c r="G48" s="3">
        <v>3451</v>
      </c>
      <c r="H48" s="3">
        <v>12493</v>
      </c>
      <c r="I48" s="6">
        <v>67</v>
      </c>
      <c r="J48" s="3">
        <v>3143</v>
      </c>
      <c r="K48" s="6">
        <v>14</v>
      </c>
      <c r="L48" s="3">
        <v>105772</v>
      </c>
      <c r="M48" s="3">
        <v>20754</v>
      </c>
      <c r="N48" s="19">
        <v>5096376</v>
      </c>
      <c r="O48" s="19"/>
    </row>
    <row r="49" spans="1:15" ht="15" thickBot="1" x14ac:dyDescent="0.4">
      <c r="A49" s="27">
        <v>47</v>
      </c>
      <c r="B49" s="18" t="s">
        <v>43</v>
      </c>
      <c r="C49" s="3">
        <v>15463</v>
      </c>
      <c r="D49" s="6"/>
      <c r="E49" s="6">
        <v>370</v>
      </c>
      <c r="F49" s="6"/>
      <c r="G49" s="3">
        <v>9719</v>
      </c>
      <c r="H49" s="3">
        <v>5374</v>
      </c>
      <c r="I49" s="6">
        <v>77</v>
      </c>
      <c r="J49" s="3">
        <v>3588</v>
      </c>
      <c r="K49" s="6">
        <v>86</v>
      </c>
      <c r="L49" s="3">
        <v>72697</v>
      </c>
      <c r="M49" s="3">
        <v>16868</v>
      </c>
      <c r="N49" s="19">
        <v>4309767</v>
      </c>
      <c r="O49" s="19"/>
    </row>
    <row r="50" spans="1:15" ht="15" thickBot="1" x14ac:dyDescent="0.4">
      <c r="A50" s="27">
        <v>48</v>
      </c>
      <c r="B50" s="18" t="s">
        <v>70</v>
      </c>
      <c r="C50" s="3">
        <v>14224</v>
      </c>
      <c r="D50" s="4">
        <v>389</v>
      </c>
      <c r="E50" s="6">
        <v>23</v>
      </c>
      <c r="F50" s="5">
        <v>1</v>
      </c>
      <c r="G50" s="3">
        <v>9020</v>
      </c>
      <c r="H50" s="3">
        <v>5181</v>
      </c>
      <c r="I50" s="6">
        <v>11</v>
      </c>
      <c r="J50" s="3">
        <v>8384</v>
      </c>
      <c r="K50" s="6">
        <v>14</v>
      </c>
      <c r="L50" s="3">
        <v>359379</v>
      </c>
      <c r="M50" s="3">
        <v>211824</v>
      </c>
      <c r="N50" s="19">
        <v>1696592</v>
      </c>
      <c r="O50" s="19"/>
    </row>
    <row r="51" spans="1:15" ht="15" thickBot="1" x14ac:dyDescent="0.4">
      <c r="A51" s="27">
        <v>49</v>
      </c>
      <c r="B51" s="18" t="s">
        <v>105</v>
      </c>
      <c r="C51" s="3">
        <v>12728</v>
      </c>
      <c r="D51" s="4">
        <v>483</v>
      </c>
      <c r="E51" s="6">
        <v>427</v>
      </c>
      <c r="F51" s="5">
        <v>12</v>
      </c>
      <c r="G51" s="3">
        <v>1739</v>
      </c>
      <c r="H51" s="3">
        <v>10562</v>
      </c>
      <c r="I51" s="6">
        <v>3</v>
      </c>
      <c r="J51" s="3">
        <v>1091</v>
      </c>
      <c r="K51" s="6">
        <v>37</v>
      </c>
      <c r="L51" s="3">
        <v>28239</v>
      </c>
      <c r="M51" s="3">
        <v>2422</v>
      </c>
      <c r="N51" s="19">
        <v>11661480</v>
      </c>
      <c r="O51" s="19"/>
    </row>
    <row r="52" spans="1:15" ht="29.5" thickBot="1" x14ac:dyDescent="0.4">
      <c r="A52" s="27">
        <v>50</v>
      </c>
      <c r="B52" s="18" t="s">
        <v>73</v>
      </c>
      <c r="C52" s="3">
        <v>12511</v>
      </c>
      <c r="D52" s="4">
        <v>199</v>
      </c>
      <c r="E52" s="6">
        <v>52</v>
      </c>
      <c r="F52" s="6"/>
      <c r="G52" s="3">
        <v>6903</v>
      </c>
      <c r="H52" s="3">
        <v>5556</v>
      </c>
      <c r="I52" s="6">
        <v>62</v>
      </c>
      <c r="J52" s="6">
        <v>667</v>
      </c>
      <c r="K52" s="6">
        <v>3</v>
      </c>
      <c r="L52" s="3">
        <v>915904</v>
      </c>
      <c r="M52" s="3">
        <v>48821</v>
      </c>
      <c r="N52" s="19">
        <v>18760630</v>
      </c>
      <c r="O52" s="19"/>
    </row>
    <row r="53" spans="1:15" ht="15" thickBot="1" x14ac:dyDescent="0.4">
      <c r="A53" s="27">
        <v>51</v>
      </c>
      <c r="B53" s="18" t="s">
        <v>68</v>
      </c>
      <c r="C53" s="3">
        <v>12364</v>
      </c>
      <c r="D53" s="4">
        <v>547</v>
      </c>
      <c r="E53" s="6">
        <v>190</v>
      </c>
      <c r="F53" s="5">
        <v>7</v>
      </c>
      <c r="G53" s="3">
        <v>3720</v>
      </c>
      <c r="H53" s="3">
        <v>8454</v>
      </c>
      <c r="I53" s="6">
        <v>10</v>
      </c>
      <c r="J53" s="3">
        <v>4173</v>
      </c>
      <c r="K53" s="6">
        <v>64</v>
      </c>
      <c r="L53" s="3">
        <v>66674</v>
      </c>
      <c r="M53" s="3">
        <v>22503</v>
      </c>
      <c r="N53" s="19">
        <v>2962876</v>
      </c>
      <c r="O53" s="19"/>
    </row>
    <row r="54" spans="1:15" ht="15" thickBot="1" x14ac:dyDescent="0.4">
      <c r="A54" s="27">
        <v>52</v>
      </c>
      <c r="B54" s="18" t="s">
        <v>27</v>
      </c>
      <c r="C54" s="3">
        <v>11924</v>
      </c>
      <c r="D54" s="4">
        <v>49</v>
      </c>
      <c r="E54" s="6">
        <v>587</v>
      </c>
      <c r="F54" s="5">
        <v>1</v>
      </c>
      <c r="G54" s="3">
        <v>10721</v>
      </c>
      <c r="H54" s="6">
        <v>616</v>
      </c>
      <c r="I54" s="6">
        <v>15</v>
      </c>
      <c r="J54" s="3">
        <v>2059</v>
      </c>
      <c r="K54" s="6">
        <v>101</v>
      </c>
      <c r="L54" s="3">
        <v>696334</v>
      </c>
      <c r="M54" s="3">
        <v>120248</v>
      </c>
      <c r="N54" s="19">
        <v>5790832</v>
      </c>
      <c r="O54" s="19"/>
    </row>
    <row r="55" spans="1:15" ht="15" thickBot="1" x14ac:dyDescent="0.4">
      <c r="A55" s="27">
        <v>53</v>
      </c>
      <c r="B55" s="18" t="s">
        <v>104</v>
      </c>
      <c r="C55" s="3">
        <v>11844</v>
      </c>
      <c r="D55" s="6"/>
      <c r="E55" s="6">
        <v>333</v>
      </c>
      <c r="F55" s="6"/>
      <c r="G55" s="3">
        <v>3696</v>
      </c>
      <c r="H55" s="3">
        <v>7815</v>
      </c>
      <c r="I55" s="6">
        <v>7</v>
      </c>
      <c r="J55" s="6">
        <v>58</v>
      </c>
      <c r="K55" s="6">
        <v>2</v>
      </c>
      <c r="L55" s="3">
        <v>73064</v>
      </c>
      <c r="M55" s="6">
        <v>355</v>
      </c>
      <c r="N55" s="19">
        <v>205738192</v>
      </c>
      <c r="O55" s="19"/>
    </row>
    <row r="56" spans="1:15" ht="15" thickBot="1" x14ac:dyDescent="0.4">
      <c r="A56" s="27">
        <v>54</v>
      </c>
      <c r="B56" s="18" t="s">
        <v>18</v>
      </c>
      <c r="C56" s="3">
        <v>11719</v>
      </c>
      <c r="D56" s="4">
        <v>51</v>
      </c>
      <c r="E56" s="6">
        <v>273</v>
      </c>
      <c r="F56" s="6"/>
      <c r="G56" s="3">
        <v>10531</v>
      </c>
      <c r="H56" s="6">
        <v>915</v>
      </c>
      <c r="I56" s="6">
        <v>15</v>
      </c>
      <c r="J56" s="6">
        <v>229</v>
      </c>
      <c r="K56" s="6">
        <v>5</v>
      </c>
      <c r="L56" s="3">
        <v>1005305</v>
      </c>
      <c r="M56" s="3">
        <v>19609</v>
      </c>
      <c r="N56" s="19">
        <v>51266282</v>
      </c>
      <c r="O56" s="19"/>
    </row>
    <row r="57" spans="1:15" ht="15" thickBot="1" x14ac:dyDescent="0.4">
      <c r="A57" s="27">
        <v>55</v>
      </c>
      <c r="B57" s="18" t="s">
        <v>41</v>
      </c>
      <c r="C57" s="3">
        <v>11667</v>
      </c>
      <c r="D57" s="6"/>
      <c r="E57" s="6">
        <v>247</v>
      </c>
      <c r="F57" s="6"/>
      <c r="G57" s="3">
        <v>6931</v>
      </c>
      <c r="H57" s="3">
        <v>4489</v>
      </c>
      <c r="I57" s="6">
        <v>12</v>
      </c>
      <c r="J57" s="3">
        <v>1335</v>
      </c>
      <c r="K57" s="6">
        <v>28</v>
      </c>
      <c r="L57" s="3">
        <v>266061</v>
      </c>
      <c r="M57" s="3">
        <v>30443</v>
      </c>
      <c r="N57" s="19">
        <v>8739599</v>
      </c>
      <c r="O57" s="19"/>
    </row>
    <row r="58" spans="1:15" ht="15" thickBot="1" x14ac:dyDescent="0.4">
      <c r="A58" s="27">
        <v>56</v>
      </c>
      <c r="B58" s="18" t="s">
        <v>55</v>
      </c>
      <c r="C58" s="3">
        <v>9935</v>
      </c>
      <c r="D58" s="6"/>
      <c r="E58" s="6">
        <v>690</v>
      </c>
      <c r="F58" s="6"/>
      <c r="G58" s="3">
        <v>6453</v>
      </c>
      <c r="H58" s="3">
        <v>2792</v>
      </c>
      <c r="I58" s="6">
        <v>22</v>
      </c>
      <c r="J58" s="6">
        <v>227</v>
      </c>
      <c r="K58" s="6">
        <v>16</v>
      </c>
      <c r="L58" s="6"/>
      <c r="M58" s="6"/>
      <c r="N58" s="19">
        <v>43791767</v>
      </c>
      <c r="O58" s="19"/>
    </row>
    <row r="59" spans="1:15" ht="15" thickBot="1" x14ac:dyDescent="0.4">
      <c r="A59" s="27">
        <v>57</v>
      </c>
      <c r="B59" s="18" t="s">
        <v>62</v>
      </c>
      <c r="C59" s="3">
        <v>9846</v>
      </c>
      <c r="D59" s="6"/>
      <c r="E59" s="6">
        <v>285</v>
      </c>
      <c r="F59" s="6"/>
      <c r="G59" s="3">
        <v>4573</v>
      </c>
      <c r="H59" s="3">
        <v>4988</v>
      </c>
      <c r="I59" s="6">
        <v>63</v>
      </c>
      <c r="J59" s="6">
        <v>245</v>
      </c>
      <c r="K59" s="6">
        <v>7</v>
      </c>
      <c r="L59" s="3">
        <v>281901</v>
      </c>
      <c r="M59" s="3">
        <v>7021</v>
      </c>
      <c r="N59" s="19">
        <v>40152757</v>
      </c>
      <c r="O59" s="19"/>
    </row>
    <row r="60" spans="1:15" ht="15" thickBot="1" x14ac:dyDescent="0.4">
      <c r="A60" s="27">
        <v>58</v>
      </c>
      <c r="B60" s="18" t="s">
        <v>28</v>
      </c>
      <c r="C60" s="3">
        <v>9530</v>
      </c>
      <c r="D60" s="4">
        <v>1</v>
      </c>
      <c r="E60" s="6">
        <v>327</v>
      </c>
      <c r="F60" s="6"/>
      <c r="G60" s="3">
        <v>6881</v>
      </c>
      <c r="H60" s="3">
        <v>2322</v>
      </c>
      <c r="I60" s="6">
        <v>12</v>
      </c>
      <c r="J60" s="6">
        <v>890</v>
      </c>
      <c r="K60" s="6">
        <v>31</v>
      </c>
      <c r="L60" s="3">
        <v>468375</v>
      </c>
      <c r="M60" s="3">
        <v>43742</v>
      </c>
      <c r="N60" s="19">
        <v>10707664</v>
      </c>
      <c r="O60" s="19"/>
    </row>
    <row r="61" spans="1:15" ht="15" thickBot="1" x14ac:dyDescent="0.4">
      <c r="A61" s="27">
        <v>59</v>
      </c>
      <c r="B61" s="18" t="s">
        <v>59</v>
      </c>
      <c r="C61" s="3">
        <v>9247</v>
      </c>
      <c r="D61" s="6"/>
      <c r="E61" s="6">
        <v>326</v>
      </c>
      <c r="F61" s="5">
        <v>3</v>
      </c>
      <c r="G61" s="3">
        <v>5450</v>
      </c>
      <c r="H61" s="3">
        <v>3471</v>
      </c>
      <c r="I61" s="6">
        <v>306</v>
      </c>
      <c r="J61" s="3">
        <v>2292</v>
      </c>
      <c r="K61" s="6">
        <v>81</v>
      </c>
      <c r="L61" s="3">
        <v>58521</v>
      </c>
      <c r="M61" s="3">
        <v>14505</v>
      </c>
      <c r="N61" s="19">
        <v>4034565</v>
      </c>
      <c r="O61" s="19"/>
    </row>
    <row r="62" spans="1:15" ht="15" thickBot="1" x14ac:dyDescent="0.4">
      <c r="A62" s="27">
        <v>60</v>
      </c>
      <c r="B62" s="18" t="s">
        <v>96</v>
      </c>
      <c r="C62" s="3">
        <v>9168</v>
      </c>
      <c r="D62" s="6"/>
      <c r="E62" s="6">
        <v>42</v>
      </c>
      <c r="F62" s="6"/>
      <c r="G62" s="3">
        <v>3457</v>
      </c>
      <c r="H62" s="3">
        <v>5669</v>
      </c>
      <c r="I62" s="6">
        <v>3</v>
      </c>
      <c r="J62" s="6">
        <v>296</v>
      </c>
      <c r="K62" s="6">
        <v>1</v>
      </c>
      <c r="L62" s="3">
        <v>226741</v>
      </c>
      <c r="M62" s="3">
        <v>7309</v>
      </c>
      <c r="N62" s="19">
        <v>31023387</v>
      </c>
      <c r="O62" s="19"/>
    </row>
    <row r="63" spans="1:15" ht="15" thickBot="1" x14ac:dyDescent="0.4">
      <c r="A63" s="27">
        <v>61</v>
      </c>
      <c r="B63" s="18" t="s">
        <v>23</v>
      </c>
      <c r="C63" s="3">
        <v>8522</v>
      </c>
      <c r="D63" s="6"/>
      <c r="E63" s="6">
        <v>238</v>
      </c>
      <c r="F63" s="6"/>
      <c r="G63" s="3">
        <v>8138</v>
      </c>
      <c r="H63" s="6">
        <v>146</v>
      </c>
      <c r="I63" s="6">
        <v>5</v>
      </c>
      <c r="J63" s="3">
        <v>1573</v>
      </c>
      <c r="K63" s="6">
        <v>44</v>
      </c>
      <c r="L63" s="3">
        <v>257303</v>
      </c>
      <c r="M63" s="3">
        <v>47488</v>
      </c>
      <c r="N63" s="19">
        <v>5418299</v>
      </c>
      <c r="O63" s="19"/>
    </row>
    <row r="64" spans="1:15" ht="15" thickBot="1" x14ac:dyDescent="0.4">
      <c r="A64" s="27">
        <v>62</v>
      </c>
      <c r="B64" s="18" t="s">
        <v>34</v>
      </c>
      <c r="C64" s="3">
        <v>8303</v>
      </c>
      <c r="D64" s="4">
        <v>37</v>
      </c>
      <c r="E64" s="6">
        <v>117</v>
      </c>
      <c r="F64" s="5">
        <v>1</v>
      </c>
      <c r="G64" s="3">
        <v>6635</v>
      </c>
      <c r="H64" s="3">
        <v>1551</v>
      </c>
      <c r="I64" s="6">
        <v>5</v>
      </c>
      <c r="J64" s="6">
        <v>257</v>
      </c>
      <c r="K64" s="6">
        <v>4</v>
      </c>
      <c r="L64" s="3">
        <v>560738</v>
      </c>
      <c r="M64" s="3">
        <v>17341</v>
      </c>
      <c r="N64" s="19">
        <v>32336127</v>
      </c>
      <c r="O64" s="19"/>
    </row>
    <row r="65" spans="1:15" ht="15" thickBot="1" x14ac:dyDescent="0.4">
      <c r="A65" s="27">
        <v>63</v>
      </c>
      <c r="B65" s="18" t="s">
        <v>57</v>
      </c>
      <c r="C65" s="3">
        <v>8132</v>
      </c>
      <c r="D65" s="4">
        <v>61</v>
      </c>
      <c r="E65" s="6">
        <v>208</v>
      </c>
      <c r="F65" s="6"/>
      <c r="G65" s="3">
        <v>7278</v>
      </c>
      <c r="H65" s="6">
        <v>646</v>
      </c>
      <c r="I65" s="6">
        <v>15</v>
      </c>
      <c r="J65" s="6">
        <v>221</v>
      </c>
      <c r="K65" s="6">
        <v>6</v>
      </c>
      <c r="L65" s="3">
        <v>284664</v>
      </c>
      <c r="M65" s="3">
        <v>7719</v>
      </c>
      <c r="N65" s="19">
        <v>36879268</v>
      </c>
      <c r="O65" s="19"/>
    </row>
    <row r="66" spans="1:15" ht="29.5" thickBot="1" x14ac:dyDescent="0.4">
      <c r="A66" s="27">
        <v>64</v>
      </c>
      <c r="B66" s="18" t="s">
        <v>72</v>
      </c>
      <c r="C66" s="3">
        <v>7599</v>
      </c>
      <c r="D66" s="4">
        <v>207</v>
      </c>
      <c r="E66" s="6">
        <v>212</v>
      </c>
      <c r="F66" s="5">
        <v>7</v>
      </c>
      <c r="G66" s="3">
        <v>4587</v>
      </c>
      <c r="H66" s="3">
        <v>2800</v>
      </c>
      <c r="I66" s="6">
        <v>28</v>
      </c>
      <c r="J66" s="6">
        <v>287</v>
      </c>
      <c r="K66" s="6">
        <v>8</v>
      </c>
      <c r="L66" s="6"/>
      <c r="M66" s="6"/>
      <c r="N66" s="19">
        <v>26493910</v>
      </c>
      <c r="O66" s="19"/>
    </row>
    <row r="67" spans="1:15" ht="15" thickBot="1" x14ac:dyDescent="0.4">
      <c r="A67" s="27">
        <v>65</v>
      </c>
      <c r="B67" s="18" t="s">
        <v>24</v>
      </c>
      <c r="C67" s="3">
        <v>7255</v>
      </c>
      <c r="D67" s="4">
        <v>4</v>
      </c>
      <c r="E67" s="6">
        <v>102</v>
      </c>
      <c r="F67" s="6"/>
      <c r="G67" s="3">
        <v>6690</v>
      </c>
      <c r="H67" s="6">
        <v>463</v>
      </c>
      <c r="I67" s="6">
        <v>2</v>
      </c>
      <c r="J67" s="6">
        <v>285</v>
      </c>
      <c r="K67" s="6">
        <v>4</v>
      </c>
      <c r="L67" s="3">
        <v>1603027</v>
      </c>
      <c r="M67" s="3">
        <v>62916</v>
      </c>
      <c r="N67" s="19">
        <v>25478762</v>
      </c>
      <c r="O67" s="19"/>
    </row>
    <row r="68" spans="1:15" ht="15" thickBot="1" x14ac:dyDescent="0.4">
      <c r="A68" s="27">
        <v>66</v>
      </c>
      <c r="B68" s="18" t="s">
        <v>42</v>
      </c>
      <c r="C68" s="3">
        <v>6964</v>
      </c>
      <c r="D68" s="4">
        <v>23</v>
      </c>
      <c r="E68" s="6">
        <v>322</v>
      </c>
      <c r="F68" s="6"/>
      <c r="G68" s="3">
        <v>5800</v>
      </c>
      <c r="H68" s="6">
        <v>842</v>
      </c>
      <c r="I68" s="6">
        <v>7</v>
      </c>
      <c r="J68" s="3">
        <v>1257</v>
      </c>
      <c r="K68" s="6">
        <v>58</v>
      </c>
      <c r="L68" s="3">
        <v>200500</v>
      </c>
      <c r="M68" s="3">
        <v>36190</v>
      </c>
      <c r="N68" s="19">
        <v>5540151</v>
      </c>
      <c r="O68" s="19"/>
    </row>
    <row r="69" spans="1:15" ht="29.5" thickBot="1" x14ac:dyDescent="0.4">
      <c r="A69" s="27">
        <v>67</v>
      </c>
      <c r="B69" s="18" t="s">
        <v>69</v>
      </c>
      <c r="C69" s="3">
        <v>6860</v>
      </c>
      <c r="D69" s="6"/>
      <c r="E69" s="6">
        <v>82</v>
      </c>
      <c r="F69" s="6"/>
      <c r="G69" s="3">
        <v>3871</v>
      </c>
      <c r="H69" s="3">
        <v>2907</v>
      </c>
      <c r="I69" s="6">
        <v>66</v>
      </c>
      <c r="J69" s="6">
        <v>677</v>
      </c>
      <c r="K69" s="6">
        <v>8</v>
      </c>
      <c r="L69" s="3">
        <v>328385</v>
      </c>
      <c r="M69" s="3">
        <v>32408</v>
      </c>
      <c r="N69" s="19">
        <v>10132778</v>
      </c>
      <c r="O69" s="19"/>
    </row>
    <row r="70" spans="1:15" ht="29.5" thickBot="1" x14ac:dyDescent="0.4">
      <c r="A70" s="27">
        <v>68</v>
      </c>
      <c r="B70" s="18" t="s">
        <v>124</v>
      </c>
      <c r="C70" s="3">
        <v>6485</v>
      </c>
      <c r="D70" s="4">
        <v>331</v>
      </c>
      <c r="E70" s="6">
        <v>216</v>
      </c>
      <c r="F70" s="5">
        <v>58</v>
      </c>
      <c r="G70" s="3">
        <v>1053</v>
      </c>
      <c r="H70" s="3">
        <v>5216</v>
      </c>
      <c r="I70" s="6">
        <v>5</v>
      </c>
      <c r="J70" s="6">
        <v>362</v>
      </c>
      <c r="K70" s="6">
        <v>12</v>
      </c>
      <c r="L70" s="3">
        <v>31427</v>
      </c>
      <c r="M70" s="3">
        <v>1757</v>
      </c>
      <c r="N70" s="19">
        <v>17890679</v>
      </c>
      <c r="O70" s="19"/>
    </row>
    <row r="71" spans="1:15" ht="29.5" thickBot="1" x14ac:dyDescent="0.4">
      <c r="A71" s="27">
        <v>69</v>
      </c>
      <c r="B71" s="18" t="s">
        <v>94</v>
      </c>
      <c r="C71" s="3">
        <v>5971</v>
      </c>
      <c r="D71" s="4">
        <v>91</v>
      </c>
      <c r="E71" s="6">
        <v>248</v>
      </c>
      <c r="F71" s="5">
        <v>5</v>
      </c>
      <c r="G71" s="6">
        <v>677</v>
      </c>
      <c r="H71" s="3">
        <v>5046</v>
      </c>
      <c r="I71" s="6">
        <v>13</v>
      </c>
      <c r="J71" s="6">
        <v>604</v>
      </c>
      <c r="K71" s="6">
        <v>25</v>
      </c>
      <c r="L71" s="3">
        <v>14790</v>
      </c>
      <c r="M71" s="3">
        <v>1495</v>
      </c>
      <c r="N71" s="19">
        <v>9892998</v>
      </c>
      <c r="O71" s="19"/>
    </row>
    <row r="72" spans="1:15" ht="15" thickBot="1" x14ac:dyDescent="0.4">
      <c r="A72" s="27">
        <v>70</v>
      </c>
      <c r="B72" s="18" t="s">
        <v>172</v>
      </c>
      <c r="C72" s="3">
        <v>5865</v>
      </c>
      <c r="D72" s="6"/>
      <c r="E72" s="6">
        <v>347</v>
      </c>
      <c r="F72" s="6"/>
      <c r="G72" s="3">
        <v>1924</v>
      </c>
      <c r="H72" s="3">
        <v>3594</v>
      </c>
      <c r="I72" s="6"/>
      <c r="J72" s="6">
        <v>134</v>
      </c>
      <c r="K72" s="6">
        <v>8</v>
      </c>
      <c r="L72" s="6">
        <v>401</v>
      </c>
      <c r="M72" s="6">
        <v>9</v>
      </c>
      <c r="N72" s="19">
        <v>43769644</v>
      </c>
      <c r="O72" s="19"/>
    </row>
    <row r="73" spans="1:15" ht="15" thickBot="1" x14ac:dyDescent="0.4">
      <c r="A73" s="27">
        <v>71</v>
      </c>
      <c r="B73" s="18" t="s">
        <v>231</v>
      </c>
      <c r="C73" s="3">
        <v>4370</v>
      </c>
      <c r="D73" s="6"/>
      <c r="E73" s="6">
        <v>48</v>
      </c>
      <c r="F73" s="6"/>
      <c r="G73" s="3">
        <v>2491</v>
      </c>
      <c r="H73" s="3">
        <v>1831</v>
      </c>
      <c r="I73" s="6"/>
      <c r="J73" s="6">
        <v>459</v>
      </c>
      <c r="K73" s="6">
        <v>5</v>
      </c>
      <c r="L73" s="6"/>
      <c r="M73" s="6"/>
      <c r="N73" s="19">
        <v>9521091</v>
      </c>
      <c r="O73" s="19"/>
    </row>
    <row r="74" spans="1:15" ht="15" thickBot="1" x14ac:dyDescent="0.4">
      <c r="A74" s="27">
        <v>72</v>
      </c>
      <c r="B74" s="18" t="s">
        <v>107</v>
      </c>
      <c r="C74" s="3">
        <v>4249</v>
      </c>
      <c r="D74" s="4">
        <v>94</v>
      </c>
      <c r="E74" s="6">
        <v>47</v>
      </c>
      <c r="F74" s="5">
        <v>2</v>
      </c>
      <c r="G74" s="3">
        <v>2512</v>
      </c>
      <c r="H74" s="3">
        <v>1690</v>
      </c>
      <c r="I74" s="6">
        <v>15</v>
      </c>
      <c r="J74" s="6">
        <v>254</v>
      </c>
      <c r="K74" s="6">
        <v>3</v>
      </c>
      <c r="L74" s="3">
        <v>49180</v>
      </c>
      <c r="M74" s="3">
        <v>2943</v>
      </c>
      <c r="N74" s="19">
        <v>16708875</v>
      </c>
      <c r="O74" s="19"/>
    </row>
    <row r="75" spans="1:15" ht="15" thickBot="1" x14ac:dyDescent="0.4">
      <c r="A75" s="27">
        <v>73</v>
      </c>
      <c r="B75" s="18" t="s">
        <v>121</v>
      </c>
      <c r="C75" s="3">
        <v>4123</v>
      </c>
      <c r="D75" s="6"/>
      <c r="E75" s="6">
        <v>26</v>
      </c>
      <c r="F75" s="6"/>
      <c r="G75" s="3">
        <v>1707</v>
      </c>
      <c r="H75" s="3">
        <v>2390</v>
      </c>
      <c r="I75" s="6"/>
      <c r="J75" s="3">
        <v>4178</v>
      </c>
      <c r="K75" s="6">
        <v>26</v>
      </c>
      <c r="L75" s="3">
        <v>34551</v>
      </c>
      <c r="M75" s="3">
        <v>35008</v>
      </c>
      <c r="N75" s="19">
        <v>986952</v>
      </c>
      <c r="O75" s="19"/>
    </row>
    <row r="76" spans="1:15" ht="15" thickBot="1" x14ac:dyDescent="0.4">
      <c r="A76" s="27">
        <v>74</v>
      </c>
      <c r="B76" s="18" t="s">
        <v>112</v>
      </c>
      <c r="C76" s="3">
        <v>4060</v>
      </c>
      <c r="D76" s="6"/>
      <c r="E76" s="6">
        <v>23</v>
      </c>
      <c r="F76" s="6"/>
      <c r="G76" s="3">
        <v>2667</v>
      </c>
      <c r="H76" s="3">
        <v>1370</v>
      </c>
      <c r="I76" s="6">
        <v>24</v>
      </c>
      <c r="J76" s="6">
        <v>310</v>
      </c>
      <c r="K76" s="6">
        <v>2</v>
      </c>
      <c r="L76" s="3">
        <v>14407</v>
      </c>
      <c r="M76" s="3">
        <v>1099</v>
      </c>
      <c r="N76" s="19">
        <v>13104342</v>
      </c>
      <c r="O76" s="19"/>
    </row>
    <row r="77" spans="1:15" ht="29.5" thickBot="1" x14ac:dyDescent="0.4">
      <c r="A77" s="27">
        <v>75</v>
      </c>
      <c r="B77" s="18" t="s">
        <v>39</v>
      </c>
      <c r="C77" s="3">
        <v>4032</v>
      </c>
      <c r="D77" s="6"/>
      <c r="E77" s="6">
        <v>110</v>
      </c>
      <c r="F77" s="6"/>
      <c r="G77" s="3">
        <v>3885</v>
      </c>
      <c r="H77" s="6">
        <v>37</v>
      </c>
      <c r="I77" s="6">
        <v>3</v>
      </c>
      <c r="J77" s="3">
        <v>6449</v>
      </c>
      <c r="K77" s="6">
        <v>176</v>
      </c>
      <c r="L77" s="3">
        <v>83673</v>
      </c>
      <c r="M77" s="3">
        <v>133829</v>
      </c>
      <c r="N77" s="19">
        <v>625225</v>
      </c>
      <c r="O77" s="19"/>
    </row>
    <row r="78" spans="1:15" ht="29.5" thickBot="1" x14ac:dyDescent="0.4">
      <c r="A78" s="27">
        <v>76</v>
      </c>
      <c r="B78" s="18" t="s">
        <v>79</v>
      </c>
      <c r="C78" s="3">
        <v>4022</v>
      </c>
      <c r="D78" s="4">
        <v>15</v>
      </c>
      <c r="E78" s="6">
        <v>16</v>
      </c>
      <c r="F78" s="6"/>
      <c r="G78" s="3">
        <v>3247</v>
      </c>
      <c r="H78" s="6">
        <v>759</v>
      </c>
      <c r="I78" s="6">
        <v>13</v>
      </c>
      <c r="J78" s="6">
        <v>120</v>
      </c>
      <c r="K78" s="6">
        <v>0.5</v>
      </c>
      <c r="L78" s="3">
        <v>748555</v>
      </c>
      <c r="M78" s="3">
        <v>22389</v>
      </c>
      <c r="N78" s="19">
        <v>33433825</v>
      </c>
      <c r="O78" s="19"/>
    </row>
    <row r="79" spans="1:15" ht="15" thickBot="1" x14ac:dyDescent="0.4">
      <c r="A79" s="27">
        <v>77</v>
      </c>
      <c r="B79" s="18" t="s">
        <v>63</v>
      </c>
      <c r="C79" s="3">
        <v>3990</v>
      </c>
      <c r="D79" s="4">
        <v>20</v>
      </c>
      <c r="E79" s="6">
        <v>545</v>
      </c>
      <c r="F79" s="5">
        <v>3</v>
      </c>
      <c r="G79" s="3">
        <v>2279</v>
      </c>
      <c r="H79" s="3">
        <v>1166</v>
      </c>
      <c r="I79" s="6">
        <v>21</v>
      </c>
      <c r="J79" s="6">
        <v>413</v>
      </c>
      <c r="K79" s="6">
        <v>56</v>
      </c>
      <c r="L79" s="3">
        <v>206853</v>
      </c>
      <c r="M79" s="3">
        <v>21409</v>
      </c>
      <c r="N79" s="19">
        <v>9661922</v>
      </c>
      <c r="O79" s="19"/>
    </row>
    <row r="80" spans="1:15" ht="15" thickBot="1" x14ac:dyDescent="0.4">
      <c r="A80" s="27">
        <v>78</v>
      </c>
      <c r="B80" s="18" t="s">
        <v>111</v>
      </c>
      <c r="C80" s="3">
        <v>3878</v>
      </c>
      <c r="D80" s="4">
        <v>114</v>
      </c>
      <c r="E80" s="6">
        <v>82</v>
      </c>
      <c r="F80" s="5">
        <v>1</v>
      </c>
      <c r="G80" s="6">
        <v>537</v>
      </c>
      <c r="H80" s="3">
        <v>3259</v>
      </c>
      <c r="I80" s="6"/>
      <c r="J80" s="6">
        <v>43</v>
      </c>
      <c r="K80" s="6">
        <v>0.9</v>
      </c>
      <c r="L80" s="6"/>
      <c r="M80" s="6"/>
      <c r="N80" s="19">
        <v>89338858</v>
      </c>
      <c r="O80" s="19"/>
    </row>
    <row r="81" spans="1:15" ht="29.5" thickBot="1" x14ac:dyDescent="0.4">
      <c r="A81" s="27">
        <v>79</v>
      </c>
      <c r="B81" s="18" t="s">
        <v>89</v>
      </c>
      <c r="C81" s="3">
        <v>3431</v>
      </c>
      <c r="D81" s="6"/>
      <c r="E81" s="6">
        <v>36</v>
      </c>
      <c r="F81" s="6"/>
      <c r="G81" s="3">
        <v>1604</v>
      </c>
      <c r="H81" s="3">
        <v>1791</v>
      </c>
      <c r="I81" s="6"/>
      <c r="J81" s="6">
        <v>130</v>
      </c>
      <c r="K81" s="6">
        <v>1</v>
      </c>
      <c r="L81" s="3">
        <v>29856</v>
      </c>
      <c r="M81" s="3">
        <v>1134</v>
      </c>
      <c r="N81" s="19">
        <v>26326964</v>
      </c>
      <c r="O81" s="19"/>
    </row>
    <row r="82" spans="1:15" ht="15" thickBot="1" x14ac:dyDescent="0.4">
      <c r="A82" s="27">
        <v>80</v>
      </c>
      <c r="B82" s="18" t="s">
        <v>189</v>
      </c>
      <c r="C82" s="3">
        <v>3235</v>
      </c>
      <c r="D82" s="4">
        <v>323</v>
      </c>
      <c r="E82" s="6">
        <v>13</v>
      </c>
      <c r="F82" s="5">
        <v>2</v>
      </c>
      <c r="G82" s="6">
        <v>365</v>
      </c>
      <c r="H82" s="3">
        <v>2857</v>
      </c>
      <c r="I82" s="6"/>
      <c r="J82" s="6">
        <v>111</v>
      </c>
      <c r="K82" s="6">
        <v>0.4</v>
      </c>
      <c r="L82" s="3">
        <v>229912</v>
      </c>
      <c r="M82" s="3">
        <v>7901</v>
      </c>
      <c r="N82" s="19">
        <v>29097598</v>
      </c>
      <c r="O82" s="19"/>
    </row>
    <row r="83" spans="1:15" ht="15" thickBot="1" x14ac:dyDescent="0.4">
      <c r="A83" s="27">
        <v>81</v>
      </c>
      <c r="B83" s="18" t="s">
        <v>45</v>
      </c>
      <c r="C83" s="3">
        <v>3104</v>
      </c>
      <c r="D83" s="4">
        <v>2</v>
      </c>
      <c r="E83" s="6">
        <v>58</v>
      </c>
      <c r="F83" s="6"/>
      <c r="G83" s="3">
        <v>2971</v>
      </c>
      <c r="H83" s="6">
        <v>75</v>
      </c>
      <c r="I83" s="6">
        <v>1</v>
      </c>
      <c r="J83" s="6">
        <v>44</v>
      </c>
      <c r="K83" s="6">
        <v>0.8</v>
      </c>
      <c r="L83" s="3">
        <v>420529</v>
      </c>
      <c r="M83" s="3">
        <v>6026</v>
      </c>
      <c r="N83" s="19">
        <v>69788308</v>
      </c>
      <c r="O83" s="19"/>
    </row>
    <row r="84" spans="1:15" ht="15" thickBot="1" x14ac:dyDescent="0.4">
      <c r="A84" s="27">
        <v>82</v>
      </c>
      <c r="B84" s="18" t="s">
        <v>147</v>
      </c>
      <c r="C84" s="3">
        <v>3101</v>
      </c>
      <c r="D84" s="6"/>
      <c r="E84" s="6">
        <v>21</v>
      </c>
      <c r="F84" s="6"/>
      <c r="G84" s="6">
        <v>833</v>
      </c>
      <c r="H84" s="3">
        <v>2247</v>
      </c>
      <c r="I84" s="6">
        <v>13</v>
      </c>
      <c r="J84" s="3">
        <v>1396</v>
      </c>
      <c r="K84" s="6">
        <v>9</v>
      </c>
      <c r="L84" s="3">
        <v>16730</v>
      </c>
      <c r="M84" s="3">
        <v>7530</v>
      </c>
      <c r="N84" s="19">
        <v>2221643</v>
      </c>
      <c r="O84" s="19"/>
    </row>
    <row r="85" spans="1:15" ht="15" thickBot="1" x14ac:dyDescent="0.4">
      <c r="A85" s="27">
        <v>83</v>
      </c>
      <c r="B85" s="18" t="s">
        <v>50</v>
      </c>
      <c r="C85" s="3">
        <v>2967</v>
      </c>
      <c r="D85" s="6"/>
      <c r="E85" s="6">
        <v>180</v>
      </c>
      <c r="F85" s="6"/>
      <c r="G85" s="3">
        <v>1374</v>
      </c>
      <c r="H85" s="3">
        <v>1413</v>
      </c>
      <c r="I85" s="6">
        <v>9</v>
      </c>
      <c r="J85" s="6">
        <v>285</v>
      </c>
      <c r="K85" s="6">
        <v>17</v>
      </c>
      <c r="L85" s="3">
        <v>193929</v>
      </c>
      <c r="M85" s="3">
        <v>18600</v>
      </c>
      <c r="N85" s="19">
        <v>10426255</v>
      </c>
      <c r="O85" s="19"/>
    </row>
    <row r="86" spans="1:15" ht="29.5" thickBot="1" x14ac:dyDescent="0.4">
      <c r="A86" s="27">
        <v>84</v>
      </c>
      <c r="B86" s="18" t="s">
        <v>127</v>
      </c>
      <c r="C86" s="3">
        <v>2934</v>
      </c>
      <c r="D86" s="4">
        <v>85</v>
      </c>
      <c r="E86" s="6">
        <v>53</v>
      </c>
      <c r="F86" s="6"/>
      <c r="G86" s="3">
        <v>1281</v>
      </c>
      <c r="H86" s="3">
        <v>1600</v>
      </c>
      <c r="I86" s="6">
        <v>58</v>
      </c>
      <c r="J86" s="6">
        <v>452</v>
      </c>
      <c r="K86" s="6">
        <v>8</v>
      </c>
      <c r="L86" s="3">
        <v>104060</v>
      </c>
      <c r="M86" s="3">
        <v>16049</v>
      </c>
      <c r="N86" s="19">
        <v>6483981</v>
      </c>
      <c r="O86" s="19"/>
    </row>
    <row r="87" spans="1:15" ht="15" thickBot="1" x14ac:dyDescent="0.4">
      <c r="A87" s="27">
        <v>85</v>
      </c>
      <c r="B87" s="18" t="s">
        <v>155</v>
      </c>
      <c r="C87" s="3">
        <v>2924</v>
      </c>
      <c r="D87" s="4">
        <v>184</v>
      </c>
      <c r="E87" s="6">
        <v>50</v>
      </c>
      <c r="F87" s="6"/>
      <c r="G87" s="6">
        <v>24</v>
      </c>
      <c r="H87" s="3">
        <v>2850</v>
      </c>
      <c r="I87" s="6"/>
      <c r="J87" s="6">
        <v>257</v>
      </c>
      <c r="K87" s="6">
        <v>4</v>
      </c>
      <c r="L87" s="3">
        <v>6626</v>
      </c>
      <c r="M87" s="6">
        <v>582</v>
      </c>
      <c r="N87" s="19">
        <v>11392561</v>
      </c>
      <c r="O87" s="19"/>
    </row>
    <row r="88" spans="1:15" ht="44" thickBot="1" x14ac:dyDescent="0.4">
      <c r="A88" s="27">
        <v>86</v>
      </c>
      <c r="B88" s="18" t="s">
        <v>76</v>
      </c>
      <c r="C88" s="3">
        <v>2790</v>
      </c>
      <c r="D88" s="6"/>
      <c r="E88" s="6">
        <v>149</v>
      </c>
      <c r="F88" s="6"/>
      <c r="G88" s="3">
        <v>1632</v>
      </c>
      <c r="H88" s="3">
        <v>1009</v>
      </c>
      <c r="I88" s="6">
        <v>34</v>
      </c>
      <c r="J88" s="3">
        <v>1339</v>
      </c>
      <c r="K88" s="6">
        <v>72</v>
      </c>
      <c r="L88" s="3">
        <v>33114</v>
      </c>
      <c r="M88" s="3">
        <v>15894</v>
      </c>
      <c r="N88" s="19">
        <v>2083380</v>
      </c>
      <c r="O88" s="19"/>
    </row>
    <row r="89" spans="1:15" ht="15" thickBot="1" x14ac:dyDescent="0.4">
      <c r="A89" s="27">
        <v>87</v>
      </c>
      <c r="B89" s="18" t="s">
        <v>78</v>
      </c>
      <c r="C89" s="3">
        <v>2668</v>
      </c>
      <c r="D89" s="4">
        <v>41</v>
      </c>
      <c r="E89" s="6">
        <v>160</v>
      </c>
      <c r="F89" s="5">
        <v>1</v>
      </c>
      <c r="G89" s="3">
        <v>1528</v>
      </c>
      <c r="H89" s="6">
        <v>980</v>
      </c>
      <c r="I89" s="6">
        <v>12</v>
      </c>
      <c r="J89" s="6">
        <v>384</v>
      </c>
      <c r="K89" s="6">
        <v>23</v>
      </c>
      <c r="L89" s="3">
        <v>89086</v>
      </c>
      <c r="M89" s="3">
        <v>12815</v>
      </c>
      <c r="N89" s="19">
        <v>6951664</v>
      </c>
      <c r="O89" s="19"/>
    </row>
    <row r="90" spans="1:15" ht="58.5" thickBot="1" x14ac:dyDescent="0.4">
      <c r="A90" s="27">
        <v>88</v>
      </c>
      <c r="B90" s="18" t="s">
        <v>71</v>
      </c>
      <c r="C90" s="3">
        <v>2606</v>
      </c>
      <c r="D90" s="6"/>
      <c r="E90" s="6">
        <v>159</v>
      </c>
      <c r="F90" s="6"/>
      <c r="G90" s="3">
        <v>1968</v>
      </c>
      <c r="H90" s="6">
        <v>479</v>
      </c>
      <c r="I90" s="6">
        <v>4</v>
      </c>
      <c r="J90" s="6">
        <v>794</v>
      </c>
      <c r="K90" s="6">
        <v>48</v>
      </c>
      <c r="L90" s="3">
        <v>69654</v>
      </c>
      <c r="M90" s="3">
        <v>21222</v>
      </c>
      <c r="N90" s="19">
        <v>3282088</v>
      </c>
      <c r="O90" s="19"/>
    </row>
    <row r="91" spans="1:15" ht="15" thickBot="1" x14ac:dyDescent="0.4">
      <c r="A91" s="27">
        <v>89</v>
      </c>
      <c r="B91" s="18" t="s">
        <v>116</v>
      </c>
      <c r="C91" s="3">
        <v>2474</v>
      </c>
      <c r="D91" s="6"/>
      <c r="E91" s="6">
        <v>79</v>
      </c>
      <c r="F91" s="6"/>
      <c r="G91" s="6">
        <v>643</v>
      </c>
      <c r="H91" s="3">
        <v>1752</v>
      </c>
      <c r="I91" s="6">
        <v>7</v>
      </c>
      <c r="J91" s="6">
        <v>46</v>
      </c>
      <c r="K91" s="6">
        <v>1</v>
      </c>
      <c r="L91" s="3">
        <v>90875</v>
      </c>
      <c r="M91" s="3">
        <v>1693</v>
      </c>
      <c r="N91" s="19">
        <v>53680055</v>
      </c>
      <c r="O91" s="19"/>
    </row>
    <row r="92" spans="1:15" ht="15" thickBot="1" x14ac:dyDescent="0.4">
      <c r="A92" s="27">
        <v>90</v>
      </c>
      <c r="B92" s="18" t="s">
        <v>58</v>
      </c>
      <c r="C92" s="3">
        <v>2247</v>
      </c>
      <c r="D92" s="6"/>
      <c r="E92" s="6">
        <v>104</v>
      </c>
      <c r="F92" s="5">
        <v>1</v>
      </c>
      <c r="G92" s="3">
        <v>2121</v>
      </c>
      <c r="H92" s="6">
        <v>22</v>
      </c>
      <c r="I92" s="6">
        <v>2</v>
      </c>
      <c r="J92" s="6">
        <v>547</v>
      </c>
      <c r="K92" s="6">
        <v>25</v>
      </c>
      <c r="L92" s="3">
        <v>68514</v>
      </c>
      <c r="M92" s="3">
        <v>16683</v>
      </c>
      <c r="N92" s="19">
        <v>4106842</v>
      </c>
      <c r="O92" s="19"/>
    </row>
    <row r="93" spans="1:15" ht="15" thickBot="1" x14ac:dyDescent="0.4">
      <c r="A93" s="27">
        <v>91</v>
      </c>
      <c r="B93" s="18" t="s">
        <v>176</v>
      </c>
      <c r="C93" s="3">
        <v>2204</v>
      </c>
      <c r="D93" s="6"/>
      <c r="E93" s="6">
        <v>79</v>
      </c>
      <c r="F93" s="6"/>
      <c r="G93" s="6">
        <v>418</v>
      </c>
      <c r="H93" s="3">
        <v>1707</v>
      </c>
      <c r="I93" s="6">
        <v>2</v>
      </c>
      <c r="J93" s="6">
        <v>139</v>
      </c>
      <c r="K93" s="6">
        <v>5</v>
      </c>
      <c r="L93" s="6"/>
      <c r="M93" s="6"/>
      <c r="N93" s="19">
        <v>15857611</v>
      </c>
      <c r="O93" s="19"/>
    </row>
    <row r="94" spans="1:15" ht="29.5" thickBot="1" x14ac:dyDescent="0.4">
      <c r="A94" s="27">
        <v>92</v>
      </c>
      <c r="B94" s="18" t="s">
        <v>118</v>
      </c>
      <c r="C94" s="3">
        <v>2145</v>
      </c>
      <c r="D94" s="6"/>
      <c r="E94" s="6">
        <v>20</v>
      </c>
      <c r="F94" s="6"/>
      <c r="G94" s="6">
        <v>334</v>
      </c>
      <c r="H94" s="3">
        <v>1791</v>
      </c>
      <c r="I94" s="6"/>
      <c r="J94" s="6">
        <v>75</v>
      </c>
      <c r="K94" s="6">
        <v>0.7</v>
      </c>
      <c r="L94" s="3">
        <v>1009524</v>
      </c>
      <c r="M94" s="3">
        <v>35495</v>
      </c>
      <c r="N94" s="19">
        <v>28441089</v>
      </c>
      <c r="O94" s="19"/>
    </row>
    <row r="95" spans="1:15" ht="15" thickBot="1" x14ac:dyDescent="0.4">
      <c r="A95" s="27">
        <v>93</v>
      </c>
      <c r="B95" s="18" t="s">
        <v>86</v>
      </c>
      <c r="C95" s="3">
        <v>2133</v>
      </c>
      <c r="D95" s="6"/>
      <c r="E95" s="6">
        <v>83</v>
      </c>
      <c r="F95" s="6"/>
      <c r="G95" s="3">
        <v>1848</v>
      </c>
      <c r="H95" s="6">
        <v>202</v>
      </c>
      <c r="I95" s="6">
        <v>3</v>
      </c>
      <c r="J95" s="6">
        <v>188</v>
      </c>
      <c r="K95" s="6">
        <v>7</v>
      </c>
      <c r="L95" s="3">
        <v>114464</v>
      </c>
      <c r="M95" s="3">
        <v>10105</v>
      </c>
      <c r="N95" s="19">
        <v>11327066</v>
      </c>
      <c r="O95" s="19"/>
    </row>
    <row r="96" spans="1:15" ht="15" thickBot="1" x14ac:dyDescent="0.4">
      <c r="A96" s="27">
        <v>94</v>
      </c>
      <c r="B96" s="18" t="s">
        <v>113</v>
      </c>
      <c r="C96" s="3">
        <v>2079</v>
      </c>
      <c r="D96" s="6"/>
      <c r="E96" s="6">
        <v>25</v>
      </c>
      <c r="F96" s="6"/>
      <c r="G96" s="3">
        <v>1523</v>
      </c>
      <c r="H96" s="6">
        <v>531</v>
      </c>
      <c r="I96" s="6">
        <v>12</v>
      </c>
      <c r="J96" s="3">
        <v>7635</v>
      </c>
      <c r="K96" s="6">
        <v>92</v>
      </c>
      <c r="L96" s="3">
        <v>8150</v>
      </c>
      <c r="M96" s="3">
        <v>29930</v>
      </c>
      <c r="N96" s="19">
        <v>272300</v>
      </c>
      <c r="O96" s="19"/>
    </row>
    <row r="97" spans="1:15" ht="29.5" thickBot="1" x14ac:dyDescent="0.4">
      <c r="A97" s="27">
        <v>95</v>
      </c>
      <c r="B97" s="18" t="s">
        <v>103</v>
      </c>
      <c r="C97" s="3">
        <v>1974</v>
      </c>
      <c r="D97" s="4">
        <v>38</v>
      </c>
      <c r="E97" s="6">
        <v>22</v>
      </c>
      <c r="F97" s="6"/>
      <c r="G97" s="3">
        <v>1360</v>
      </c>
      <c r="H97" s="6">
        <v>592</v>
      </c>
      <c r="I97" s="6">
        <v>5</v>
      </c>
      <c r="J97" s="6">
        <v>303</v>
      </c>
      <c r="K97" s="6">
        <v>3</v>
      </c>
      <c r="L97" s="3">
        <v>127051</v>
      </c>
      <c r="M97" s="3">
        <v>19498</v>
      </c>
      <c r="N97" s="19">
        <v>6516228</v>
      </c>
      <c r="O97" s="19"/>
    </row>
    <row r="98" spans="1:15" ht="15" thickBot="1" x14ac:dyDescent="0.4">
      <c r="A98" s="27">
        <v>96</v>
      </c>
      <c r="B98" s="18" t="s">
        <v>138</v>
      </c>
      <c r="C98" s="3">
        <v>1934</v>
      </c>
      <c r="D98" s="4">
        <v>129</v>
      </c>
      <c r="E98" s="6">
        <v>20</v>
      </c>
      <c r="F98" s="5">
        <v>1</v>
      </c>
      <c r="G98" s="6">
        <v>281</v>
      </c>
      <c r="H98" s="3">
        <v>1633</v>
      </c>
      <c r="I98" s="6">
        <v>27</v>
      </c>
      <c r="J98" s="6">
        <v>17</v>
      </c>
      <c r="K98" s="6">
        <v>0.2</v>
      </c>
      <c r="L98" s="3">
        <v>136868</v>
      </c>
      <c r="M98" s="3">
        <v>1193</v>
      </c>
      <c r="N98" s="19">
        <v>114739889</v>
      </c>
      <c r="O98" s="19"/>
    </row>
    <row r="99" spans="1:15" ht="15" thickBot="1" x14ac:dyDescent="0.4">
      <c r="A99" s="27">
        <v>97</v>
      </c>
      <c r="B99" s="18" t="s">
        <v>61</v>
      </c>
      <c r="C99" s="3">
        <v>1931</v>
      </c>
      <c r="D99" s="4">
        <v>21</v>
      </c>
      <c r="E99" s="6">
        <v>69</v>
      </c>
      <c r="F99" s="6"/>
      <c r="G99" s="3">
        <v>1675</v>
      </c>
      <c r="H99" s="6">
        <v>187</v>
      </c>
      <c r="I99" s="6"/>
      <c r="J99" s="3">
        <v>1456</v>
      </c>
      <c r="K99" s="6">
        <v>52</v>
      </c>
      <c r="L99" s="3">
        <v>89000</v>
      </c>
      <c r="M99" s="3">
        <v>67095</v>
      </c>
      <c r="N99" s="19">
        <v>1326476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1883</v>
      </c>
      <c r="D100" s="6"/>
      <c r="E100" s="6">
        <v>8</v>
      </c>
      <c r="F100" s="5">
        <v>1</v>
      </c>
      <c r="G100" s="6">
        <v>717</v>
      </c>
      <c r="H100" s="3">
        <v>1158</v>
      </c>
      <c r="I100" s="6">
        <v>9</v>
      </c>
      <c r="J100" s="3">
        <v>3488</v>
      </c>
      <c r="K100" s="6">
        <v>15</v>
      </c>
      <c r="L100" s="3">
        <v>28440</v>
      </c>
      <c r="M100" s="3">
        <v>52683</v>
      </c>
      <c r="N100" s="19">
        <v>539834</v>
      </c>
      <c r="O100" s="19"/>
    </row>
    <row r="101" spans="1:15" ht="15" thickBot="1" x14ac:dyDescent="0.4">
      <c r="A101" s="27">
        <v>99</v>
      </c>
      <c r="B101" s="18" t="s">
        <v>56</v>
      </c>
      <c r="C101" s="3">
        <v>1806</v>
      </c>
      <c r="D101" s="6"/>
      <c r="E101" s="6">
        <v>10</v>
      </c>
      <c r="F101" s="6"/>
      <c r="G101" s="3">
        <v>1794</v>
      </c>
      <c r="H101" s="6">
        <v>2</v>
      </c>
      <c r="I101" s="6"/>
      <c r="J101" s="3">
        <v>5295</v>
      </c>
      <c r="K101" s="6">
        <v>29</v>
      </c>
      <c r="L101" s="3">
        <v>62230</v>
      </c>
      <c r="M101" s="3">
        <v>182444</v>
      </c>
      <c r="N101" s="19">
        <v>341091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1804</v>
      </c>
      <c r="D102" s="4">
        <v>3</v>
      </c>
      <c r="E102" s="6">
        <v>11</v>
      </c>
      <c r="F102" s="6"/>
      <c r="G102" s="6">
        <v>891</v>
      </c>
      <c r="H102" s="6">
        <v>902</v>
      </c>
      <c r="I102" s="6">
        <v>1</v>
      </c>
      <c r="J102" s="6">
        <v>84</v>
      </c>
      <c r="K102" s="6">
        <v>0.5</v>
      </c>
      <c r="L102" s="3">
        <v>73996</v>
      </c>
      <c r="M102" s="3">
        <v>3457</v>
      </c>
      <c r="N102" s="19">
        <v>21407188</v>
      </c>
      <c r="O102" s="19"/>
    </row>
    <row r="103" spans="1:15" ht="15" thickBot="1" x14ac:dyDescent="0.4">
      <c r="A103" s="27">
        <v>101</v>
      </c>
      <c r="B103" s="18" t="s">
        <v>65</v>
      </c>
      <c r="C103" s="3">
        <v>1705</v>
      </c>
      <c r="D103" s="4">
        <v>11</v>
      </c>
      <c r="E103" s="6">
        <v>71</v>
      </c>
      <c r="F103" s="6"/>
      <c r="G103" s="3">
        <v>1321</v>
      </c>
      <c r="H103" s="6">
        <v>313</v>
      </c>
      <c r="I103" s="6">
        <v>17</v>
      </c>
      <c r="J103" s="6">
        <v>626</v>
      </c>
      <c r="K103" s="6">
        <v>26</v>
      </c>
      <c r="L103" s="3">
        <v>331229</v>
      </c>
      <c r="M103" s="3">
        <v>121574</v>
      </c>
      <c r="N103" s="19">
        <v>2724507</v>
      </c>
      <c r="O103" s="19"/>
    </row>
    <row r="104" spans="1:15" ht="15" thickBot="1" x14ac:dyDescent="0.4">
      <c r="A104" s="27">
        <v>102</v>
      </c>
      <c r="B104" s="18" t="s">
        <v>75</v>
      </c>
      <c r="C104" s="3">
        <v>1528</v>
      </c>
      <c r="D104" s="4">
        <v>2</v>
      </c>
      <c r="E104" s="6">
        <v>28</v>
      </c>
      <c r="F104" s="6"/>
      <c r="G104" s="3">
        <v>1379</v>
      </c>
      <c r="H104" s="6">
        <v>121</v>
      </c>
      <c r="I104" s="6"/>
      <c r="J104" s="6">
        <v>280</v>
      </c>
      <c r="K104" s="6">
        <v>5</v>
      </c>
      <c r="L104" s="3">
        <v>188235</v>
      </c>
      <c r="M104" s="3">
        <v>34479</v>
      </c>
      <c r="N104" s="19">
        <v>5459469</v>
      </c>
      <c r="O104" s="19"/>
    </row>
    <row r="105" spans="1:15" ht="29.5" thickBot="1" x14ac:dyDescent="0.4">
      <c r="A105" s="27">
        <v>103</v>
      </c>
      <c r="B105" s="18" t="s">
        <v>60</v>
      </c>
      <c r="C105" s="3">
        <v>1504</v>
      </c>
      <c r="D105" s="6"/>
      <c r="E105" s="6">
        <v>22</v>
      </c>
      <c r="F105" s="6"/>
      <c r="G105" s="3">
        <v>1481</v>
      </c>
      <c r="H105" s="6">
        <v>1</v>
      </c>
      <c r="I105" s="6"/>
      <c r="J105" s="6">
        <v>301</v>
      </c>
      <c r="K105" s="6">
        <v>4</v>
      </c>
      <c r="L105" s="3">
        <v>291194</v>
      </c>
      <c r="M105" s="3">
        <v>58214</v>
      </c>
      <c r="N105" s="3">
        <v>5002100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1485</v>
      </c>
      <c r="D106" s="6"/>
      <c r="E106" s="6">
        <v>87</v>
      </c>
      <c r="F106" s="6"/>
      <c r="G106" s="6">
        <v>816</v>
      </c>
      <c r="H106" s="6">
        <v>582</v>
      </c>
      <c r="I106" s="6"/>
      <c r="J106" s="6">
        <v>74</v>
      </c>
      <c r="K106" s="6">
        <v>4</v>
      </c>
      <c r="L106" s="3">
        <v>3483</v>
      </c>
      <c r="M106" s="6">
        <v>172</v>
      </c>
      <c r="N106" s="19">
        <v>20203690</v>
      </c>
      <c r="O106" s="19"/>
    </row>
    <row r="107" spans="1:15" ht="15" thickBot="1" x14ac:dyDescent="0.4">
      <c r="A107" s="27">
        <v>105</v>
      </c>
      <c r="B107" s="18" t="s">
        <v>64</v>
      </c>
      <c r="C107" s="3">
        <v>1484</v>
      </c>
      <c r="D107" s="4">
        <v>5</v>
      </c>
      <c r="E107" s="6">
        <v>109</v>
      </c>
      <c r="F107" s="6"/>
      <c r="G107" s="3">
        <v>1359</v>
      </c>
      <c r="H107" s="6">
        <v>16</v>
      </c>
      <c r="I107" s="6"/>
      <c r="J107" s="6">
        <v>714</v>
      </c>
      <c r="K107" s="6">
        <v>52</v>
      </c>
      <c r="L107" s="3">
        <v>84244</v>
      </c>
      <c r="M107" s="3">
        <v>40523</v>
      </c>
      <c r="N107" s="19">
        <v>2078919</v>
      </c>
      <c r="O107" s="19"/>
    </row>
    <row r="108" spans="1:15" ht="15" thickBot="1" x14ac:dyDescent="0.4">
      <c r="A108" s="27">
        <v>106</v>
      </c>
      <c r="B108" s="18" t="s">
        <v>192</v>
      </c>
      <c r="C108" s="3">
        <v>1451</v>
      </c>
      <c r="D108" s="6"/>
      <c r="E108" s="6">
        <v>4</v>
      </c>
      <c r="F108" s="6"/>
      <c r="G108" s="6">
        <v>29</v>
      </c>
      <c r="H108" s="3">
        <v>1418</v>
      </c>
      <c r="I108" s="6"/>
      <c r="J108" s="6">
        <v>301</v>
      </c>
      <c r="K108" s="6">
        <v>0.8</v>
      </c>
      <c r="L108" s="3">
        <v>15881</v>
      </c>
      <c r="M108" s="3">
        <v>3292</v>
      </c>
      <c r="N108" s="19">
        <v>4823511</v>
      </c>
      <c r="O108" s="19"/>
    </row>
    <row r="109" spans="1:15" ht="29.5" thickBot="1" x14ac:dyDescent="0.4">
      <c r="A109" s="27">
        <v>107</v>
      </c>
      <c r="B109" s="18" t="s">
        <v>151</v>
      </c>
      <c r="C109" s="3">
        <v>1368</v>
      </c>
      <c r="D109" s="6"/>
      <c r="E109" s="6">
        <v>12</v>
      </c>
      <c r="F109" s="6"/>
      <c r="G109" s="6">
        <v>153</v>
      </c>
      <c r="H109" s="3">
        <v>1203</v>
      </c>
      <c r="I109" s="6"/>
      <c r="J109" s="6">
        <v>696</v>
      </c>
      <c r="K109" s="6">
        <v>6</v>
      </c>
      <c r="L109" s="3">
        <v>1500</v>
      </c>
      <c r="M109" s="6">
        <v>764</v>
      </c>
      <c r="N109" s="19">
        <v>1964376</v>
      </c>
      <c r="O109" s="19"/>
    </row>
    <row r="110" spans="1:15" ht="15" thickBot="1" x14ac:dyDescent="0.4">
      <c r="A110" s="27">
        <v>108</v>
      </c>
      <c r="B110" s="18" t="s">
        <v>81</v>
      </c>
      <c r="C110" s="3">
        <v>1312</v>
      </c>
      <c r="D110" s="6"/>
      <c r="E110" s="6">
        <v>28</v>
      </c>
      <c r="F110" s="6"/>
      <c r="G110" s="6">
        <v>768</v>
      </c>
      <c r="H110" s="6">
        <v>516</v>
      </c>
      <c r="I110" s="6">
        <v>6</v>
      </c>
      <c r="J110" s="6">
        <v>192</v>
      </c>
      <c r="K110" s="6">
        <v>4</v>
      </c>
      <c r="L110" s="3">
        <v>92175</v>
      </c>
      <c r="M110" s="3">
        <v>13501</v>
      </c>
      <c r="N110" s="19">
        <v>6827373</v>
      </c>
      <c r="O110" s="19"/>
    </row>
    <row r="111" spans="1:15" ht="29.5" thickBot="1" x14ac:dyDescent="0.4">
      <c r="A111" s="27">
        <v>109</v>
      </c>
      <c r="B111" s="18" t="s">
        <v>164</v>
      </c>
      <c r="C111" s="3">
        <v>1306</v>
      </c>
      <c r="D111" s="6"/>
      <c r="E111" s="6">
        <v>12</v>
      </c>
      <c r="F111" s="6"/>
      <c r="G111" s="6">
        <v>200</v>
      </c>
      <c r="H111" s="3">
        <v>1094</v>
      </c>
      <c r="I111" s="6"/>
      <c r="J111" s="6">
        <v>933</v>
      </c>
      <c r="K111" s="6">
        <v>9</v>
      </c>
      <c r="L111" s="3">
        <v>8268</v>
      </c>
      <c r="M111" s="3">
        <v>5909</v>
      </c>
      <c r="N111" s="19">
        <v>1399153</v>
      </c>
      <c r="O111" s="19"/>
    </row>
    <row r="112" spans="1:15" ht="15" thickBot="1" x14ac:dyDescent="0.4">
      <c r="A112" s="27">
        <v>110</v>
      </c>
      <c r="B112" s="18" t="s">
        <v>92</v>
      </c>
      <c r="C112" s="3">
        <v>1232</v>
      </c>
      <c r="D112" s="4">
        <v>20</v>
      </c>
      <c r="E112" s="6">
        <v>33</v>
      </c>
      <c r="F112" s="6"/>
      <c r="G112" s="6">
        <v>925</v>
      </c>
      <c r="H112" s="6">
        <v>274</v>
      </c>
      <c r="I112" s="6">
        <v>5</v>
      </c>
      <c r="J112" s="6">
        <v>428</v>
      </c>
      <c r="K112" s="6">
        <v>11</v>
      </c>
      <c r="L112" s="3">
        <v>16063</v>
      </c>
      <c r="M112" s="3">
        <v>5581</v>
      </c>
      <c r="N112" s="19">
        <v>2878001</v>
      </c>
      <c r="O112" s="19"/>
    </row>
    <row r="113" spans="1:15" ht="29.5" thickBot="1" x14ac:dyDescent="0.4">
      <c r="A113" s="27">
        <v>111</v>
      </c>
      <c r="B113" s="18" t="s">
        <v>84</v>
      </c>
      <c r="C113" s="3">
        <v>1228</v>
      </c>
      <c r="D113" s="6"/>
      <c r="E113" s="6">
        <v>10</v>
      </c>
      <c r="F113" s="6"/>
      <c r="G113" s="6">
        <v>695</v>
      </c>
      <c r="H113" s="6">
        <v>523</v>
      </c>
      <c r="I113" s="6">
        <v>4</v>
      </c>
      <c r="J113" s="6">
        <v>241</v>
      </c>
      <c r="K113" s="6">
        <v>2</v>
      </c>
      <c r="L113" s="3">
        <v>28753</v>
      </c>
      <c r="M113" s="3">
        <v>5648</v>
      </c>
      <c r="N113" s="19">
        <v>5090858</v>
      </c>
      <c r="O113" s="19"/>
    </row>
    <row r="114" spans="1:15" ht="29.5" thickBot="1" x14ac:dyDescent="0.4">
      <c r="A114" s="27">
        <v>112</v>
      </c>
      <c r="B114" s="18" t="s">
        <v>196</v>
      </c>
      <c r="C114" s="3">
        <v>1118</v>
      </c>
      <c r="D114" s="6"/>
      <c r="E114" s="6">
        <v>46</v>
      </c>
      <c r="F114" s="6"/>
      <c r="G114" s="6">
        <v>370</v>
      </c>
      <c r="H114" s="6">
        <v>702</v>
      </c>
      <c r="I114" s="6"/>
      <c r="J114" s="6">
        <v>169</v>
      </c>
      <c r="K114" s="6">
        <v>7</v>
      </c>
      <c r="L114" s="6"/>
      <c r="M114" s="6"/>
      <c r="N114" s="19">
        <v>6618915</v>
      </c>
      <c r="O114" s="19"/>
    </row>
    <row r="115" spans="1:15" ht="29.5" thickBot="1" x14ac:dyDescent="0.4">
      <c r="A115" s="27">
        <v>113</v>
      </c>
      <c r="B115" s="18" t="s">
        <v>67</v>
      </c>
      <c r="C115" s="3">
        <v>1106</v>
      </c>
      <c r="D115" s="4">
        <v>3</v>
      </c>
      <c r="E115" s="6">
        <v>4</v>
      </c>
      <c r="F115" s="6"/>
      <c r="G115" s="3">
        <v>1048</v>
      </c>
      <c r="H115" s="6">
        <v>54</v>
      </c>
      <c r="I115" s="6">
        <v>2</v>
      </c>
      <c r="J115" s="6">
        <v>148</v>
      </c>
      <c r="K115" s="6">
        <v>0.5</v>
      </c>
      <c r="L115" s="3">
        <v>202930</v>
      </c>
      <c r="M115" s="3">
        <v>27084</v>
      </c>
      <c r="N115" s="19">
        <v>7492751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1539</v>
      </c>
      <c r="N116" s="19">
        <v>18342575</v>
      </c>
      <c r="O116" s="19"/>
    </row>
    <row r="117" spans="1:15" ht="15" thickBot="1" x14ac:dyDescent="0.4">
      <c r="A117" s="27">
        <v>115</v>
      </c>
      <c r="B117" s="18" t="s">
        <v>77</v>
      </c>
      <c r="C117" s="3">
        <v>1087</v>
      </c>
      <c r="D117" s="6"/>
      <c r="E117" s="6">
        <v>49</v>
      </c>
      <c r="F117" s="6"/>
      <c r="G117" s="6">
        <v>977</v>
      </c>
      <c r="H117" s="6">
        <v>61</v>
      </c>
      <c r="I117" s="6">
        <v>1</v>
      </c>
      <c r="J117" s="6">
        <v>92</v>
      </c>
      <c r="K117" s="6">
        <v>4</v>
      </c>
      <c r="L117" s="3">
        <v>54653</v>
      </c>
      <c r="M117" s="3">
        <v>4628</v>
      </c>
      <c r="N117" s="19">
        <v>11809865</v>
      </c>
      <c r="O117" s="6"/>
    </row>
    <row r="118" spans="1:15" ht="15" thickBot="1" x14ac:dyDescent="0.4">
      <c r="A118" s="27">
        <v>116</v>
      </c>
      <c r="B118" s="18" t="s">
        <v>123</v>
      </c>
      <c r="C118" s="3">
        <v>1087</v>
      </c>
      <c r="D118" s="6"/>
      <c r="E118" s="6">
        <v>11</v>
      </c>
      <c r="F118" s="6"/>
      <c r="G118" s="6">
        <v>516</v>
      </c>
      <c r="H118" s="6">
        <v>560</v>
      </c>
      <c r="I118" s="6">
        <v>2</v>
      </c>
      <c r="J118" s="6">
        <v>153</v>
      </c>
      <c r="K118" s="6">
        <v>2</v>
      </c>
      <c r="L118" s="3">
        <v>35258</v>
      </c>
      <c r="M118" s="3">
        <v>4948</v>
      </c>
      <c r="N118" s="19">
        <v>7126251</v>
      </c>
      <c r="O118" s="19"/>
    </row>
    <row r="119" spans="1:15" ht="15" thickBot="1" x14ac:dyDescent="0.4">
      <c r="A119" s="27">
        <v>117</v>
      </c>
      <c r="B119" s="18" t="s">
        <v>80</v>
      </c>
      <c r="C119" s="3">
        <v>1086</v>
      </c>
      <c r="D119" s="4">
        <v>1</v>
      </c>
      <c r="E119" s="6">
        <v>25</v>
      </c>
      <c r="F119" s="6"/>
      <c r="G119" s="6">
        <v>781</v>
      </c>
      <c r="H119" s="6">
        <v>280</v>
      </c>
      <c r="I119" s="6">
        <v>3</v>
      </c>
      <c r="J119" s="6">
        <v>575</v>
      </c>
      <c r="K119" s="6">
        <v>13</v>
      </c>
      <c r="L119" s="3">
        <v>116535</v>
      </c>
      <c r="M119" s="3">
        <v>61742</v>
      </c>
      <c r="N119" s="19">
        <v>1887445</v>
      </c>
      <c r="O119" s="19"/>
    </row>
    <row r="120" spans="1:15" ht="29.5" thickBot="1" x14ac:dyDescent="0.4">
      <c r="A120" s="27">
        <v>118</v>
      </c>
      <c r="B120" s="18" t="s">
        <v>130</v>
      </c>
      <c r="C120" s="3">
        <v>1026</v>
      </c>
      <c r="D120" s="4">
        <v>51</v>
      </c>
      <c r="E120" s="6">
        <v>8</v>
      </c>
      <c r="F120" s="5">
        <v>1</v>
      </c>
      <c r="G120" s="6">
        <v>212</v>
      </c>
      <c r="H120" s="6">
        <v>806</v>
      </c>
      <c r="I120" s="6">
        <v>8</v>
      </c>
      <c r="J120" s="6">
        <v>37</v>
      </c>
      <c r="K120" s="6">
        <v>0.3</v>
      </c>
      <c r="L120" s="3">
        <v>13230</v>
      </c>
      <c r="M120" s="6">
        <v>479</v>
      </c>
      <c r="N120" s="19">
        <v>27634723</v>
      </c>
      <c r="O120" s="19"/>
    </row>
    <row r="121" spans="1:15" ht="29.5" thickBot="1" x14ac:dyDescent="0.4">
      <c r="A121" s="27">
        <v>119</v>
      </c>
      <c r="B121" s="18" t="s">
        <v>207</v>
      </c>
      <c r="C121" s="6">
        <v>994</v>
      </c>
      <c r="D121" s="6"/>
      <c r="E121" s="6">
        <v>10</v>
      </c>
      <c r="F121" s="6"/>
      <c r="G121" s="6">
        <v>6</v>
      </c>
      <c r="H121" s="6">
        <v>978</v>
      </c>
      <c r="I121" s="6"/>
      <c r="J121" s="6">
        <v>89</v>
      </c>
      <c r="K121" s="6">
        <v>0.9</v>
      </c>
      <c r="L121" s="3">
        <v>3356</v>
      </c>
      <c r="M121" s="6">
        <v>300</v>
      </c>
      <c r="N121" s="19">
        <v>11184347</v>
      </c>
      <c r="O121" s="19"/>
    </row>
    <row r="122" spans="1:15" ht="15" thickBot="1" x14ac:dyDescent="0.4">
      <c r="A122" s="27">
        <v>120</v>
      </c>
      <c r="B122" s="18" t="s">
        <v>93</v>
      </c>
      <c r="C122" s="6">
        <v>966</v>
      </c>
      <c r="D122" s="6"/>
      <c r="E122" s="6">
        <v>65</v>
      </c>
      <c r="F122" s="6"/>
      <c r="G122" s="6">
        <v>863</v>
      </c>
      <c r="H122" s="6">
        <v>38</v>
      </c>
      <c r="I122" s="6"/>
      <c r="J122" s="6">
        <v>40</v>
      </c>
      <c r="K122" s="6">
        <v>3</v>
      </c>
      <c r="L122" s="3">
        <v>6119</v>
      </c>
      <c r="M122" s="6">
        <v>254</v>
      </c>
      <c r="N122" s="19">
        <v>24132092</v>
      </c>
      <c r="O122" s="19"/>
    </row>
    <row r="123" spans="1:15" ht="15" thickBot="1" x14ac:dyDescent="0.4">
      <c r="A123" s="27">
        <v>121</v>
      </c>
      <c r="B123" s="18" t="s">
        <v>83</v>
      </c>
      <c r="C123" s="6">
        <v>960</v>
      </c>
      <c r="D123" s="6"/>
      <c r="E123" s="6">
        <v>17</v>
      </c>
      <c r="F123" s="6"/>
      <c r="G123" s="6">
        <v>807</v>
      </c>
      <c r="H123" s="6">
        <v>136</v>
      </c>
      <c r="I123" s="6">
        <v>4</v>
      </c>
      <c r="J123" s="6">
        <v>796</v>
      </c>
      <c r="K123" s="6">
        <v>14</v>
      </c>
      <c r="L123" s="3">
        <v>125312</v>
      </c>
      <c r="M123" s="3">
        <v>103842</v>
      </c>
      <c r="N123" s="19">
        <v>1206752</v>
      </c>
      <c r="O123" s="19"/>
    </row>
    <row r="124" spans="1:15" ht="29.5" thickBot="1" x14ac:dyDescent="0.4">
      <c r="A124" s="27">
        <v>122</v>
      </c>
      <c r="B124" s="18" t="s">
        <v>197</v>
      </c>
      <c r="C124" s="6">
        <v>946</v>
      </c>
      <c r="D124" s="4">
        <v>17</v>
      </c>
      <c r="E124" s="6">
        <v>48</v>
      </c>
      <c r="F124" s="5">
        <v>1</v>
      </c>
      <c r="G124" s="6">
        <v>600</v>
      </c>
      <c r="H124" s="6">
        <v>298</v>
      </c>
      <c r="I124" s="6"/>
      <c r="J124" s="6">
        <v>119</v>
      </c>
      <c r="K124" s="6">
        <v>6</v>
      </c>
      <c r="L124" s="6"/>
      <c r="M124" s="6"/>
      <c r="N124" s="19">
        <v>7964638</v>
      </c>
      <c r="O124" s="19"/>
    </row>
    <row r="125" spans="1:15" ht="29.5" thickBot="1" x14ac:dyDescent="0.4">
      <c r="A125" s="27">
        <v>123</v>
      </c>
      <c r="B125" s="18" t="s">
        <v>90</v>
      </c>
      <c r="C125" s="6">
        <v>888</v>
      </c>
      <c r="D125" s="6"/>
      <c r="E125" s="6">
        <v>53</v>
      </c>
      <c r="F125" s="6"/>
      <c r="G125" s="6">
        <v>760</v>
      </c>
      <c r="H125" s="6">
        <v>75</v>
      </c>
      <c r="I125" s="6"/>
      <c r="J125" s="6">
        <v>43</v>
      </c>
      <c r="K125" s="6">
        <v>3</v>
      </c>
      <c r="L125" s="6"/>
      <c r="M125" s="6"/>
      <c r="N125" s="19">
        <v>20857394</v>
      </c>
      <c r="O125" s="19"/>
    </row>
    <row r="126" spans="1:15" ht="29.5" thickBot="1" x14ac:dyDescent="0.4">
      <c r="A126" s="27">
        <v>124</v>
      </c>
      <c r="B126" s="18" t="s">
        <v>195</v>
      </c>
      <c r="C126" s="6">
        <v>883</v>
      </c>
      <c r="D126" s="6"/>
      <c r="E126" s="6">
        <v>43</v>
      </c>
      <c r="F126" s="6"/>
      <c r="G126" s="6">
        <v>69</v>
      </c>
      <c r="H126" s="6">
        <v>771</v>
      </c>
      <c r="I126" s="6"/>
      <c r="J126" s="6">
        <v>190</v>
      </c>
      <c r="K126" s="6">
        <v>9</v>
      </c>
      <c r="L126" s="3">
        <v>7654</v>
      </c>
      <c r="M126" s="3">
        <v>1650</v>
      </c>
      <c r="N126" s="19">
        <v>4639954</v>
      </c>
      <c r="O126" s="19"/>
    </row>
    <row r="127" spans="1:15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741</v>
      </c>
      <c r="H127" s="6">
        <v>60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77257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836</v>
      </c>
      <c r="D128" s="6"/>
      <c r="E128" s="6">
        <v>68</v>
      </c>
      <c r="F128" s="6"/>
      <c r="G128" s="6">
        <v>657</v>
      </c>
      <c r="H128" s="6">
        <v>111</v>
      </c>
      <c r="I128" s="6"/>
      <c r="J128" s="6">
        <v>51</v>
      </c>
      <c r="K128" s="6">
        <v>4</v>
      </c>
      <c r="L128" s="6"/>
      <c r="M128" s="6"/>
      <c r="N128" s="19">
        <v>16387798</v>
      </c>
      <c r="O128" s="19"/>
    </row>
    <row r="129" spans="1:15" ht="15" thickBot="1" x14ac:dyDescent="0.4">
      <c r="A129" s="27">
        <v>127</v>
      </c>
      <c r="B129" s="18" t="s">
        <v>88</v>
      </c>
      <c r="C129" s="6">
        <v>834</v>
      </c>
      <c r="D129" s="6"/>
      <c r="E129" s="6">
        <v>23</v>
      </c>
      <c r="F129" s="6"/>
      <c r="G129" s="6">
        <v>721</v>
      </c>
      <c r="H129" s="6">
        <v>90</v>
      </c>
      <c r="I129" s="6">
        <v>4</v>
      </c>
      <c r="J129" s="6">
        <v>240</v>
      </c>
      <c r="K129" s="6">
        <v>7</v>
      </c>
      <c r="L129" s="3">
        <v>47433</v>
      </c>
      <c r="M129" s="3">
        <v>13658</v>
      </c>
      <c r="N129" s="19">
        <v>3472922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808</v>
      </c>
      <c r="D130" s="4">
        <v>3</v>
      </c>
      <c r="E130" s="6">
        <v>13</v>
      </c>
      <c r="F130" s="6"/>
      <c r="G130" s="6">
        <v>663</v>
      </c>
      <c r="H130" s="6">
        <v>132</v>
      </c>
      <c r="I130" s="6">
        <v>6</v>
      </c>
      <c r="J130" s="6">
        <v>203</v>
      </c>
      <c r="K130" s="6">
        <v>3</v>
      </c>
      <c r="L130" s="3">
        <v>61395</v>
      </c>
      <c r="M130" s="3">
        <v>15389</v>
      </c>
      <c r="N130" s="19">
        <v>3989660</v>
      </c>
      <c r="O130" s="19"/>
    </row>
    <row r="131" spans="1:15" ht="15" thickBot="1" x14ac:dyDescent="0.4">
      <c r="A131" s="27">
        <v>129</v>
      </c>
      <c r="B131" s="18" t="s">
        <v>97</v>
      </c>
      <c r="C131" s="6">
        <v>784</v>
      </c>
      <c r="D131" s="6"/>
      <c r="E131" s="6">
        <v>9</v>
      </c>
      <c r="F131" s="6"/>
      <c r="G131" s="6">
        <v>571</v>
      </c>
      <c r="H131" s="6">
        <v>204</v>
      </c>
      <c r="I131" s="6">
        <v>5</v>
      </c>
      <c r="J131" s="6">
        <v>77</v>
      </c>
      <c r="K131" s="6">
        <v>0.9</v>
      </c>
      <c r="L131" s="3">
        <v>213815</v>
      </c>
      <c r="M131" s="3">
        <v>20970</v>
      </c>
      <c r="N131" s="19">
        <v>10195993</v>
      </c>
      <c r="O131" s="19"/>
    </row>
    <row r="132" spans="1:15" ht="20.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O132" s="19"/>
    </row>
    <row r="133" spans="1:15" ht="29.5" thickBot="1" x14ac:dyDescent="0.4">
      <c r="A133" s="27">
        <v>131</v>
      </c>
      <c r="B133" s="18" t="s">
        <v>101</v>
      </c>
      <c r="C133" s="6">
        <v>680</v>
      </c>
      <c r="D133" s="6"/>
      <c r="E133" s="6">
        <v>42</v>
      </c>
      <c r="F133" s="6"/>
      <c r="G133" s="6">
        <v>428</v>
      </c>
      <c r="H133" s="6">
        <v>210</v>
      </c>
      <c r="I133" s="6">
        <v>1</v>
      </c>
      <c r="J133" s="3">
        <v>20044</v>
      </c>
      <c r="K133" s="3">
        <v>1238</v>
      </c>
      <c r="L133" s="3">
        <v>4749</v>
      </c>
      <c r="M133" s="3">
        <v>139981</v>
      </c>
      <c r="N133" s="19">
        <v>33926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635</v>
      </c>
      <c r="D134" s="6"/>
      <c r="E134" s="6">
        <v>20</v>
      </c>
      <c r="F134" s="6"/>
      <c r="G134" s="6">
        <v>182</v>
      </c>
      <c r="H134" s="6">
        <v>433</v>
      </c>
      <c r="I134" s="6"/>
      <c r="J134" s="6">
        <v>115</v>
      </c>
      <c r="K134" s="6">
        <v>4</v>
      </c>
      <c r="L134" s="6"/>
      <c r="M134" s="6"/>
      <c r="N134" s="19">
        <v>5507429</v>
      </c>
      <c r="O134" s="19"/>
    </row>
    <row r="135" spans="1:15" ht="15" thickBot="1" x14ac:dyDescent="0.4">
      <c r="A135" s="27">
        <v>133</v>
      </c>
      <c r="B135" s="18" t="s">
        <v>100</v>
      </c>
      <c r="C135" s="6">
        <v>627</v>
      </c>
      <c r="D135" s="4">
        <v>2</v>
      </c>
      <c r="E135" s="6">
        <v>9</v>
      </c>
      <c r="F135" s="6"/>
      <c r="G135" s="6">
        <v>596</v>
      </c>
      <c r="H135" s="6">
        <v>22</v>
      </c>
      <c r="I135" s="6"/>
      <c r="J135" s="3">
        <v>1420</v>
      </c>
      <c r="K135" s="6">
        <v>20</v>
      </c>
      <c r="L135" s="3">
        <v>74469</v>
      </c>
      <c r="M135" s="3">
        <v>168686</v>
      </c>
      <c r="N135" s="19">
        <v>441465</v>
      </c>
      <c r="O135" s="19"/>
    </row>
    <row r="136" spans="1:15" ht="15" thickBot="1" x14ac:dyDescent="0.4">
      <c r="A136" s="27">
        <v>134</v>
      </c>
      <c r="B136" s="18" t="s">
        <v>139</v>
      </c>
      <c r="C136" s="6">
        <v>595</v>
      </c>
      <c r="D136" s="4">
        <v>4</v>
      </c>
      <c r="E136" s="6">
        <v>10</v>
      </c>
      <c r="F136" s="6"/>
      <c r="G136" s="6">
        <v>385</v>
      </c>
      <c r="H136" s="6">
        <v>200</v>
      </c>
      <c r="I136" s="6">
        <v>2</v>
      </c>
      <c r="J136" s="6">
        <v>201</v>
      </c>
      <c r="K136" s="6">
        <v>3</v>
      </c>
      <c r="L136" s="3">
        <v>13993</v>
      </c>
      <c r="M136" s="3">
        <v>4727</v>
      </c>
      <c r="N136" s="19">
        <v>2960293</v>
      </c>
      <c r="O136" s="22"/>
    </row>
    <row r="137" spans="1:15" ht="29.5" thickBot="1" x14ac:dyDescent="0.4">
      <c r="A137" s="27">
        <v>135</v>
      </c>
      <c r="B137" s="18" t="s">
        <v>132</v>
      </c>
      <c r="C137" s="6">
        <v>589</v>
      </c>
      <c r="D137" s="6"/>
      <c r="E137" s="6">
        <v>1</v>
      </c>
      <c r="F137" s="6"/>
      <c r="G137" s="6">
        <v>321</v>
      </c>
      <c r="H137" s="6">
        <v>267</v>
      </c>
      <c r="I137" s="6">
        <v>3</v>
      </c>
      <c r="J137" s="3">
        <v>1976</v>
      </c>
      <c r="K137" s="6">
        <v>3</v>
      </c>
      <c r="L137" s="6"/>
      <c r="M137" s="6"/>
      <c r="N137" s="19">
        <v>298069</v>
      </c>
      <c r="O137" s="19"/>
    </row>
    <row r="138" spans="1:15" ht="29.5" thickBot="1" x14ac:dyDescent="0.4">
      <c r="A138" s="27">
        <v>136</v>
      </c>
      <c r="B138" s="18" t="s">
        <v>99</v>
      </c>
      <c r="C138" s="6">
        <v>561</v>
      </c>
      <c r="D138" s="6"/>
      <c r="E138" s="6">
        <v>46</v>
      </c>
      <c r="F138" s="6"/>
      <c r="G138" s="6">
        <v>512</v>
      </c>
      <c r="H138" s="6">
        <v>3</v>
      </c>
      <c r="I138" s="6"/>
      <c r="J138" s="3">
        <v>3229</v>
      </c>
      <c r="K138" s="6">
        <v>265</v>
      </c>
      <c r="L138" s="3">
        <v>10255</v>
      </c>
      <c r="M138" s="3">
        <v>59021</v>
      </c>
      <c r="N138" s="19">
        <v>173751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557</v>
      </c>
      <c r="D139" s="6"/>
      <c r="E139" s="6"/>
      <c r="F139" s="6"/>
      <c r="G139" s="6">
        <v>82</v>
      </c>
      <c r="H139" s="6">
        <v>475</v>
      </c>
      <c r="I139" s="6"/>
      <c r="J139" s="6">
        <v>12</v>
      </c>
      <c r="K139" s="6"/>
      <c r="L139" s="3">
        <v>99092</v>
      </c>
      <c r="M139" s="3">
        <v>2172</v>
      </c>
      <c r="N139" s="19">
        <v>45621966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536</v>
      </c>
      <c r="D140" s="6"/>
      <c r="E140" s="6">
        <v>5</v>
      </c>
      <c r="F140" s="6"/>
      <c r="G140" s="6">
        <v>239</v>
      </c>
      <c r="H140" s="6">
        <v>292</v>
      </c>
      <c r="I140" s="6"/>
      <c r="J140" s="6">
        <v>965</v>
      </c>
      <c r="K140" s="6">
        <v>9</v>
      </c>
      <c r="L140" s="3">
        <v>1307</v>
      </c>
      <c r="M140" s="3">
        <v>2353</v>
      </c>
      <c r="N140" s="19">
        <v>555558</v>
      </c>
      <c r="O140" s="19"/>
    </row>
    <row r="141" spans="1:15" ht="15" thickBot="1" x14ac:dyDescent="0.4">
      <c r="A141" s="27">
        <v>139</v>
      </c>
      <c r="B141" s="18" t="s">
        <v>158</v>
      </c>
      <c r="C141" s="6">
        <v>509</v>
      </c>
      <c r="D141" s="6"/>
      <c r="E141" s="6">
        <v>21</v>
      </c>
      <c r="F141" s="6"/>
      <c r="G141" s="6">
        <v>183</v>
      </c>
      <c r="H141" s="6">
        <v>305</v>
      </c>
      <c r="I141" s="6">
        <v>7</v>
      </c>
      <c r="J141" s="6">
        <v>9</v>
      </c>
      <c r="K141" s="6">
        <v>0.4</v>
      </c>
      <c r="L141" s="6"/>
      <c r="M141" s="6"/>
      <c r="N141" s="19">
        <v>59597011</v>
      </c>
      <c r="O141" s="19"/>
    </row>
    <row r="142" spans="1:15" ht="58.5" thickBot="1" x14ac:dyDescent="0.4">
      <c r="A142" s="27">
        <v>140</v>
      </c>
      <c r="B142" s="18" t="s">
        <v>202</v>
      </c>
      <c r="C142" s="6">
        <v>499</v>
      </c>
      <c r="D142" s="6"/>
      <c r="E142" s="6">
        <v>12</v>
      </c>
      <c r="F142" s="6"/>
      <c r="G142" s="6">
        <v>68</v>
      </c>
      <c r="H142" s="6">
        <v>419</v>
      </c>
      <c r="I142" s="6"/>
      <c r="J142" s="3">
        <v>2280</v>
      </c>
      <c r="K142" s="6">
        <v>55</v>
      </c>
      <c r="L142" s="6">
        <v>175</v>
      </c>
      <c r="M142" s="6">
        <v>800</v>
      </c>
      <c r="N142" s="19">
        <v>218853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485</v>
      </c>
      <c r="D143" s="6"/>
      <c r="E143" s="6">
        <v>13</v>
      </c>
      <c r="F143" s="6"/>
      <c r="G143" s="6">
        <v>240</v>
      </c>
      <c r="H143" s="6">
        <v>232</v>
      </c>
      <c r="I143" s="6"/>
      <c r="J143" s="6">
        <v>59</v>
      </c>
      <c r="K143" s="6">
        <v>2</v>
      </c>
      <c r="L143" s="3">
        <v>21812</v>
      </c>
      <c r="M143" s="3">
        <v>2640</v>
      </c>
      <c r="N143" s="19">
        <v>8263626</v>
      </c>
      <c r="O143" s="19"/>
    </row>
    <row r="144" spans="1:15" ht="15" thickBot="1" x14ac:dyDescent="0.4">
      <c r="A144" s="27">
        <v>142</v>
      </c>
      <c r="B144" s="18" t="s">
        <v>98</v>
      </c>
      <c r="C144" s="6">
        <v>480</v>
      </c>
      <c r="D144" s="6"/>
      <c r="E144" s="6">
        <v>1</v>
      </c>
      <c r="F144" s="6"/>
      <c r="G144" s="6">
        <v>411</v>
      </c>
      <c r="H144" s="6">
        <v>68</v>
      </c>
      <c r="I144" s="6">
        <v>1</v>
      </c>
      <c r="J144" s="6">
        <v>536</v>
      </c>
      <c r="K144" s="6">
        <v>1</v>
      </c>
      <c r="L144" s="3">
        <v>17200</v>
      </c>
      <c r="M144" s="3">
        <v>19221</v>
      </c>
      <c r="N144" s="19">
        <v>894871</v>
      </c>
      <c r="O144" s="19"/>
    </row>
    <row r="145" spans="1:15" ht="15" thickBot="1" x14ac:dyDescent="0.4">
      <c r="A145" s="27">
        <v>143</v>
      </c>
      <c r="B145" s="18" t="s">
        <v>212</v>
      </c>
      <c r="C145" s="6">
        <v>469</v>
      </c>
      <c r="D145" s="6"/>
      <c r="E145" s="6">
        <v>111</v>
      </c>
      <c r="F145" s="6"/>
      <c r="G145" s="6">
        <v>23</v>
      </c>
      <c r="H145" s="6">
        <v>335</v>
      </c>
      <c r="I145" s="6"/>
      <c r="J145" s="6">
        <v>16</v>
      </c>
      <c r="K145" s="6">
        <v>4</v>
      </c>
      <c r="L145" s="6">
        <v>120</v>
      </c>
      <c r="M145" s="6">
        <v>4</v>
      </c>
      <c r="N145" s="19">
        <v>29775362</v>
      </c>
      <c r="O145" s="19"/>
    </row>
    <row r="146" spans="1:15" ht="15" thickBot="1" x14ac:dyDescent="0.4">
      <c r="A146" s="27">
        <v>144</v>
      </c>
      <c r="B146" s="18" t="s">
        <v>106</v>
      </c>
      <c r="C146" s="6">
        <v>464</v>
      </c>
      <c r="D146" s="6"/>
      <c r="E146" s="6">
        <v>3</v>
      </c>
      <c r="F146" s="6"/>
      <c r="G146" s="6">
        <v>400</v>
      </c>
      <c r="H146" s="6">
        <v>61</v>
      </c>
      <c r="I146" s="6"/>
      <c r="J146" s="6">
        <v>91</v>
      </c>
      <c r="K146" s="6">
        <v>0.6</v>
      </c>
      <c r="L146" s="3">
        <v>44876</v>
      </c>
      <c r="M146" s="3">
        <v>8813</v>
      </c>
      <c r="N146" s="19">
        <v>5092199</v>
      </c>
      <c r="O146" s="19"/>
    </row>
    <row r="147" spans="1:15" ht="15" thickBot="1" x14ac:dyDescent="0.4">
      <c r="A147" s="27">
        <v>145</v>
      </c>
      <c r="B147" s="18" t="s">
        <v>95</v>
      </c>
      <c r="C147" s="6">
        <v>443</v>
      </c>
      <c r="D147" s="6"/>
      <c r="E147" s="6">
        <v>7</v>
      </c>
      <c r="F147" s="6"/>
      <c r="G147" s="6">
        <v>429</v>
      </c>
      <c r="H147" s="6">
        <v>7</v>
      </c>
      <c r="I147" s="6"/>
      <c r="J147" s="6">
        <v>19</v>
      </c>
      <c r="K147" s="6">
        <v>0.3</v>
      </c>
      <c r="L147" s="3">
        <v>73225</v>
      </c>
      <c r="M147" s="3">
        <v>3075</v>
      </c>
      <c r="N147" s="19">
        <v>23813918</v>
      </c>
      <c r="O147" s="19"/>
    </row>
    <row r="148" spans="1:15" ht="15" thickBot="1" x14ac:dyDescent="0.4">
      <c r="A148" s="27">
        <v>146</v>
      </c>
      <c r="B148" s="18" t="s">
        <v>128</v>
      </c>
      <c r="C148" s="6">
        <v>420</v>
      </c>
      <c r="D148" s="6"/>
      <c r="E148" s="6">
        <v>2</v>
      </c>
      <c r="F148" s="6"/>
      <c r="G148" s="6">
        <v>282</v>
      </c>
      <c r="H148" s="6">
        <v>136</v>
      </c>
      <c r="I148" s="6"/>
      <c r="J148" s="6">
        <v>32</v>
      </c>
      <c r="K148" s="6">
        <v>0.2</v>
      </c>
      <c r="L148" s="3">
        <v>72510</v>
      </c>
      <c r="M148" s="3">
        <v>5609</v>
      </c>
      <c r="N148" s="19">
        <v>12926993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409</v>
      </c>
      <c r="D149" s="6"/>
      <c r="E149" s="6">
        <v>4</v>
      </c>
      <c r="F149" s="6"/>
      <c r="G149" s="6">
        <v>55</v>
      </c>
      <c r="H149" s="6">
        <v>350</v>
      </c>
      <c r="I149" s="6">
        <v>3</v>
      </c>
      <c r="J149" s="6">
        <v>21</v>
      </c>
      <c r="K149" s="6">
        <v>0.2</v>
      </c>
      <c r="L149" s="3">
        <v>6172</v>
      </c>
      <c r="M149" s="6">
        <v>323</v>
      </c>
      <c r="N149" s="19">
        <v>19090825</v>
      </c>
      <c r="O149" s="19"/>
    </row>
    <row r="150" spans="1:15" ht="29.5" thickBot="1" x14ac:dyDescent="0.4">
      <c r="A150" s="27">
        <v>148</v>
      </c>
      <c r="B150" s="18" t="s">
        <v>166</v>
      </c>
      <c r="C150" s="6">
        <v>354</v>
      </c>
      <c r="D150" s="6"/>
      <c r="E150" s="6">
        <v>2</v>
      </c>
      <c r="F150" s="6"/>
      <c r="G150" s="6">
        <v>119</v>
      </c>
      <c r="H150" s="6">
        <v>233</v>
      </c>
      <c r="I150" s="6"/>
      <c r="J150" s="6">
        <v>11</v>
      </c>
      <c r="K150" s="6">
        <v>0.06</v>
      </c>
      <c r="L150" s="3">
        <v>12343</v>
      </c>
      <c r="M150" s="6">
        <v>396</v>
      </c>
      <c r="N150" s="19">
        <v>31185050</v>
      </c>
      <c r="O150" s="19"/>
    </row>
    <row r="151" spans="1:15" ht="29.5" thickBot="1" x14ac:dyDescent="0.4">
      <c r="A151" s="27">
        <v>149</v>
      </c>
      <c r="B151" s="18" t="s">
        <v>102</v>
      </c>
      <c r="C151" s="6">
        <v>337</v>
      </c>
      <c r="D151" s="6"/>
      <c r="E151" s="6">
        <v>10</v>
      </c>
      <c r="F151" s="6"/>
      <c r="G151" s="6">
        <v>324</v>
      </c>
      <c r="H151" s="6">
        <v>3</v>
      </c>
      <c r="I151" s="6"/>
      <c r="J151" s="6">
        <v>265</v>
      </c>
      <c r="K151" s="6">
        <v>8</v>
      </c>
      <c r="L151" s="3">
        <v>129768</v>
      </c>
      <c r="M151" s="3">
        <v>102049</v>
      </c>
      <c r="N151" s="19">
        <v>1271628</v>
      </c>
      <c r="O151" s="24"/>
    </row>
    <row r="152" spans="1:15" ht="29.5" thickBot="1" x14ac:dyDescent="0.4">
      <c r="A152" s="28">
        <v>150</v>
      </c>
      <c r="B152" s="21" t="s">
        <v>115</v>
      </c>
      <c r="C152" s="15">
        <v>336</v>
      </c>
      <c r="D152" s="15"/>
      <c r="E152" s="15">
        <v>24</v>
      </c>
      <c r="F152" s="15"/>
      <c r="G152" s="15">
        <v>312</v>
      </c>
      <c r="H152" s="15">
        <v>0</v>
      </c>
      <c r="I152" s="15"/>
      <c r="J152" s="16">
        <v>3953</v>
      </c>
      <c r="K152" s="15">
        <v>282</v>
      </c>
      <c r="L152" s="16">
        <v>5123</v>
      </c>
      <c r="M152" s="16">
        <v>60269</v>
      </c>
      <c r="N152" s="22">
        <v>85002</v>
      </c>
      <c r="O152" s="19"/>
    </row>
    <row r="153" spans="1:15" ht="15" thickBot="1" x14ac:dyDescent="0.4">
      <c r="A153" s="27">
        <v>151</v>
      </c>
      <c r="B153" s="18" t="s">
        <v>154</v>
      </c>
      <c r="C153" s="6">
        <v>334</v>
      </c>
      <c r="D153" s="6"/>
      <c r="E153" s="6">
        <v>30</v>
      </c>
      <c r="F153" s="6"/>
      <c r="G153" s="6">
        <v>176</v>
      </c>
      <c r="H153" s="6">
        <v>128</v>
      </c>
      <c r="I153" s="6"/>
      <c r="J153" s="6">
        <v>66</v>
      </c>
      <c r="K153" s="6">
        <v>6</v>
      </c>
      <c r="L153" s="6"/>
      <c r="M153" s="6"/>
      <c r="N153" s="19">
        <v>5048427</v>
      </c>
      <c r="O153" s="19"/>
    </row>
    <row r="154" spans="1:15" ht="15" thickBot="1" x14ac:dyDescent="0.4">
      <c r="A154" s="27">
        <v>152</v>
      </c>
      <c r="B154" s="18" t="s">
        <v>108</v>
      </c>
      <c r="C154" s="6">
        <v>329</v>
      </c>
      <c r="D154" s="4">
        <v>1</v>
      </c>
      <c r="E154" s="6"/>
      <c r="F154" s="6"/>
      <c r="G154" s="6">
        <v>307</v>
      </c>
      <c r="H154" s="6">
        <v>22</v>
      </c>
      <c r="I154" s="6">
        <v>1</v>
      </c>
      <c r="J154" s="6">
        <v>3</v>
      </c>
      <c r="K154" s="6"/>
      <c r="L154" s="3">
        <v>275000</v>
      </c>
      <c r="M154" s="3">
        <v>2827</v>
      </c>
      <c r="N154" s="19">
        <v>97277260</v>
      </c>
      <c r="O154" s="19"/>
    </row>
    <row r="155" spans="1:15" ht="29.5" thickBot="1" x14ac:dyDescent="0.4">
      <c r="A155" s="28">
        <v>153</v>
      </c>
      <c r="B155" s="21" t="s">
        <v>109</v>
      </c>
      <c r="C155" s="15">
        <v>324</v>
      </c>
      <c r="D155" s="15"/>
      <c r="E155" s="15">
        <v>9</v>
      </c>
      <c r="F155" s="15"/>
      <c r="G155" s="15">
        <v>315</v>
      </c>
      <c r="H155" s="15">
        <v>0</v>
      </c>
      <c r="I155" s="15"/>
      <c r="J155" s="15">
        <v>516</v>
      </c>
      <c r="K155" s="15">
        <v>14</v>
      </c>
      <c r="L155" s="16">
        <v>13186</v>
      </c>
      <c r="M155" s="16">
        <v>20995</v>
      </c>
      <c r="N155" s="22">
        <v>628061</v>
      </c>
      <c r="O155" s="19"/>
    </row>
    <row r="156" spans="1:15" ht="15" thickBot="1" x14ac:dyDescent="0.4">
      <c r="A156" s="27">
        <v>154</v>
      </c>
      <c r="B156" s="18" t="s">
        <v>179</v>
      </c>
      <c r="C156" s="6">
        <v>305</v>
      </c>
      <c r="D156" s="6"/>
      <c r="E156" s="6">
        <v>3</v>
      </c>
      <c r="F156" s="6"/>
      <c r="G156" s="6">
        <v>221</v>
      </c>
      <c r="H156" s="6">
        <v>81</v>
      </c>
      <c r="I156" s="6">
        <v>5</v>
      </c>
      <c r="J156" s="6">
        <v>263</v>
      </c>
      <c r="K156" s="6">
        <v>3</v>
      </c>
      <c r="L156" s="3">
        <v>6551</v>
      </c>
      <c r="M156" s="3">
        <v>5651</v>
      </c>
      <c r="N156" s="19">
        <v>1159314</v>
      </c>
      <c r="O156" s="19"/>
    </row>
    <row r="157" spans="1:15" ht="29.5" thickBot="1" x14ac:dyDescent="0.4">
      <c r="A157" s="27">
        <v>155</v>
      </c>
      <c r="B157" s="18" t="s">
        <v>180</v>
      </c>
      <c r="C157" s="6">
        <v>265</v>
      </c>
      <c r="D157" s="6"/>
      <c r="E157" s="6">
        <v>4</v>
      </c>
      <c r="F157" s="6"/>
      <c r="G157" s="6">
        <v>33</v>
      </c>
      <c r="H157" s="6">
        <v>228</v>
      </c>
      <c r="I157" s="6"/>
      <c r="J157" s="6">
        <v>18</v>
      </c>
      <c r="K157" s="6">
        <v>0.3</v>
      </c>
      <c r="L157" s="3">
        <v>52218</v>
      </c>
      <c r="M157" s="3">
        <v>3517</v>
      </c>
      <c r="N157" s="19">
        <v>14847136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261</v>
      </c>
      <c r="D158" s="6"/>
      <c r="E158" s="6">
        <v>3</v>
      </c>
      <c r="F158" s="6"/>
      <c r="G158" s="6">
        <v>151</v>
      </c>
      <c r="H158" s="6">
        <v>107</v>
      </c>
      <c r="I158" s="6"/>
      <c r="J158" s="6">
        <v>22</v>
      </c>
      <c r="K158" s="6">
        <v>0.2</v>
      </c>
      <c r="L158" s="3">
        <v>40900</v>
      </c>
      <c r="M158" s="3">
        <v>3381</v>
      </c>
      <c r="N158" s="19">
        <v>12098003</v>
      </c>
      <c r="O158" s="19"/>
    </row>
    <row r="159" spans="1:15" ht="15" thickBot="1" x14ac:dyDescent="0.4">
      <c r="A159" s="27">
        <v>157</v>
      </c>
      <c r="B159" s="18" t="s">
        <v>159</v>
      </c>
      <c r="C159" s="6">
        <v>239</v>
      </c>
      <c r="D159" s="6"/>
      <c r="E159" s="6">
        <v>5</v>
      </c>
      <c r="F159" s="6"/>
      <c r="G159" s="6">
        <v>52</v>
      </c>
      <c r="H159" s="6">
        <v>182</v>
      </c>
      <c r="I159" s="6"/>
      <c r="J159" s="6">
        <v>35</v>
      </c>
      <c r="K159" s="6">
        <v>0.7</v>
      </c>
      <c r="L159" s="3">
        <v>8840</v>
      </c>
      <c r="M159" s="3">
        <v>1288</v>
      </c>
      <c r="N159" s="19">
        <v>6864522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236</v>
      </c>
      <c r="D160" s="6"/>
      <c r="E160" s="6">
        <v>6</v>
      </c>
      <c r="F160" s="6"/>
      <c r="G160" s="6">
        <v>151</v>
      </c>
      <c r="H160" s="6">
        <v>79</v>
      </c>
      <c r="I160" s="6"/>
      <c r="J160" s="6">
        <v>4</v>
      </c>
      <c r="K160" s="6">
        <v>0.1</v>
      </c>
      <c r="L160" s="3">
        <v>33587</v>
      </c>
      <c r="M160" s="6">
        <v>618</v>
      </c>
      <c r="N160" s="19">
        <v>54384701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375284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193</v>
      </c>
      <c r="D162" s="4">
        <v>2</v>
      </c>
      <c r="E162" s="6"/>
      <c r="F162" s="6"/>
      <c r="G162" s="6">
        <v>71</v>
      </c>
      <c r="H162" s="6">
        <v>122</v>
      </c>
      <c r="I162" s="6">
        <v>14</v>
      </c>
      <c r="J162" s="6">
        <v>59</v>
      </c>
      <c r="K162" s="6"/>
      <c r="L162" s="3">
        <v>16062</v>
      </c>
      <c r="M162" s="3">
        <v>4905</v>
      </c>
      <c r="N162" s="19">
        <v>3274394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10134</v>
      </c>
      <c r="M163" s="9">
        <v>207447</v>
      </c>
      <c r="N163" s="24">
        <v>48851</v>
      </c>
      <c r="O163" s="19"/>
    </row>
    <row r="164" spans="1:15" ht="15" thickBot="1" x14ac:dyDescent="0.4">
      <c r="A164" s="27">
        <v>162</v>
      </c>
      <c r="B164" s="18" t="s">
        <v>125</v>
      </c>
      <c r="C164" s="6">
        <v>175</v>
      </c>
      <c r="D164" s="4">
        <v>1</v>
      </c>
      <c r="E164" s="6"/>
      <c r="F164" s="6"/>
      <c r="G164" s="6">
        <v>155</v>
      </c>
      <c r="H164" s="6">
        <v>20</v>
      </c>
      <c r="I164" s="6"/>
      <c r="J164" s="3">
        <v>5194</v>
      </c>
      <c r="K164" s="6"/>
      <c r="L164" s="3">
        <v>8908</v>
      </c>
      <c r="M164" s="3">
        <v>264395</v>
      </c>
      <c r="N164" s="19">
        <v>33692</v>
      </c>
      <c r="O164" s="19"/>
    </row>
    <row r="165" spans="1:15" ht="29.5" thickBot="1" x14ac:dyDescent="0.4">
      <c r="A165" s="27">
        <v>163</v>
      </c>
      <c r="B165" s="18" t="s">
        <v>120</v>
      </c>
      <c r="C165" s="6">
        <v>164</v>
      </c>
      <c r="D165" s="6"/>
      <c r="E165" s="6">
        <v>14</v>
      </c>
      <c r="F165" s="6"/>
      <c r="G165" s="6">
        <v>144</v>
      </c>
      <c r="H165" s="6">
        <v>6</v>
      </c>
      <c r="I165" s="6">
        <v>1</v>
      </c>
      <c r="J165" s="6">
        <v>410</v>
      </c>
      <c r="K165" s="6">
        <v>35</v>
      </c>
      <c r="L165" s="3">
        <v>4975</v>
      </c>
      <c r="M165" s="3">
        <v>12434</v>
      </c>
      <c r="N165" s="19">
        <v>400120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164</v>
      </c>
      <c r="D166" s="6"/>
      <c r="E166" s="6">
        <v>1</v>
      </c>
      <c r="F166" s="6"/>
      <c r="G166" s="6">
        <v>93</v>
      </c>
      <c r="H166" s="6">
        <v>70</v>
      </c>
      <c r="I166" s="6"/>
      <c r="J166" s="3">
        <v>2497</v>
      </c>
      <c r="K166" s="6">
        <v>15</v>
      </c>
      <c r="L166" s="3">
        <v>13947</v>
      </c>
      <c r="M166" s="3">
        <v>212390</v>
      </c>
      <c r="N166" s="19">
        <v>65667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153</v>
      </c>
      <c r="D167" s="6"/>
      <c r="E167" s="6">
        <v>12</v>
      </c>
      <c r="F167" s="6"/>
      <c r="G167" s="6">
        <v>77</v>
      </c>
      <c r="H167" s="6">
        <v>64</v>
      </c>
      <c r="I167" s="6">
        <v>3</v>
      </c>
      <c r="J167" s="6">
        <v>195</v>
      </c>
      <c r="K167" s="6">
        <v>15</v>
      </c>
      <c r="L167" s="3">
        <v>1719</v>
      </c>
      <c r="M167" s="3">
        <v>2186</v>
      </c>
      <c r="N167" s="19">
        <v>786295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114</v>
      </c>
      <c r="H168" s="6">
        <v>18</v>
      </c>
      <c r="I168" s="6">
        <v>2</v>
      </c>
      <c r="J168" s="3">
        <v>2263</v>
      </c>
      <c r="K168" s="6">
        <v>144</v>
      </c>
      <c r="L168" s="3">
        <v>7891</v>
      </c>
      <c r="M168" s="3">
        <v>126676</v>
      </c>
      <c r="N168" s="19">
        <v>62293</v>
      </c>
      <c r="O168" s="19"/>
    </row>
    <row r="169" spans="1:15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20619</v>
      </c>
      <c r="M169" s="3">
        <v>47163</v>
      </c>
      <c r="N169" s="19">
        <v>437184</v>
      </c>
      <c r="O169" s="19"/>
    </row>
    <row r="170" spans="1:15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55</v>
      </c>
      <c r="H170" s="6">
        <v>75</v>
      </c>
      <c r="I170" s="6"/>
      <c r="J170" s="6">
        <v>152</v>
      </c>
      <c r="K170" s="6">
        <v>2</v>
      </c>
      <c r="L170" s="6"/>
      <c r="M170" s="6"/>
      <c r="N170" s="19">
        <v>868181</v>
      </c>
      <c r="O170" s="19"/>
    </row>
    <row r="171" spans="1:15" ht="29.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23156</v>
      </c>
      <c r="M171" s="3">
        <v>1386</v>
      </c>
      <c r="N171" s="19">
        <v>16702170</v>
      </c>
      <c r="O171" s="19"/>
    </row>
    <row r="172" spans="1:15" ht="15" thickBot="1" x14ac:dyDescent="0.4">
      <c r="A172" s="27">
        <v>170</v>
      </c>
      <c r="B172" s="18" t="s">
        <v>162</v>
      </c>
      <c r="C172" s="6">
        <v>124</v>
      </c>
      <c r="D172" s="6"/>
      <c r="E172" s="6">
        <v>6</v>
      </c>
      <c r="F172" s="6"/>
      <c r="G172" s="6">
        <v>53</v>
      </c>
      <c r="H172" s="6">
        <v>65</v>
      </c>
      <c r="I172" s="6"/>
      <c r="J172" s="6">
        <v>7</v>
      </c>
      <c r="K172" s="6">
        <v>0.3</v>
      </c>
      <c r="L172" s="6"/>
      <c r="M172" s="6"/>
      <c r="N172" s="19">
        <v>17467375</v>
      </c>
      <c r="O172" s="19"/>
    </row>
    <row r="173" spans="1:15" ht="44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3325</v>
      </c>
      <c r="M173" s="3">
        <v>2376</v>
      </c>
      <c r="N173" s="19">
        <v>1399184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55</v>
      </c>
      <c r="H174" s="6">
        <v>36</v>
      </c>
      <c r="I174" s="6">
        <v>2</v>
      </c>
      <c r="J174" s="6">
        <v>260</v>
      </c>
      <c r="K174" s="6">
        <v>28</v>
      </c>
      <c r="L174" s="3">
        <v>2156</v>
      </c>
      <c r="M174" s="3">
        <v>5486</v>
      </c>
      <c r="N174" s="19">
        <v>392980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2168</v>
      </c>
      <c r="M175" s="16">
        <v>20312</v>
      </c>
      <c r="N175" s="22">
        <v>106735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93</v>
      </c>
      <c r="H176" s="6">
        <v>2</v>
      </c>
      <c r="I176" s="6">
        <v>1</v>
      </c>
      <c r="J176" s="3">
        <v>2524</v>
      </c>
      <c r="K176" s="6">
        <v>102</v>
      </c>
      <c r="L176" s="3">
        <v>16200</v>
      </c>
      <c r="M176" s="3">
        <v>413023</v>
      </c>
      <c r="N176" s="19">
        <v>39223</v>
      </c>
      <c r="O176" s="19"/>
    </row>
    <row r="177" spans="1:15" ht="29.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81</v>
      </c>
      <c r="H177" s="6">
        <v>4</v>
      </c>
      <c r="I177" s="6">
        <v>1</v>
      </c>
      <c r="J177" s="6">
        <v>320</v>
      </c>
      <c r="K177" s="6">
        <v>24</v>
      </c>
      <c r="L177" s="3">
        <v>5812</v>
      </c>
      <c r="M177" s="3">
        <v>20226</v>
      </c>
      <c r="N177" s="19">
        <v>287352</v>
      </c>
      <c r="O177" s="19"/>
    </row>
    <row r="178" spans="1:15" ht="29.5" thickBot="1" x14ac:dyDescent="0.4">
      <c r="A178" s="27">
        <v>176</v>
      </c>
      <c r="B178" s="18" t="s">
        <v>185</v>
      </c>
      <c r="C178" s="6">
        <v>91</v>
      </c>
      <c r="D178" s="4">
        <v>1</v>
      </c>
      <c r="E178" s="6">
        <v>1</v>
      </c>
      <c r="F178" s="6"/>
      <c r="G178" s="6">
        <v>9</v>
      </c>
      <c r="H178" s="6">
        <v>81</v>
      </c>
      <c r="I178" s="6"/>
      <c r="J178" s="6">
        <v>155</v>
      </c>
      <c r="K178" s="6">
        <v>2</v>
      </c>
      <c r="L178" s="3">
        <v>1165</v>
      </c>
      <c r="M178" s="3">
        <v>1987</v>
      </c>
      <c r="N178" s="19">
        <v>586264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86</v>
      </c>
      <c r="D179" s="6"/>
      <c r="E179" s="6">
        <v>4</v>
      </c>
      <c r="F179" s="6"/>
      <c r="G179" s="6">
        <v>21</v>
      </c>
      <c r="H179" s="6">
        <v>61</v>
      </c>
      <c r="I179" s="6">
        <v>1</v>
      </c>
      <c r="J179" s="6">
        <v>3</v>
      </c>
      <c r="K179" s="6">
        <v>0.1</v>
      </c>
      <c r="L179" s="3">
        <v>10000</v>
      </c>
      <c r="M179" s="6">
        <v>305</v>
      </c>
      <c r="N179" s="19">
        <v>32782300</v>
      </c>
      <c r="O179" s="19"/>
    </row>
    <row r="180" spans="1:15" ht="29.5" thickBot="1" x14ac:dyDescent="0.4">
      <c r="A180" s="27">
        <v>178</v>
      </c>
      <c r="B180" s="18" t="s">
        <v>134</v>
      </c>
      <c r="C180" s="6">
        <v>82</v>
      </c>
      <c r="D180" s="6"/>
      <c r="E180" s="6">
        <v>1</v>
      </c>
      <c r="F180" s="6"/>
      <c r="G180" s="6">
        <v>55</v>
      </c>
      <c r="H180" s="6">
        <v>26</v>
      </c>
      <c r="I180" s="6"/>
      <c r="J180" s="3">
        <v>2151</v>
      </c>
      <c r="K180" s="6">
        <v>26</v>
      </c>
      <c r="L180" s="6">
        <v>900</v>
      </c>
      <c r="M180" s="3">
        <v>23609</v>
      </c>
      <c r="N180" s="19">
        <v>38121</v>
      </c>
      <c r="O180" s="19"/>
    </row>
    <row r="181" spans="1:15" ht="29.5" thickBot="1" x14ac:dyDescent="0.4">
      <c r="A181" s="27">
        <v>179</v>
      </c>
      <c r="B181" s="18" t="s">
        <v>143</v>
      </c>
      <c r="C181" s="6">
        <v>77</v>
      </c>
      <c r="D181" s="6"/>
      <c r="E181" s="6">
        <v>15</v>
      </c>
      <c r="F181" s="6"/>
      <c r="G181" s="6">
        <v>61</v>
      </c>
      <c r="H181" s="6">
        <v>1</v>
      </c>
      <c r="I181" s="6">
        <v>1</v>
      </c>
      <c r="J181" s="3">
        <v>1797</v>
      </c>
      <c r="K181" s="6">
        <v>350</v>
      </c>
      <c r="L181" s="6">
        <v>470</v>
      </c>
      <c r="M181" s="3">
        <v>10971</v>
      </c>
      <c r="N181" s="19">
        <v>42841</v>
      </c>
      <c r="O181" s="19"/>
    </row>
    <row r="182" spans="1:15" ht="15" thickBot="1" x14ac:dyDescent="0.4">
      <c r="A182" s="27">
        <v>180</v>
      </c>
      <c r="B182" s="18" t="s">
        <v>206</v>
      </c>
      <c r="C182" s="6">
        <v>63</v>
      </c>
      <c r="D182" s="6"/>
      <c r="E182" s="6">
        <v>1</v>
      </c>
      <c r="F182" s="6"/>
      <c r="G182" s="6">
        <v>33</v>
      </c>
      <c r="H182" s="6">
        <v>29</v>
      </c>
      <c r="I182" s="6"/>
      <c r="J182" s="6">
        <v>5</v>
      </c>
      <c r="K182" s="6">
        <v>0.08</v>
      </c>
      <c r="L182" s="6">
        <v>284</v>
      </c>
      <c r="M182" s="6">
        <v>24</v>
      </c>
      <c r="N182" s="19">
        <v>11861964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4040</v>
      </c>
      <c r="M183" s="9">
        <v>14388</v>
      </c>
      <c r="N183" s="24">
        <v>280797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48</v>
      </c>
      <c r="D184" s="6"/>
      <c r="E184" s="6"/>
      <c r="F184" s="6"/>
      <c r="G184" s="6">
        <v>11</v>
      </c>
      <c r="H184" s="6">
        <v>37</v>
      </c>
      <c r="I184" s="6"/>
      <c r="J184" s="6">
        <v>62</v>
      </c>
      <c r="K184" s="6"/>
      <c r="L184" s="3">
        <v>19004</v>
      </c>
      <c r="M184" s="3">
        <v>24648</v>
      </c>
      <c r="N184" s="19">
        <v>771004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648693</v>
      </c>
      <c r="O185" s="24"/>
    </row>
    <row r="186" spans="1:15" ht="29.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15900</v>
      </c>
      <c r="N186" s="19">
        <v>38617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24006</v>
      </c>
      <c r="M187" s="3">
        <v>10224</v>
      </c>
      <c r="N187" s="19">
        <v>2348017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3542858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29</v>
      </c>
      <c r="D189" s="4">
        <v>4</v>
      </c>
      <c r="E189" s="6"/>
      <c r="F189" s="6"/>
      <c r="G189" s="6">
        <v>16</v>
      </c>
      <c r="H189" s="6">
        <v>13</v>
      </c>
      <c r="I189" s="6"/>
      <c r="J189" s="6">
        <v>11</v>
      </c>
      <c r="K189" s="6"/>
      <c r="L189" s="3">
        <v>4588</v>
      </c>
      <c r="M189" s="3">
        <v>1808</v>
      </c>
      <c r="N189" s="19">
        <v>2537459</v>
      </c>
      <c r="O189" s="19"/>
    </row>
    <row r="190" spans="1:15" ht="44" thickBot="1" x14ac:dyDescent="0.4">
      <c r="A190" s="27">
        <v>188</v>
      </c>
      <c r="B190" s="18" t="s">
        <v>161</v>
      </c>
      <c r="C190" s="6">
        <v>26</v>
      </c>
      <c r="D190" s="6"/>
      <c r="E190" s="6">
        <v>3</v>
      </c>
      <c r="F190" s="6"/>
      <c r="G190" s="6">
        <v>20</v>
      </c>
      <c r="H190" s="6">
        <v>3</v>
      </c>
      <c r="I190" s="6">
        <v>1</v>
      </c>
      <c r="J190" s="6">
        <v>266</v>
      </c>
      <c r="K190" s="6">
        <v>31</v>
      </c>
      <c r="L190" s="6">
        <v>246</v>
      </c>
      <c r="M190" s="3">
        <v>2513</v>
      </c>
      <c r="N190" s="19">
        <v>97873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26</v>
      </c>
      <c r="D191" s="6"/>
      <c r="E191" s="6">
        <v>1</v>
      </c>
      <c r="F191" s="6"/>
      <c r="G191" s="6">
        <v>21</v>
      </c>
      <c r="H191" s="6">
        <v>4</v>
      </c>
      <c r="I191" s="6"/>
      <c r="J191" s="6">
        <v>11</v>
      </c>
      <c r="K191" s="6">
        <v>0.4</v>
      </c>
      <c r="L191" s="3">
        <v>1907</v>
      </c>
      <c r="M191" s="6">
        <v>791</v>
      </c>
      <c r="N191" s="19">
        <v>2411208</v>
      </c>
      <c r="O191" s="22"/>
    </row>
    <row r="192" spans="1:15" ht="58.5" thickBot="1" x14ac:dyDescent="0.4">
      <c r="A192" s="27">
        <v>190</v>
      </c>
      <c r="B192" s="18" t="s">
        <v>178</v>
      </c>
      <c r="C192" s="6">
        <v>26</v>
      </c>
      <c r="D192" s="6"/>
      <c r="E192" s="6"/>
      <c r="F192" s="6"/>
      <c r="G192" s="6">
        <v>15</v>
      </c>
      <c r="H192" s="6">
        <v>11</v>
      </c>
      <c r="I192" s="6"/>
      <c r="J192" s="6">
        <v>234</v>
      </c>
      <c r="K192" s="6"/>
      <c r="L192" s="6">
        <v>600</v>
      </c>
      <c r="M192" s="3">
        <v>5409</v>
      </c>
      <c r="N192" s="19">
        <v>110916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1316552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2</v>
      </c>
      <c r="J194" s="6">
        <v>204</v>
      </c>
      <c r="K194" s="6"/>
      <c r="L194" s="3">
        <v>3516</v>
      </c>
      <c r="M194" s="3">
        <v>31257</v>
      </c>
      <c r="N194" s="19">
        <v>112488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164048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7055</v>
      </c>
      <c r="M196" s="3">
        <v>24728</v>
      </c>
      <c r="N196" s="19">
        <v>285305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19</v>
      </c>
      <c r="D197" s="6"/>
      <c r="E197" s="6">
        <v>2</v>
      </c>
      <c r="F197" s="6"/>
      <c r="G197" s="6">
        <v>16</v>
      </c>
      <c r="H197" s="6">
        <v>1</v>
      </c>
      <c r="I197" s="6"/>
      <c r="J197" s="6">
        <v>48</v>
      </c>
      <c r="K197" s="6">
        <v>5</v>
      </c>
      <c r="L197" s="3">
        <v>1741</v>
      </c>
      <c r="M197" s="3">
        <v>4384</v>
      </c>
      <c r="N197" s="19">
        <v>397087</v>
      </c>
      <c r="O197" s="19"/>
    </row>
    <row r="198" spans="1:15" ht="15" thickBot="1" x14ac:dyDescent="0.4">
      <c r="A198" s="27">
        <v>196</v>
      </c>
      <c r="B198" s="18" t="s">
        <v>169</v>
      </c>
      <c r="C198" s="6">
        <v>19</v>
      </c>
      <c r="D198" s="6"/>
      <c r="E198" s="6"/>
      <c r="F198" s="6"/>
      <c r="G198" s="6">
        <v>18</v>
      </c>
      <c r="H198" s="6">
        <v>1</v>
      </c>
      <c r="I198" s="6"/>
      <c r="J198" s="6">
        <v>3</v>
      </c>
      <c r="K198" s="6"/>
      <c r="L198" s="3">
        <v>7824</v>
      </c>
      <c r="M198" s="3">
        <v>1077</v>
      </c>
      <c r="N198" s="19">
        <v>7267859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104</v>
      </c>
      <c r="K199" s="6"/>
      <c r="L199" s="3">
        <v>1204</v>
      </c>
      <c r="M199" s="3">
        <v>6559</v>
      </c>
      <c r="N199" s="19">
        <v>183570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71974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895996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403</v>
      </c>
      <c r="M202" s="9">
        <v>7579</v>
      </c>
      <c r="N202" s="24">
        <v>53173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3744</v>
      </c>
      <c r="K203" s="8"/>
      <c r="L203" s="8">
        <v>535</v>
      </c>
      <c r="M203" s="9">
        <v>154090</v>
      </c>
      <c r="N203" s="24">
        <v>3472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2288</v>
      </c>
      <c r="M204" s="9">
        <v>40308</v>
      </c>
      <c r="N204" s="24">
        <v>56763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4964</v>
      </c>
      <c r="N205" s="22">
        <v>38679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98305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596187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30217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8934255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16180</v>
      </c>
      <c r="N213" s="24">
        <v>26206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2141070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B605B2CB-B1FC-4316-BAF5-33EFAA251AC3}"/>
    <hyperlink ref="N3" r:id="rId2" display="https://www.worldometers.info/world-population/us-population/" xr:uid="{8C12E246-DDD6-4396-ABC2-9A549A7A4047}"/>
    <hyperlink ref="B4" r:id="rId3" display="https://www.worldometers.info/coronavirus/country/brazil/" xr:uid="{7241BBC1-9BD8-4FEE-A49A-640F0D9AF5DF}"/>
    <hyperlink ref="N4" r:id="rId4" display="https://www.worldometers.info/world-population/brazil-population/" xr:uid="{4FC3BA79-3B23-495F-B160-1C4787A3EB9B}"/>
    <hyperlink ref="B5" r:id="rId5" display="https://www.worldometers.info/coronavirus/country/russia/" xr:uid="{34FEA51B-EDC6-4721-8007-17E24628CF4C}"/>
    <hyperlink ref="N5" r:id="rId6" display="https://www.worldometers.info/world-population/russia-population/" xr:uid="{F83A25CA-C8DF-41F4-8864-1EFB3CFC5BE8}"/>
    <hyperlink ref="B6" r:id="rId7" display="https://www.worldometers.info/coronavirus/country/spain/" xr:uid="{473ABD39-1340-4E5A-9DB0-DCAC10591F6E}"/>
    <hyperlink ref="N6" r:id="rId8" display="https://www.worldometers.info/world-population/spain-population/" xr:uid="{0096F0CD-9C9C-462E-8104-5BBF1B554FC1}"/>
    <hyperlink ref="B7" r:id="rId9" display="https://www.worldometers.info/coronavirus/country/uk/" xr:uid="{BE74B9D3-C344-4BCF-88A0-0D5670FBD355}"/>
    <hyperlink ref="N7" r:id="rId10" display="https://www.worldometers.info/world-population/uk-population/" xr:uid="{B2E61B5C-F1C4-452C-8502-944CF418AA88}"/>
    <hyperlink ref="B8" r:id="rId11" display="https://www.worldometers.info/coronavirus/country/india/" xr:uid="{B9D32E47-CE53-4231-B53A-84EA30C3AA00}"/>
    <hyperlink ref="N8" r:id="rId12" display="https://www.worldometers.info/world-population/india-population/" xr:uid="{15466040-8A24-45AC-89EE-188AFF3F1BB8}"/>
    <hyperlink ref="B9" r:id="rId13" display="https://www.worldometers.info/coronavirus/country/italy/" xr:uid="{A60E5B0C-31C6-442A-B6C6-A8372D5726FC}"/>
    <hyperlink ref="N9" r:id="rId14" display="https://www.worldometers.info/world-population/italy-population/" xr:uid="{12CE4DAC-2644-4D16-B745-96B3EB8A9F32}"/>
    <hyperlink ref="B10" r:id="rId15" display="https://www.worldometers.info/coronavirus/country/peru/" xr:uid="{1AB5BFFD-34A6-43EF-BE6B-61707064FDD1}"/>
    <hyperlink ref="N10" r:id="rId16" display="https://www.worldometers.info/world-population/peru-population/" xr:uid="{5D472D4F-C15E-4040-BD70-0CC82F63F253}"/>
    <hyperlink ref="B11" r:id="rId17" display="https://www.worldometers.info/coronavirus/country/germany/" xr:uid="{4A65CC30-17E6-445C-B14D-0085560E91D5}"/>
    <hyperlink ref="N11" r:id="rId18" display="https://www.worldometers.info/world-population/germany-population/" xr:uid="{58E7D87F-9EC0-460B-B539-7A4C44382972}"/>
    <hyperlink ref="B12" r:id="rId19" display="https://www.worldometers.info/coronavirus/country/iran/" xr:uid="{B4D85FCB-145B-4ECE-837E-E6FE35498383}"/>
    <hyperlink ref="N12" r:id="rId20" display="https://www.worldometers.info/world-population/iran-population/" xr:uid="{34D94F5A-E69D-48A8-93B2-000AF1C9BF62}"/>
    <hyperlink ref="B13" r:id="rId21" display="https://www.worldometers.info/coronavirus/country/turkey/" xr:uid="{DC5DAE9D-C283-4015-A0CC-E76D0A6B3807}"/>
    <hyperlink ref="N13" r:id="rId22" display="https://www.worldometers.info/world-population/turkey-population/" xr:uid="{2E21BC23-CF84-40C9-A8C0-A7F246A5FEE9}"/>
    <hyperlink ref="B14" r:id="rId23" display="https://www.worldometers.info/coronavirus/country/france/" xr:uid="{ACB0955A-04F5-4B26-A6DE-09C896140AA5}"/>
    <hyperlink ref="N14" r:id="rId24" display="https://www.worldometers.info/world-population/france-population/" xr:uid="{BA1BB828-C82D-4C8F-8097-CD06DBA97B4A}"/>
    <hyperlink ref="B15" r:id="rId25" display="https://www.worldometers.info/coronavirus/country/chile/" xr:uid="{6BE558DD-1F17-4A15-9E7A-009ADD103BE2}"/>
    <hyperlink ref="N15" r:id="rId26" display="https://www.worldometers.info/world-population/chile-population/" xr:uid="{8211CCF6-84D9-436B-8F27-8614912FA87B}"/>
    <hyperlink ref="B16" r:id="rId27" display="https://www.worldometers.info/coronavirus/country/mexico/" xr:uid="{D234D96C-559E-40BC-B137-60CF3C933400}"/>
    <hyperlink ref="N16" r:id="rId28" display="https://www.worldometers.info/world-population/mexico-population/" xr:uid="{B1C05FF0-728B-48FB-B4F0-C49D2EC490A4}"/>
    <hyperlink ref="B17" r:id="rId29" display="https://www.worldometers.info/coronavirus/country/saudi-arabia/" xr:uid="{B4999B5F-BB19-477E-96C1-850D9BFE5358}"/>
    <hyperlink ref="N17" r:id="rId30" display="https://www.worldometers.info/world-population/saudi-arabia-population/" xr:uid="{7F1570A8-E1B0-4B18-B517-94E45FD71315}"/>
    <hyperlink ref="B18" r:id="rId31" display="https://www.worldometers.info/coronavirus/country/canada/" xr:uid="{9C12DB16-1B1E-4BFC-9B12-CB6303530AF7}"/>
    <hyperlink ref="N18" r:id="rId32" display="https://www.worldometers.info/world-population/canada-population/" xr:uid="{099E6BCB-EC77-488A-A0E5-4B24CE1BD9D0}"/>
    <hyperlink ref="B19" r:id="rId33" display="https://www.worldometers.info/coronavirus/country/pakistan/" xr:uid="{DFFEF2FC-6FF1-40F3-AB43-03D3C749BE69}"/>
    <hyperlink ref="N19" r:id="rId34" display="https://www.worldometers.info/world-population/pakistan-population/" xr:uid="{26FBED16-F755-46A5-B819-9A710B28CE71}"/>
    <hyperlink ref="B20" r:id="rId35" display="https://www.worldometers.info/coronavirus/country/china/" xr:uid="{E10EF1B1-8F7D-4762-B4C5-3E7BACF52A2D}"/>
    <hyperlink ref="B21" r:id="rId36" display="https://www.worldometers.info/coronavirus/country/qatar/" xr:uid="{6977CA28-B590-42F7-8DF2-725B91E9C578}"/>
    <hyperlink ref="B22" r:id="rId37" display="https://www.worldometers.info/coronavirus/country/bangladesh/" xr:uid="{8065F90C-2D57-42E9-BF55-E7DD894042EE}"/>
    <hyperlink ref="N22" r:id="rId38" display="https://www.worldometers.info/world-population/bangladesh-population/" xr:uid="{23CD40ED-371A-4B74-AB73-3919F664625E}"/>
    <hyperlink ref="B23" r:id="rId39" display="https://www.worldometers.info/coronavirus/country/belgium/" xr:uid="{0F971D63-6E6C-4E03-AFC1-48FA14E68D58}"/>
    <hyperlink ref="N23" r:id="rId40" display="https://www.worldometers.info/world-population/belgium-population/" xr:uid="{D56BA7B1-6E80-4435-B15E-AF69C8DD340B}"/>
    <hyperlink ref="B24" r:id="rId41" display="https://www.worldometers.info/coronavirus/country/belarus/" xr:uid="{374F1E35-9CC6-4BE4-A727-37FA06F7428A}"/>
    <hyperlink ref="N24" r:id="rId42" display="https://www.worldometers.info/world-population/belarus-population/" xr:uid="{A7D05CFA-9B61-4D00-A4F1-9887100771D9}"/>
    <hyperlink ref="B25" r:id="rId43" display="https://www.worldometers.info/coronavirus/country/netherlands/" xr:uid="{BE0A2362-617A-4232-ADA4-89CD6D0E2A0A}"/>
    <hyperlink ref="N25" r:id="rId44" display="https://www.worldometers.info/world-population/netherlands-population/" xr:uid="{7BECAC95-75A7-4CF0-B0BE-E697DB63DD15}"/>
    <hyperlink ref="B26" r:id="rId45" display="https://www.worldometers.info/coronavirus/country/south-africa/" xr:uid="{662FF0A5-4556-45DA-AE3A-C448B924BDA5}"/>
    <hyperlink ref="N26" r:id="rId46" display="https://www.worldometers.info/world-population/south-africa-population/" xr:uid="{80776EA0-D8CB-4A14-AB49-7417D44BFCCA}"/>
    <hyperlink ref="B27" r:id="rId47" display="https://www.worldometers.info/coronavirus/country/sweden/" xr:uid="{58D00D3C-B336-4A4F-B177-147D873074C1}"/>
    <hyperlink ref="N27" r:id="rId48" display="https://www.worldometers.info/world-population/sweden-population/" xr:uid="{6EE25157-BA93-45B9-A448-0DAA1D7A1235}"/>
    <hyperlink ref="B28" r:id="rId49" display="https://www.worldometers.info/coronavirus/country/ecuador/" xr:uid="{41377A1B-4A32-4689-8699-670957D1BC7D}"/>
    <hyperlink ref="N28" r:id="rId50" display="https://www.worldometers.info/world-population/ecuador-population/" xr:uid="{C10C9923-B873-4029-9886-FCA37FCFB51F}"/>
    <hyperlink ref="B29" r:id="rId51" display="https://www.worldometers.info/coronavirus/country/united-arab-emirates/" xr:uid="{4D5C64D2-7CB0-456A-96B1-260681634FA3}"/>
    <hyperlink ref="N29" r:id="rId52" display="https://www.worldometers.info/world-population/united-arab-emirates-population/" xr:uid="{405B3C69-02E2-4F18-8480-782D55338D5F}"/>
    <hyperlink ref="B30" r:id="rId53" display="https://www.worldometers.info/coronavirus/country/singapore/" xr:uid="{B838F5DD-F782-42CD-93B1-E85E97D4EFC8}"/>
    <hyperlink ref="N30" r:id="rId54" display="https://www.worldometers.info/world-population/singapore-population/" xr:uid="{B0E59455-E6D0-4762-A1CC-A30A50202A4A}"/>
    <hyperlink ref="B31" r:id="rId55" display="https://www.worldometers.info/coronavirus/country/colombia/" xr:uid="{5C032A5E-1B3B-4F5E-8BCB-81B4F1E4E28C}"/>
    <hyperlink ref="N31" r:id="rId56" display="https://www.worldometers.info/world-population/colombia-population/" xr:uid="{E1C8F1E1-9D57-449D-8EFD-390C295CCD2F}"/>
    <hyperlink ref="B32" r:id="rId57" display="https://www.worldometers.info/coronavirus/country/portugal/" xr:uid="{0FE25633-8665-4548-AD0F-B552803196EE}"/>
    <hyperlink ref="N32" r:id="rId58" display="https://www.worldometers.info/world-population/portugal-population/" xr:uid="{F3E37A8A-D476-47A3-ABD4-ADC85051EB2F}"/>
    <hyperlink ref="B33" r:id="rId59" display="https://www.worldometers.info/coronavirus/country/kuwait/" xr:uid="{2C58FA83-47DC-43EE-9E09-7FC984768B7C}"/>
    <hyperlink ref="N33" r:id="rId60" display="https://www.worldometers.info/world-population/kuwait-population/" xr:uid="{B9ABD473-D5D3-411E-ADF6-782288EB2FF5}"/>
    <hyperlink ref="B34" r:id="rId61" display="https://www.worldometers.info/coronavirus/country/egypt/" xr:uid="{CD945FC0-A0E6-4AE0-B67B-1BD74B3A2563}"/>
    <hyperlink ref="N34" r:id="rId62" display="https://www.worldometers.info/world-population/egypt-population/" xr:uid="{CA121C97-C54B-413F-8F8C-2933C34E7593}"/>
    <hyperlink ref="B35" r:id="rId63" display="https://www.worldometers.info/coronavirus/country/switzerland/" xr:uid="{358D8A97-2ACA-4B0E-A29A-05CB2C2ECB74}"/>
    <hyperlink ref="N35" r:id="rId64" display="https://www.worldometers.info/world-population/switzerland-population/" xr:uid="{A3D91388-7B4B-4137-A275-E557DE2BCBB9}"/>
    <hyperlink ref="B36" r:id="rId65" display="https://www.worldometers.info/coronavirus/country/indonesia/" xr:uid="{E4A8A1FB-A014-4AAF-8FF8-129117AF3BFA}"/>
    <hyperlink ref="N36" r:id="rId66" display="https://www.worldometers.info/world-population/indonesia-population/" xr:uid="{7CA3618B-0A38-4158-BD32-F9BADE10D20C}"/>
    <hyperlink ref="B37" r:id="rId67" display="https://www.worldometers.info/coronavirus/country/ukraine/" xr:uid="{05D7BA3F-8075-4993-8E2C-D838008FD9E7}"/>
    <hyperlink ref="N37" r:id="rId68" display="https://www.worldometers.info/world-population/ukraine-population/" xr:uid="{DE1911AB-2FA7-4A99-86C6-D8745BC817E2}"/>
    <hyperlink ref="B38" r:id="rId69" display="https://www.worldometers.info/coronavirus/country/poland/" xr:uid="{FF0279A4-8F35-490C-AA8F-099992F07B95}"/>
    <hyperlink ref="N38" r:id="rId70" display="https://www.worldometers.info/world-population/poland-population/" xr:uid="{5EAEDBEB-357C-4A2A-B640-5F3882FB7D99}"/>
    <hyperlink ref="B39" r:id="rId71" display="https://www.worldometers.info/coronavirus/country/ireland/" xr:uid="{1617541A-0BA9-43F7-A8F4-559A6AFF7010}"/>
    <hyperlink ref="N39" r:id="rId72" display="https://www.worldometers.info/world-population/ireland-population/" xr:uid="{487325F0-60C0-44BF-941A-404C3747D38D}"/>
    <hyperlink ref="B40" r:id="rId73" display="https://www.worldometers.info/coronavirus/country/philippines/" xr:uid="{B8B33B51-7A39-421A-B994-B5E5215A956D}"/>
    <hyperlink ref="N40" r:id="rId74" display="https://www.worldometers.info/world-population/philippines-population/" xr:uid="{8D374BB3-D306-4D97-A8EC-381C8B753AB7}"/>
    <hyperlink ref="B41" r:id="rId75" display="https://www.worldometers.info/coronavirus/country/argentina/" xr:uid="{9AD21481-ED10-4721-B72D-DF103FCA8096}"/>
    <hyperlink ref="N41" r:id="rId76" display="https://www.worldometers.info/world-population/argentina-population/" xr:uid="{3563B4EB-AF2A-4E7F-BCC8-BA6870E940C8}"/>
    <hyperlink ref="B42" r:id="rId77" display="https://www.worldometers.info/coronavirus/country/romania/" xr:uid="{BA040CD0-3AF6-49C2-9C0E-FA4DDEFC3A31}"/>
    <hyperlink ref="N42" r:id="rId78" display="https://www.worldometers.info/world-population/romania-population/" xr:uid="{7358F9A1-67AB-41D1-9002-D20C1F8A5F4D}"/>
    <hyperlink ref="B43" r:id="rId79" display="https://www.worldometers.info/coronavirus/country/afghanistan/" xr:uid="{D1A0A85D-C005-4C88-8485-8DCF1D1BB558}"/>
    <hyperlink ref="N43" r:id="rId80" display="https://www.worldometers.info/world-population/afghanistan-population/" xr:uid="{0A4E7773-3220-4976-AB9D-FC753F09DC85}"/>
    <hyperlink ref="B44" r:id="rId81" display="https://www.worldometers.info/coronavirus/country/dominican-republic/" xr:uid="{62FB09EA-E88D-4A62-8363-BB88EFAD16FE}"/>
    <hyperlink ref="N44" r:id="rId82" display="https://www.worldometers.info/world-population/dominican-republic-population/" xr:uid="{0F51368B-8A82-4F94-9CB4-7350A3F42361}"/>
    <hyperlink ref="B45" r:id="rId83" display="https://www.worldometers.info/coronavirus/country/israel/" xr:uid="{CE9A44C1-25E9-442A-BD1C-BAB091B466FB}"/>
    <hyperlink ref="B46" r:id="rId84" display="https://www.worldometers.info/coronavirus/country/japan/" xr:uid="{F8486B00-5C67-402B-B6D0-A336D88E06A9}"/>
    <hyperlink ref="N46" r:id="rId85" display="https://www.worldometers.info/world-population/japan-population/" xr:uid="{7532C625-7473-4A9D-AF63-EBC5DFF7F630}"/>
    <hyperlink ref="B47" r:id="rId86" display="https://www.worldometers.info/coronavirus/country/austria/" xr:uid="{7EB48677-117D-4838-8188-865228B04C95}"/>
    <hyperlink ref="N47" r:id="rId87" display="https://www.worldometers.info/world-population/austria-population/" xr:uid="{9CE61704-B4EF-40BB-A06F-D697B34F98FD}"/>
    <hyperlink ref="B48" r:id="rId88" display="https://www.worldometers.info/coronavirus/country/oman/" xr:uid="{FD8A87EF-05C2-44E4-BD08-162A539723F4}"/>
    <hyperlink ref="N48" r:id="rId89" display="https://www.worldometers.info/world-population/oman-population/" xr:uid="{066804D5-DDB6-403D-BA44-F0E2127217FC}"/>
    <hyperlink ref="B49" r:id="rId90" display="https://www.worldometers.info/coronavirus/country/panama/" xr:uid="{AECC343D-261A-4215-A747-2B8C9023F52D}"/>
    <hyperlink ref="N49" r:id="rId91" display="https://www.worldometers.info/world-population/panama-population/" xr:uid="{380AFC80-006E-4B3B-81DA-C297704A4960}"/>
    <hyperlink ref="B50" r:id="rId92" display="https://www.worldometers.info/coronavirus/country/bahrain/" xr:uid="{E50DA41B-7CC1-4A35-942B-511C31BE9A81}"/>
    <hyperlink ref="N50" r:id="rId93" display="https://www.worldometers.info/world-population/bahrain-population/" xr:uid="{1BD6D433-991C-49A5-B8F9-AAE0E6D55F43}"/>
    <hyperlink ref="B51" r:id="rId94" display="https://www.worldometers.info/coronavirus/country/bolivia/" xr:uid="{81A6A68C-B8AD-4626-8AD9-E6F1C9CB7C46}"/>
    <hyperlink ref="N51" r:id="rId95" display="https://www.worldometers.info/world-population/bolivia-population/" xr:uid="{ECD667BA-BF3A-4E4F-8089-52D526556B67}"/>
    <hyperlink ref="B52" r:id="rId96" display="https://www.worldometers.info/coronavirus/country/kazakhstan/" xr:uid="{37A763D1-9F7D-416C-96E8-B59E1163C535}"/>
    <hyperlink ref="N52" r:id="rId97" display="https://www.worldometers.info/world-population/kazakhstan-population/" xr:uid="{538090E6-4642-4164-A5FC-6E17099A48D8}"/>
    <hyperlink ref="B53" r:id="rId98" display="https://www.worldometers.info/coronavirus/country/armenia/" xr:uid="{AFA40DA0-1AFE-4EF4-BC91-0929829D23EB}"/>
    <hyperlink ref="N53" r:id="rId99" display="https://www.worldometers.info/world-population/armenia-population/" xr:uid="{D649B7C7-B918-4D57-9CBB-3C973E925E93}"/>
    <hyperlink ref="B54" r:id="rId100" display="https://www.worldometers.info/coronavirus/country/denmark/" xr:uid="{F248D581-01A8-41DD-8E11-9356E578632F}"/>
    <hyperlink ref="N54" r:id="rId101" display="https://www.worldometers.info/world-population/denmark-population/" xr:uid="{5CF9CA45-231A-4A39-A5B7-EF5311AF57C8}"/>
    <hyperlink ref="B55" r:id="rId102" display="https://www.worldometers.info/coronavirus/country/nigeria/" xr:uid="{7AA49F27-00B4-42EA-B166-565B189F825D}"/>
    <hyperlink ref="N55" r:id="rId103" display="https://www.worldometers.info/world-population/nigeria-population/" xr:uid="{928AB2D3-22D0-4675-BA28-496D1F6C8B17}"/>
    <hyperlink ref="B56" r:id="rId104" display="https://www.worldometers.info/coronavirus/country/south-korea/" xr:uid="{CEE669D0-F50B-40CF-AE57-C80B34CDBC1C}"/>
    <hyperlink ref="N56" r:id="rId105" display="https://www.worldometers.info/world-population/south-korea-population/" xr:uid="{5C4D2E15-1546-4F4A-A670-6544460E1E87}"/>
    <hyperlink ref="B57" r:id="rId106" display="https://www.worldometers.info/coronavirus/country/serbia/" xr:uid="{7B98DEC1-41CF-4F9B-A347-7F3C2A31A530}"/>
    <hyperlink ref="N57" r:id="rId107" display="https://www.worldometers.info/world-population/serbia-population/" xr:uid="{5728ABDF-57F7-4481-B613-F22250756F99}"/>
    <hyperlink ref="B58" r:id="rId108" display="https://www.worldometers.info/coronavirus/country/algeria/" xr:uid="{FDA36199-D4D4-40AC-B2BB-1EF9B901D2EE}"/>
    <hyperlink ref="N58" r:id="rId109" display="https://www.worldometers.info/world-population/algeria-population/" xr:uid="{F5814AC4-842B-4BF9-9A70-29B12041ED68}"/>
    <hyperlink ref="B59" r:id="rId110" display="https://www.worldometers.info/coronavirus/country/iraq/" xr:uid="{7E0A5B85-5F2B-4A9C-A812-FE847E6825E2}"/>
    <hyperlink ref="N59" r:id="rId111" display="https://www.worldometers.info/world-population/iraq-population/" xr:uid="{0FB0577E-155F-47B2-AB9C-5DB6B759D676}"/>
    <hyperlink ref="B60" r:id="rId112" display="https://www.worldometers.info/coronavirus/country/czech-republic/" xr:uid="{A2C81050-BF48-4312-969F-A7ABD661E3A7}"/>
    <hyperlink ref="N60" r:id="rId113" display="https://www.worldometers.info/world-population/czech-republic-population/" xr:uid="{D3E51659-C43D-4F26-A8EB-A4E6702D8A20}"/>
    <hyperlink ref="B61" r:id="rId114" display="https://www.worldometers.info/coronavirus/country/moldova/" xr:uid="{F592CEA3-4290-42B5-9CDB-B87A9FD47D2A}"/>
    <hyperlink ref="N61" r:id="rId115" display="https://www.worldometers.info/world-population/moldova-population/" xr:uid="{B8600DD5-C173-46F1-A7BD-CC6E2A7EC730}"/>
    <hyperlink ref="B62" r:id="rId116" display="https://www.worldometers.info/coronavirus/country/ghana/" xr:uid="{370A8C8D-FB09-423D-89E8-05F55924562B}"/>
    <hyperlink ref="N62" r:id="rId117" display="https://www.worldometers.info/world-population/ghana-population/" xr:uid="{CFEAFDB4-6E08-45D8-A703-334537E9ACDB}"/>
    <hyperlink ref="B63" r:id="rId118" display="https://www.worldometers.info/coronavirus/country/norway/" xr:uid="{4A1B5F25-1570-4C9F-9313-5A1B842AB68B}"/>
    <hyperlink ref="N63" r:id="rId119" display="https://www.worldometers.info/world-population/norway-population/" xr:uid="{6B639D58-D6B2-43A7-9C3C-862CAC7DF203}"/>
    <hyperlink ref="B64" r:id="rId120" display="https://www.worldometers.info/coronavirus/country/malaysia/" xr:uid="{14C821F2-D6E6-44BA-9D5F-89F0A439A833}"/>
    <hyperlink ref="N64" r:id="rId121" display="https://www.worldometers.info/world-population/malaysia-population/" xr:uid="{09D08CD3-C1FB-490D-92AE-671AD1EE0779}"/>
    <hyperlink ref="B65" r:id="rId122" display="https://www.worldometers.info/coronavirus/country/morocco/" xr:uid="{3CA97D17-7E92-4D2D-AAB9-993076C5C7EA}"/>
    <hyperlink ref="N65" r:id="rId123" display="https://www.worldometers.info/world-population/morocco-population/" xr:uid="{DE53E8E3-5F9A-485E-A0BE-6FFC044ACB0B}"/>
    <hyperlink ref="B66" r:id="rId124" display="https://www.worldometers.info/coronavirus/country/cameroon/" xr:uid="{0FD64263-206A-4399-862D-C8244992D663}"/>
    <hyperlink ref="N66" r:id="rId125" display="https://www.worldometers.info/world-population/cameroon-population/" xr:uid="{1777A4ED-4B80-45F2-BC43-F016E44C74C1}"/>
    <hyperlink ref="B67" r:id="rId126" display="https://www.worldometers.info/coronavirus/country/australia/" xr:uid="{D21AE910-2FAF-436F-AC11-0DF18FAB5C76}"/>
    <hyperlink ref="N67" r:id="rId127" display="https://www.worldometers.info/world-population/australia-population/" xr:uid="{FACF3F54-4316-451B-8D60-295DDB8B4726}"/>
    <hyperlink ref="B68" r:id="rId128" display="https://www.worldometers.info/coronavirus/country/finland/" xr:uid="{A56687B5-B5D5-4D45-ACFC-621AA0E1FC26}"/>
    <hyperlink ref="N68" r:id="rId129" display="https://www.worldometers.info/world-population/finland-population/" xr:uid="{3525E0E5-99F9-472C-9B5F-21E44ED6BD78}"/>
    <hyperlink ref="B69" r:id="rId130" display="https://www.worldometers.info/coronavirus/country/azerbaijan/" xr:uid="{5A12EAED-412B-4D02-8E91-DED893A307D8}"/>
    <hyperlink ref="N69" r:id="rId131" display="https://www.worldometers.info/world-population/azerbaijan-population/" xr:uid="{75AB626B-6EA6-423F-800C-5341F0732660}"/>
    <hyperlink ref="B70" r:id="rId132" display="https://www.worldometers.info/coronavirus/country/guatemala/" xr:uid="{2FA21F52-037C-443C-B3C5-495D302ADF4A}"/>
    <hyperlink ref="N70" r:id="rId133" display="https://www.worldometers.info/world-population/guatemala-population/" xr:uid="{04A83CE0-989E-462D-A2C0-71FC2C6691C7}"/>
    <hyperlink ref="B71" r:id="rId134" display="https://www.worldometers.info/coronavirus/country/honduras/" xr:uid="{CF9D904B-A9BA-44FA-A3A3-DB845C9D2668}"/>
    <hyperlink ref="N71" r:id="rId135" display="https://www.worldometers.info/world-population/honduras-population/" xr:uid="{2F6FB2BF-DBDF-4B40-8E42-95E52BB5BFDD}"/>
    <hyperlink ref="B72" r:id="rId136" display="https://www.worldometers.info/coronavirus/country/sudan/" xr:uid="{E436BA57-D188-405B-839A-0DFC29300C6B}"/>
    <hyperlink ref="N72" r:id="rId137" display="https://www.worldometers.info/world-population/sudan-population/" xr:uid="{076E56CC-9F6C-4DEE-9B20-4B74E860C72F}"/>
    <hyperlink ref="B73" r:id="rId138" display="https://www.worldometers.info/coronavirus/country/tajikistan/" xr:uid="{A4B051ED-32C6-49FA-A71C-5EFBE297C203}"/>
    <hyperlink ref="N73" r:id="rId139" display="https://www.worldometers.info/world-population/tajikistan-population/" xr:uid="{AECE8228-28A6-4D97-9935-790131244E61}"/>
    <hyperlink ref="B74" r:id="rId140" display="https://www.worldometers.info/coronavirus/country/senegal/" xr:uid="{534FB0E1-EF06-412C-96BF-5BDFDBAD1770}"/>
    <hyperlink ref="N74" r:id="rId141" display="https://www.worldometers.info/world-population/senegal-population/" xr:uid="{863FEDE3-3AE1-4700-8D81-358817D4C041}"/>
    <hyperlink ref="B75" r:id="rId142" display="https://www.worldometers.info/coronavirus/country/djibouti/" xr:uid="{64D06587-BDD3-42E8-81FB-E15797D2889D}"/>
    <hyperlink ref="N75" r:id="rId143" display="https://www.worldometers.info/world-population/djibouti-population/" xr:uid="{42A01493-9657-4EC7-A433-1AB92EBF6AB7}"/>
    <hyperlink ref="B76" r:id="rId144" display="https://www.worldometers.info/coronavirus/country/guinea/" xr:uid="{344DD05C-0F4C-44FA-B566-B5EB75997F03}"/>
    <hyperlink ref="N76" r:id="rId145" display="https://www.worldometers.info/world-population/guinea-population/" xr:uid="{DA8C26ED-312A-4EC7-8A25-599FDD838B33}"/>
    <hyperlink ref="B77" r:id="rId146" display="https://www.worldometers.info/coronavirus/country/luxembourg/" xr:uid="{E8CAC9B5-6D1C-4658-B0E4-F0111C95B68E}"/>
    <hyperlink ref="N77" r:id="rId147" display="https://www.worldometers.info/world-population/luxembourg-population/" xr:uid="{4615D92F-0186-47D5-AFE5-1809EFB22A55}"/>
    <hyperlink ref="B78" r:id="rId148" display="https://www.worldometers.info/coronavirus/country/uzbekistan/" xr:uid="{79BE5464-701D-48F3-A57D-2186CAF8B305}"/>
    <hyperlink ref="N78" r:id="rId149" display="https://www.worldometers.info/world-population/uzbekistan-population/" xr:uid="{80D5766F-2E69-4E5F-AAB8-6BCADFF5D5FC}"/>
    <hyperlink ref="B79" r:id="rId150" display="https://www.worldometers.info/coronavirus/country/hungary/" xr:uid="{C5A7032F-892C-4FDD-8364-6891FEA70257}"/>
    <hyperlink ref="N79" r:id="rId151" display="https://www.worldometers.info/world-population/hungary-population/" xr:uid="{4411B115-45D4-4739-8F4A-A83630D971BB}"/>
    <hyperlink ref="B80" r:id="rId152" display="https://www.worldometers.info/coronavirus/country/democratic-republic-of-the-congo/" xr:uid="{6C50286E-1C11-4FA3-8638-096DBC289467}"/>
    <hyperlink ref="N80" r:id="rId153" display="https://www.worldometers.info/world-population/democratic-republic-of-the-congo-population/" xr:uid="{9617025C-6444-4F02-A22D-0D6B918A9A26}"/>
    <hyperlink ref="B81" r:id="rId154" display="https://www.worldometers.info/coronavirus/country/cote-d-ivoire/" xr:uid="{A2FCBABC-6A1C-4CE9-9579-2BE88398A0AE}"/>
    <hyperlink ref="N81" r:id="rId155" display="https://www.worldometers.info/world-population/cote-d-ivoire-population/" xr:uid="{5E6DDF9C-62DD-4EE6-B7CB-3E98F723C154}"/>
    <hyperlink ref="B82" r:id="rId156" display="https://www.worldometers.info/coronavirus/country/nepal/" xr:uid="{2F29437B-B944-4AAD-BB64-1C9A8E6A9FCB}"/>
    <hyperlink ref="N82" r:id="rId157" display="https://www.worldometers.info/world-population/nepal-population/" xr:uid="{798EAC20-94B5-4B8A-A46C-335B57AF1E48}"/>
    <hyperlink ref="B83" r:id="rId158" display="https://www.worldometers.info/coronavirus/country/thailand/" xr:uid="{A23BD28D-1050-4E49-A12F-86E75C8E8562}"/>
    <hyperlink ref="N83" r:id="rId159" display="https://www.worldometers.info/world-population/thailand-population/" xr:uid="{B029BAFE-E61A-46B0-8466-0A2DCA901FD9}"/>
    <hyperlink ref="B84" r:id="rId160" display="https://www.worldometers.info/coronavirus/country/gabon/" xr:uid="{FDDED557-6BEA-48CB-8017-F22DC3463A2A}"/>
    <hyperlink ref="N84" r:id="rId161" display="https://www.worldometers.info/world-population/gabon-population/" xr:uid="{8FDD609C-448F-4ED9-AD7C-FF15FA3BE60D}"/>
    <hyperlink ref="B85" r:id="rId162" display="https://www.worldometers.info/coronavirus/country/greece/" xr:uid="{6DA87694-E1EC-413D-B55B-35AD7E2BE5F2}"/>
    <hyperlink ref="N85" r:id="rId163" display="https://www.worldometers.info/world-population/greece-population/" xr:uid="{B600B5D7-49CC-4440-B038-DFA8EBE08CE6}"/>
    <hyperlink ref="B86" r:id="rId164" display="https://www.worldometers.info/coronavirus/country/el-salvador/" xr:uid="{42437E13-3B69-451F-BD40-DC2B3C6A03E1}"/>
    <hyperlink ref="N86" r:id="rId165" display="https://www.worldometers.info/world-population/el-salvador-population/" xr:uid="{171F2488-37C3-4769-8558-A3E7DF2B47CD}"/>
    <hyperlink ref="B87" r:id="rId166" display="https://www.worldometers.info/coronavirus/country/haiti/" xr:uid="{08F0E268-64A6-4645-810D-4503E6402BE4}"/>
    <hyperlink ref="N87" r:id="rId167" display="https://www.worldometers.info/world-population/haiti-population/" xr:uid="{4FE3ADC9-ED41-4466-A2AD-18F68173219D}"/>
    <hyperlink ref="B88" r:id="rId168" display="https://www.worldometers.info/coronavirus/country/macedonia/" xr:uid="{43A1C48E-E1B6-4005-82B5-F0477508A054}"/>
    <hyperlink ref="N88" r:id="rId169" display="https://www.worldometers.info/world-population/macedonia-population/" xr:uid="{2F413F1B-7F5F-41CE-BC6C-92F795BA5E46}"/>
    <hyperlink ref="B89" r:id="rId170" display="https://www.worldometers.info/coronavirus/country/bulgaria/" xr:uid="{389ABFBA-A0DE-4E10-9EC9-69128E068C41}"/>
    <hyperlink ref="N89" r:id="rId171" display="https://www.worldometers.info/world-population/bulgaria-population/" xr:uid="{6D8D3542-C8CD-4F22-9AED-575B80539121}"/>
    <hyperlink ref="B90" r:id="rId172" display="https://www.worldometers.info/coronavirus/country/bosnia-and-herzegovina/" xr:uid="{C0F5E56F-7CE9-4CC3-ABBC-C3B6D7E26F4C}"/>
    <hyperlink ref="N90" r:id="rId173" display="https://www.worldometers.info/world-population/bosnia-and-herzegovina-population/" xr:uid="{F93F4734-5DE5-4271-B1BB-6E386FAFB7D6}"/>
    <hyperlink ref="B91" r:id="rId174" display="https://www.worldometers.info/coronavirus/country/kenya/" xr:uid="{D23412D0-D289-482B-9B90-A0CF992315E9}"/>
    <hyperlink ref="N91" r:id="rId175" display="https://www.worldometers.info/world-population/kenya-population/" xr:uid="{346E4F5D-5EAF-42A7-9310-CDF74907C990}"/>
    <hyperlink ref="B92" r:id="rId176" display="https://www.worldometers.info/coronavirus/country/croatia/" xr:uid="{6B50A427-848A-4771-BB2E-D3E417A31EEA}"/>
    <hyperlink ref="N92" r:id="rId177" display="https://www.worldometers.info/world-population/croatia-population/" xr:uid="{5248E9B6-7476-4ACE-A220-A92CDD18EE0B}"/>
    <hyperlink ref="B93" r:id="rId178" display="https://www.worldometers.info/coronavirus/country/somalia/" xr:uid="{DE430795-71B7-49F6-B9E3-4A8C03334E80}"/>
    <hyperlink ref="N93" r:id="rId179" display="https://www.worldometers.info/world-population/somalia-population/" xr:uid="{A6E48CC9-D509-433C-8CC0-93077F1BC2C4}"/>
    <hyperlink ref="B94" r:id="rId180" display="https://www.worldometers.info/coronavirus/country/venezuela/" xr:uid="{8DA554D2-BBD9-4E42-8066-6346FEFF5DB7}"/>
    <hyperlink ref="N94" r:id="rId181" display="https://www.worldometers.info/world-population/venezuela-population/" xr:uid="{797AF53F-BB2F-45A2-B53C-E7C8A3ABA245}"/>
    <hyperlink ref="B95" r:id="rId182" display="https://www.worldometers.info/coronavirus/country/cuba/" xr:uid="{FB11025B-F508-45F5-9BEC-D763244DDF3E}"/>
    <hyperlink ref="N95" r:id="rId183" display="https://www.worldometers.info/world-population/cuba-population/" xr:uid="{DF637A84-9FC0-476F-BA5E-AE5BA62C4526}"/>
    <hyperlink ref="B96" r:id="rId184" display="https://www.worldometers.info/coronavirus/country/mayotte/" xr:uid="{EE93F17E-0F70-41C7-A616-5BD2F6D9F14C}"/>
    <hyperlink ref="N96" r:id="rId185" display="https://www.worldometers.info/world-population/mayotte-population/" xr:uid="{A486C2F6-3D3D-4951-AD3A-B3CB26144E85}"/>
    <hyperlink ref="B97" r:id="rId186" display="https://www.worldometers.info/coronavirus/country/kyrgyzstan/" xr:uid="{C5B932BB-6D9B-48A6-8E27-A6F1176A4886}"/>
    <hyperlink ref="N97" r:id="rId187" display="https://www.worldometers.info/world-population/kyrgyzstan-population/" xr:uid="{7628108B-59C1-45F1-9DA9-1FC8BC51DF12}"/>
    <hyperlink ref="B98" r:id="rId188" display="https://www.worldometers.info/coronavirus/country/ethiopia/" xr:uid="{00329CE6-1806-4D3D-A3B5-2B6623E77F77}"/>
    <hyperlink ref="N98" r:id="rId189" display="https://www.worldometers.info/world-population/ethiopia-population/" xr:uid="{C89D74CC-1490-4C4C-BCB2-91D633A07105}"/>
    <hyperlink ref="B99" r:id="rId190" display="https://www.worldometers.info/coronavirus/country/estonia/" xr:uid="{5D6B1722-AA96-420E-AC95-690EB8511F24}"/>
    <hyperlink ref="N99" r:id="rId191" display="https://www.worldometers.info/world-population/estonia-population/" xr:uid="{F8212373-2FA1-4876-8BC9-25C01B81AEBB}"/>
    <hyperlink ref="B100" r:id="rId192" display="https://www.worldometers.info/coronavirus/country/maldives/" xr:uid="{E7E9AE5B-C721-4215-8932-827943147B97}"/>
    <hyperlink ref="N100" r:id="rId193" display="https://www.worldometers.info/world-population/maldives-population/" xr:uid="{80062B47-DC9D-4C2B-B8A6-16F6E80B2FB8}"/>
    <hyperlink ref="B101" r:id="rId194" display="https://www.worldometers.info/coronavirus/country/iceland/" xr:uid="{A931F725-DB44-4EFA-A341-F72D857D5784}"/>
    <hyperlink ref="N101" r:id="rId195" display="https://www.worldometers.info/world-population/iceland-population/" xr:uid="{C80D4ED4-8447-4216-ACBB-D35E51D6F94B}"/>
    <hyperlink ref="B102" r:id="rId196" display="https://www.worldometers.info/coronavirus/country/sri-lanka/" xr:uid="{3EB77069-0D37-40D2-91F4-D2D9B66154F4}"/>
    <hyperlink ref="N102" r:id="rId197" display="https://www.worldometers.info/world-population/sri-lanka-population/" xr:uid="{44F77202-FCC0-4A7D-A26F-61F2B9E8BB49}"/>
    <hyperlink ref="B103" r:id="rId198" display="https://www.worldometers.info/coronavirus/country/lithuania/" xr:uid="{09F87749-E77C-4129-87EB-6FA461314973}"/>
    <hyperlink ref="N103" r:id="rId199" display="https://www.worldometers.info/world-population/lithuania-population/" xr:uid="{FFDD1CB5-7B9F-43EC-B3DE-5A180FC65584}"/>
    <hyperlink ref="B104" r:id="rId200" display="https://www.worldometers.info/coronavirus/country/slovakia/" xr:uid="{8930B52C-4BBD-4F43-A60E-BF59C8A65C47}"/>
    <hyperlink ref="N104" r:id="rId201" display="https://www.worldometers.info/world-population/slovakia-population/" xr:uid="{E17CCCC1-DDAA-4B9A-834A-E3425A8D0CF6}"/>
    <hyperlink ref="B105" r:id="rId202" display="https://www.worldometers.info/coronavirus/country/new-zealand/" xr:uid="{4BC14590-65F2-45B6-B681-CC6E479CC667}"/>
    <hyperlink ref="B106" r:id="rId203" display="https://www.worldometers.info/coronavirus/country/mali/" xr:uid="{9222EC2D-F1E3-4F05-A43B-DEC1BC6D8BD8}"/>
    <hyperlink ref="N106" r:id="rId204" display="https://www.worldometers.info/world-population/mali-population/" xr:uid="{6376F0B6-4398-4393-A477-06423C02B0F0}"/>
    <hyperlink ref="B107" r:id="rId205" display="https://www.worldometers.info/coronavirus/country/slovenia/" xr:uid="{A410361E-911E-49DB-BDD4-A1562B4623F6}"/>
    <hyperlink ref="N107" r:id="rId206" display="https://www.worldometers.info/world-population/slovenia-population/" xr:uid="{19017B18-D109-49B0-9EA9-122D58AAFA23}"/>
    <hyperlink ref="B108" r:id="rId207" display="https://www.worldometers.info/coronavirus/country/central-african-republic/" xr:uid="{636CA0D1-0051-4AB1-8949-AAC2D7283152}"/>
    <hyperlink ref="N108" r:id="rId208" display="https://www.worldometers.info/world-population/central-african-republic-population/" xr:uid="{7B892D46-7C4B-4B2C-9A9F-583D27A2D134}"/>
    <hyperlink ref="B109" r:id="rId209" display="https://www.worldometers.info/coronavirus/country/guinea-bissau/" xr:uid="{BE153A91-0C52-412F-A2B9-25413EE8F47F}"/>
    <hyperlink ref="N109" r:id="rId210" display="https://www.worldometers.info/world-population/guinea-bissau-population/" xr:uid="{FCD7E0FE-7BD0-4AEA-A480-5A9F369E7364}"/>
    <hyperlink ref="B110" r:id="rId211" display="https://www.worldometers.info/coronavirus/country/lebanon/" xr:uid="{56A21C9A-5CB8-4AAF-A5A8-6A70661229BD}"/>
    <hyperlink ref="N110" r:id="rId212" display="https://www.worldometers.info/world-population/lebanon-population/" xr:uid="{8AAA94EB-B81D-46F9-B37E-1C43943BC894}"/>
    <hyperlink ref="B111" r:id="rId213" display="https://www.worldometers.info/coronavirus/country/equatorial-guinea/" xr:uid="{72B9AB17-D8F5-495B-9917-50E29454F58A}"/>
    <hyperlink ref="N111" r:id="rId214" display="https://www.worldometers.info/world-population/equatorial-guinea-population/" xr:uid="{8A577E68-6A5E-4E21-9FAF-A31901FA40C7}"/>
    <hyperlink ref="B112" r:id="rId215" display="https://www.worldometers.info/coronavirus/country/albania/" xr:uid="{E77F33C1-F135-4902-B349-03AA661BCD58}"/>
    <hyperlink ref="N112" r:id="rId216" display="https://www.worldometers.info/world-population/albania-population/" xr:uid="{8F5461F3-E29C-4B63-9FBD-0E201910F937}"/>
    <hyperlink ref="B113" r:id="rId217" display="https://www.worldometers.info/coronavirus/country/costa-rica/" xr:uid="{4BAE2D2F-89E4-4F7D-B81E-431BCDD7D8C4}"/>
    <hyperlink ref="N113" r:id="rId218" display="https://www.worldometers.info/world-population/costa-rica-population/" xr:uid="{346A2768-1177-46ED-8EAE-4B000006352E}"/>
    <hyperlink ref="B114" r:id="rId219" display="https://www.worldometers.info/coronavirus/country/nicaragua/" xr:uid="{E7F624B0-0B9F-4653-B80A-01E1D4236BE0}"/>
    <hyperlink ref="N114" r:id="rId220" display="https://www.worldometers.info/world-population/nicaragua-population/" xr:uid="{DC7EF93D-C7B2-48A8-AA02-3AD1489946AF}"/>
    <hyperlink ref="B115" r:id="rId221" display="https://www.worldometers.info/coronavirus/country/china-hong-kong-sar/" xr:uid="{466023F6-3123-4245-8514-40CE9A9841FF}"/>
    <hyperlink ref="N115" r:id="rId222" display="https://www.worldometers.info/world-population/china-hong-kong-sar-population/" xr:uid="{B903167C-2E9A-4082-BFC5-6C9419FEEC5F}"/>
    <hyperlink ref="B116" r:id="rId223" display="https://www.worldometers.info/coronavirus/country/zambia/" xr:uid="{B3522FCA-5174-45E4-936D-F1B96F03FBD7}"/>
    <hyperlink ref="N116" r:id="rId224" display="https://www.worldometers.info/world-population/zambia-population/" xr:uid="{3F508581-F975-49C9-8F6F-8CBF4AC9E2D2}"/>
    <hyperlink ref="B117" r:id="rId225" display="https://www.worldometers.info/coronavirus/country/tunisia/" xr:uid="{D5575D18-6215-45FF-9BA0-37E0D568C813}"/>
    <hyperlink ref="N117" r:id="rId226" display="https://www.worldometers.info/world-population/tunisia-population/" xr:uid="{F2620B51-69A2-4C45-A76B-85776DCEE01D}"/>
    <hyperlink ref="B118" r:id="rId227" display="https://www.worldometers.info/coronavirus/country/paraguay/" xr:uid="{02FFFE95-70B2-4719-BA36-FEB34A7276BB}"/>
    <hyperlink ref="N118" r:id="rId228" display="https://www.worldometers.info/world-population/paraguay-population/" xr:uid="{4C0808FD-F49F-4531-BE67-BAC3DF9B6C13}"/>
    <hyperlink ref="B119" r:id="rId229" display="https://www.worldometers.info/coronavirus/country/latvia/" xr:uid="{9C113586-01EE-4A77-876E-82161CD79A57}"/>
    <hyperlink ref="N119" r:id="rId230" display="https://www.worldometers.info/world-population/latvia-population/" xr:uid="{9437CAC3-A94F-4A39-9C6A-91E5691608E1}"/>
    <hyperlink ref="B120" r:id="rId231" display="https://www.worldometers.info/coronavirus/country/madagascar/" xr:uid="{4D0CD276-8C79-4022-8F7E-78D725AE9EB2}"/>
    <hyperlink ref="N120" r:id="rId232" display="https://www.worldometers.info/world-population/madagascar-population/" xr:uid="{D670A0B2-DA3F-4DEA-BFD8-798A2B06B335}"/>
    <hyperlink ref="B121" r:id="rId233" display="https://www.worldometers.info/coronavirus/country/south-sudan/" xr:uid="{8C5F0498-1C2D-48AD-AC0F-35159F4FAFCB}"/>
    <hyperlink ref="N121" r:id="rId234" display="https://www.worldometers.info/world-population/south-sudan-population/" xr:uid="{9FF48E23-BF50-4DA4-8F25-5F247EBE785F}"/>
    <hyperlink ref="B122" r:id="rId235" display="https://www.worldometers.info/coronavirus/country/niger/" xr:uid="{5075B4BF-DD2B-49B4-B639-CA5D6FE87EF4}"/>
    <hyperlink ref="N122" r:id="rId236" display="https://www.worldometers.info/world-population/niger-population/" xr:uid="{E77AA7F2-7A1F-420A-B74A-DD4CC188DD1A}"/>
    <hyperlink ref="B123" r:id="rId237" display="https://www.worldometers.info/coronavirus/country/cyprus/" xr:uid="{3FAFDD84-B7A4-42C3-A132-D9B15D971C8F}"/>
    <hyperlink ref="N123" r:id="rId238" display="https://www.worldometers.info/world-population/cyprus-population/" xr:uid="{B40D7736-6A24-426D-A20B-ADAAE820C849}"/>
    <hyperlink ref="B124" r:id="rId239" display="https://www.worldometers.info/coronavirus/country/sierra-leone/" xr:uid="{371F27C7-7A93-40D3-9AB1-F69ED39A1196}"/>
    <hyperlink ref="N124" r:id="rId240" display="https://www.worldometers.info/world-population/sierra-leone-population/" xr:uid="{4F7C4F9B-B9B8-4E5D-9187-A6EC6A85D4F7}"/>
    <hyperlink ref="B125" r:id="rId241" display="https://www.worldometers.info/coronavirus/country/burkina-faso/" xr:uid="{D2B5162E-40F4-43FE-88D5-E61F5E9D11C6}"/>
    <hyperlink ref="N125" r:id="rId242" display="https://www.worldometers.info/world-population/burkina-faso-population/" xr:uid="{4A755DB0-1727-4E5F-9616-0646C8E66720}"/>
    <hyperlink ref="B126" r:id="rId243" display="https://www.worldometers.info/coronavirus/country/mauritania/" xr:uid="{B272D7D7-A85B-4C07-AEC4-3125BE8A8055}"/>
    <hyperlink ref="N126" r:id="rId244" display="https://www.worldometers.info/world-population/mauritania-population/" xr:uid="{F0786E72-A017-4029-9AE0-A7EC9D4A0377}"/>
    <hyperlink ref="B127" r:id="rId245" display="https://www.worldometers.info/coronavirus/country/andorra/" xr:uid="{9BFDCFD9-04F6-4373-8992-83AADDB890E4}"/>
    <hyperlink ref="N127" r:id="rId246" display="https://www.worldometers.info/world-population/andorra-population/" xr:uid="{0C591731-CC9F-43DA-91C1-C24020987EC2}"/>
    <hyperlink ref="B128" r:id="rId247" display="https://www.worldometers.info/coronavirus/country/chad/" xr:uid="{1907AB73-430C-4B8C-BCDD-3770CCE4AEE1}"/>
    <hyperlink ref="N128" r:id="rId248" display="https://www.worldometers.info/world-population/chad-population/" xr:uid="{1FE38FFF-E39C-4EC8-A357-10C4D9256A1E}"/>
    <hyperlink ref="B129" r:id="rId249" display="https://www.worldometers.info/coronavirus/country/uruguay/" xr:uid="{820D880A-B127-4837-AA35-38AD409F6EAB}"/>
    <hyperlink ref="N129" r:id="rId250" display="https://www.worldometers.info/world-population/uruguay-population/" xr:uid="{FEB442CF-895B-4916-82F9-FA54E76C2388}"/>
    <hyperlink ref="B130" r:id="rId251" display="https://www.worldometers.info/coronavirus/country/georgia/" xr:uid="{7F2F2FBA-F979-43CA-94A0-632CB2D01BBC}"/>
    <hyperlink ref="N130" r:id="rId252" display="https://www.worldometers.info/world-population/georgia-population/" xr:uid="{C67704D2-79C3-478C-B45C-3ACB56BB3AE4}"/>
    <hyperlink ref="B131" r:id="rId253" display="https://www.worldometers.info/coronavirus/country/jordan/" xr:uid="{05AEED4C-7FB0-44D8-8820-97DDE5A9FF82}"/>
    <hyperlink ref="N131" r:id="rId254" display="https://www.worldometers.info/world-population/jordan-population/" xr:uid="{F6D6B15E-03E4-4F57-8A29-9D29DFE77F07}"/>
    <hyperlink ref="B133" r:id="rId255" display="https://www.worldometers.info/coronavirus/country/san-marino/" xr:uid="{E9AE8F1A-0DE1-4FA1-AC50-0F133B605D7C}"/>
    <hyperlink ref="N133" r:id="rId256" display="https://www.worldometers.info/world-population/san-marino-population/" xr:uid="{5596C238-BE3A-447D-8452-551A53A67960}"/>
    <hyperlink ref="B134" r:id="rId257" display="https://www.worldometers.info/coronavirus/country/congo/" xr:uid="{F3A58354-F631-419D-9831-F984B1CC5708}"/>
    <hyperlink ref="N134" r:id="rId258" display="https://www.worldometers.info/world-population/congo-population/" xr:uid="{CB2079B0-31B9-497B-AC91-F0F7B11FDE5C}"/>
    <hyperlink ref="B135" r:id="rId259" display="https://www.worldometers.info/coronavirus/country/malta/" xr:uid="{A7AF26E7-607C-48A0-93CA-EE72E11853D7}"/>
    <hyperlink ref="N135" r:id="rId260" display="https://www.worldometers.info/world-population/malta-population/" xr:uid="{6AC947E0-17E2-4AF2-8939-743EF1A68ED0}"/>
    <hyperlink ref="B136" r:id="rId261" display="https://www.worldometers.info/coronavirus/country/jamaica/" xr:uid="{F1360A91-D090-426B-95F7-38B49BB5F28E}"/>
    <hyperlink ref="N136" r:id="rId262" display="https://www.worldometers.info/world-population/jamaica-population/" xr:uid="{A567EF2D-16A6-4BB4-B2DE-B8B5F0A9BE34}"/>
    <hyperlink ref="B137" r:id="rId263" display="https://www.worldometers.info/coronavirus/country/french-guiana/" xr:uid="{0F7DA7DF-FF20-4880-ABA7-84B386F880B3}"/>
    <hyperlink ref="N137" r:id="rId264" display="https://www.worldometers.info/world-population/french-guiana-population/" xr:uid="{E678D9A5-81F0-4258-9157-5BDA1937B63C}"/>
    <hyperlink ref="B138" r:id="rId265" display="https://www.worldometers.info/coronavirus/country/channel-islands/" xr:uid="{E5971E14-2093-402B-BA34-4EF762F2C875}"/>
    <hyperlink ref="N138" r:id="rId266" display="https://www.worldometers.info/world-population/channel-islands-population/" xr:uid="{98963C09-739C-4EF3-8964-37B983088736}"/>
    <hyperlink ref="B139" r:id="rId267" display="https://www.worldometers.info/coronavirus/country/uganda/" xr:uid="{622434F6-C86F-4752-86E4-4EA9234C9B39}"/>
    <hyperlink ref="N139" r:id="rId268" display="https://www.worldometers.info/world-population/uganda-population/" xr:uid="{950A8EB5-C2FE-401D-92A5-720CEDFF3E24}"/>
    <hyperlink ref="B140" r:id="rId269" display="https://www.worldometers.info/coronavirus/country/cabo-verde/" xr:uid="{B572C764-8438-4552-98A2-9D31EF805D7F}"/>
    <hyperlink ref="N140" r:id="rId270" display="https://www.worldometers.info/world-population/cabo-verde-population/" xr:uid="{449DCE18-628F-4DC3-90F5-547D6EC0AA02}"/>
    <hyperlink ref="B141" r:id="rId271" display="https://www.worldometers.info/coronavirus/country/tanzania/" xr:uid="{3BCEE915-F607-4FB7-9972-076ACD2E7B8F}"/>
    <hyperlink ref="N141" r:id="rId272" display="https://www.worldometers.info/world-population/tanzania-population/" xr:uid="{B96F0F94-4B59-4B82-8ECE-6692CAEA2ACC}"/>
    <hyperlink ref="B142" r:id="rId273" display="https://www.worldometers.info/coronavirus/country/sao-tome-and-principe/" xr:uid="{773AA815-8973-4B19-A37F-3E28E7CFF3E2}"/>
    <hyperlink ref="N142" r:id="rId274" display="https://www.worldometers.info/world-population/sao-tome-and-principe-population/" xr:uid="{B7F9FA23-B212-4C4C-9460-59AC77E777AF}"/>
    <hyperlink ref="B143" r:id="rId275" display="https://www.worldometers.info/coronavirus/country/togo/" xr:uid="{2788162A-D28F-4281-BEDC-B9B75CA6DDC6}"/>
    <hyperlink ref="N143" r:id="rId276" display="https://www.worldometers.info/world-population/togo-population/" xr:uid="{E089A792-25AF-4AAC-AAAD-54337EFA4D45}"/>
    <hyperlink ref="B144" r:id="rId277" display="https://www.worldometers.info/coronavirus/country/reunion/" xr:uid="{2B77787F-F7A7-4775-BF5D-E166F27FE3F7}"/>
    <hyperlink ref="N144" r:id="rId278" display="https://www.worldometers.info/world-population/reunion-population/" xr:uid="{DCB0D489-C340-40D8-A8AC-13AE58ECF866}"/>
    <hyperlink ref="B145" r:id="rId279" display="https://www.worldometers.info/coronavirus/country/yemen/" xr:uid="{BDB563F3-D22D-44AD-B242-3454A1822300}"/>
    <hyperlink ref="N145" r:id="rId280" display="https://www.worldometers.info/world-population/yemen-population/" xr:uid="{8CB2EC5F-9EEA-4ADD-84CC-77B648E6D397}"/>
    <hyperlink ref="B146" r:id="rId281" display="https://www.worldometers.info/coronavirus/country/state-of-palestine/" xr:uid="{B0A795F8-AB6D-4BBE-B3CA-14E39C0A9FA5}"/>
    <hyperlink ref="N146" r:id="rId282" display="https://www.worldometers.info/world-population/state-of-palestine-population/" xr:uid="{158FC3D6-9B80-4BCF-AB4E-12D27065B486}"/>
    <hyperlink ref="B147" r:id="rId283" display="https://www.worldometers.info/coronavirus/country/taiwan/" xr:uid="{F1DFAB6B-03D4-4163-AFE2-252D5B992599}"/>
    <hyperlink ref="N147" r:id="rId284" display="https://www.worldometers.info/world-population/taiwan-population/" xr:uid="{968B5C40-D876-4D6E-9844-66655FCEAAF9}"/>
    <hyperlink ref="B148" r:id="rId285" display="https://www.worldometers.info/coronavirus/country/rwanda/" xr:uid="{34EAB91E-D4E7-4E0D-970A-B98883A36199}"/>
    <hyperlink ref="N148" r:id="rId286" display="https://www.worldometers.info/world-population/rwanda-population/" xr:uid="{197E0518-2036-4821-A757-64916E8BB9E3}"/>
    <hyperlink ref="B149" r:id="rId287" display="https://www.worldometers.info/coronavirus/country/malawi/" xr:uid="{EB63193D-CA77-4CCE-A531-368A9B345399}"/>
    <hyperlink ref="N149" r:id="rId288" display="https://www.worldometers.info/world-population/malawi-population/" xr:uid="{9B5A80AB-4E56-49AF-912C-A62989D832B4}"/>
    <hyperlink ref="B150" r:id="rId289" display="https://www.worldometers.info/coronavirus/country/mozambique/" xr:uid="{BED4AB6F-2918-47C3-99B8-6066ACD803DA}"/>
    <hyperlink ref="N150" r:id="rId290" display="https://www.worldometers.info/world-population/mozambique-population/" xr:uid="{3ACCC530-E51B-45AB-8D66-1B3C766EDA23}"/>
    <hyperlink ref="B151" r:id="rId291" display="https://www.worldometers.info/coronavirus/country/mauritius/" xr:uid="{35A3B8AC-3E70-4F54-BFED-41C18D89D5D6}"/>
    <hyperlink ref="N151" r:id="rId292" display="https://www.worldometers.info/world-population/mauritius-population/" xr:uid="{31A7464E-7E2F-476E-91BE-ADE056532909}"/>
    <hyperlink ref="B152" r:id="rId293" display="https://www.worldometers.info/coronavirus/country/isle-of-man/" xr:uid="{B6C4ED9D-F77C-461D-BCDF-D509AE1EEFA8}"/>
    <hyperlink ref="N152" r:id="rId294" display="https://www.worldometers.info/world-population/isle-of-man-population/" xr:uid="{89198AD7-2F21-4DE9-9C76-576DBEFBAD7D}"/>
    <hyperlink ref="B153" r:id="rId295" display="https://www.worldometers.info/coronavirus/country/liberia/" xr:uid="{1CABE797-91C0-403E-8787-76C00A4674B5}"/>
    <hyperlink ref="N153" r:id="rId296" display="https://www.worldometers.info/world-population/liberia-population/" xr:uid="{774EF7BF-0201-40B3-8968-CAEE325DAACF}"/>
    <hyperlink ref="B154" r:id="rId297" display="https://www.worldometers.info/coronavirus/country/viet-nam/" xr:uid="{E103ACC2-4209-4E4B-81DE-972A74022AFB}"/>
    <hyperlink ref="N154" r:id="rId298" display="https://www.worldometers.info/world-population/viet-nam-population/" xr:uid="{B4097129-DDCC-4202-8757-EFF6803EDE16}"/>
    <hyperlink ref="B155" r:id="rId299" display="https://www.worldometers.info/coronavirus/country/montenegro/" xr:uid="{E11E22CA-19AA-4E2E-9AF2-202D92F3C56B}"/>
    <hyperlink ref="N155" r:id="rId300" display="https://www.worldometers.info/world-population/montenegro-population/" xr:uid="{5F89E854-5ED6-4709-8B14-1F36DF4D5BE0}"/>
    <hyperlink ref="B156" r:id="rId301" display="https://www.worldometers.info/coronavirus/country/swaziland/" xr:uid="{37F84AAD-1183-4192-AF5C-51CF0AD2AA7E}"/>
    <hyperlink ref="N156" r:id="rId302" display="https://www.worldometers.info/world-population/swaziland-population/" xr:uid="{84350098-B75B-417A-AF55-363D81806AFA}"/>
    <hyperlink ref="B157" r:id="rId303" display="https://www.worldometers.info/coronavirus/country/zimbabwe/" xr:uid="{60FF508E-6A23-4830-A304-48C9888ACB13}"/>
    <hyperlink ref="N157" r:id="rId304" display="https://www.worldometers.info/world-population/zimbabwe-population/" xr:uid="{A809DDEB-553D-4A12-A09E-055CC2E994F7}"/>
    <hyperlink ref="B158" r:id="rId305" display="https://www.worldometers.info/coronavirus/country/benin/" xr:uid="{F151513A-B78F-40BD-A4FD-1F811F91BD33}"/>
    <hyperlink ref="N158" r:id="rId306" display="https://www.worldometers.info/world-population/benin-population/" xr:uid="{A0A8599F-AF79-4CEF-843D-5B58E3A79CE5}"/>
    <hyperlink ref="B159" r:id="rId307" display="https://www.worldometers.info/coronavirus/country/libya/" xr:uid="{CE847277-2FC2-46F5-8454-77DCF683515D}"/>
    <hyperlink ref="N159" r:id="rId308" display="https://www.worldometers.info/world-population/libya-population/" xr:uid="{DFC2376F-0DDD-49E5-BDD8-6D733EBE98A8}"/>
    <hyperlink ref="B160" r:id="rId309" display="https://www.worldometers.info/coronavirus/country/myanmar/" xr:uid="{188E3E93-8BDA-40AF-B814-7752D170FC4C}"/>
    <hyperlink ref="N160" r:id="rId310" display="https://www.worldometers.info/world-population/myanmar-population/" xr:uid="{7C7E7761-D734-45BE-B585-98A14EB4B5C9}"/>
    <hyperlink ref="B161" r:id="rId311" display="https://www.worldometers.info/coronavirus/country/martinique/" xr:uid="{5DCBF731-9586-46C8-BEC5-E3B49B150D94}"/>
    <hyperlink ref="N161" r:id="rId312" display="https://www.worldometers.info/world-population/martinique-population/" xr:uid="{648A59D4-01CC-415E-B5EE-FBB4403A034E}"/>
    <hyperlink ref="B162" r:id="rId313" display="https://www.worldometers.info/coronavirus/country/mongolia/" xr:uid="{A4A341ED-E131-42A1-92D1-C9E827518C38}"/>
    <hyperlink ref="N162" r:id="rId314" display="https://www.worldometers.info/world-population/mongolia-population/" xr:uid="{FF72B369-65E5-4775-AECD-53421301F7F3}"/>
    <hyperlink ref="B163" r:id="rId315" display="https://www.worldometers.info/coronavirus/country/faeroe-islands/" xr:uid="{FFC8779D-FC16-48AD-A8D5-8684FCEC1D8E}"/>
    <hyperlink ref="N163" r:id="rId316" display="https://www.worldometers.info/world-population/faeroe-islands-population/" xr:uid="{6EF1BC68-E981-4E0B-AFE4-170E447FCC6C}"/>
    <hyperlink ref="B164" r:id="rId317" display="https://www.worldometers.info/coronavirus/country/gibraltar/" xr:uid="{7E3EE653-AC60-4C6E-98FC-605C72531956}"/>
    <hyperlink ref="N164" r:id="rId318" display="https://www.worldometers.info/world-population/gibraltar-population/" xr:uid="{C2D1E67D-ED6C-4233-9FD6-9E0718DEAAC5}"/>
    <hyperlink ref="B165" r:id="rId319" display="https://www.worldometers.info/coronavirus/country/guadeloupe/" xr:uid="{4CCE012C-894E-4F39-85C3-8C192CD056C5}"/>
    <hyperlink ref="N165" r:id="rId320" display="https://www.worldometers.info/world-population/guadeloupe-population/" xr:uid="{F1617FB1-B5C8-4F13-9872-EFEA6B68ABB0}"/>
    <hyperlink ref="B166" r:id="rId321" display="https://www.worldometers.info/coronavirus/country/cayman-islands/" xr:uid="{65E0CB46-DE8A-4497-8016-188194EED383}"/>
    <hyperlink ref="N166" r:id="rId322" display="https://www.worldometers.info/world-population/cayman-islands-population/" xr:uid="{A98DDAA7-AC24-4A62-B796-CF36E99F7525}"/>
    <hyperlink ref="B167" r:id="rId323" display="https://www.worldometers.info/coronavirus/country/guyana/" xr:uid="{E3C76D2D-81A1-4AB4-BDBE-9C39C3714E55}"/>
    <hyperlink ref="N167" r:id="rId324" display="https://www.worldometers.info/world-population/guyana-population/" xr:uid="{AEC7620C-D88C-4CF8-BD2B-3B2AE1F15D7E}"/>
    <hyperlink ref="B168" r:id="rId325" display="https://www.worldometers.info/coronavirus/country/bermuda/" xr:uid="{0F731B38-56B2-4AFE-9E71-1569884ACB2C}"/>
    <hyperlink ref="N168" r:id="rId326" display="https://www.worldometers.info/world-population/bermuda-population/" xr:uid="{1E7D36A2-39F8-4EAF-8C40-BE0AE017383E}"/>
    <hyperlink ref="B169" r:id="rId327" display="https://www.worldometers.info/coronavirus/country/brunei-darussalam/" xr:uid="{C7F03E85-59D1-4388-B19C-D7A4B5AC7BC3}"/>
    <hyperlink ref="N169" r:id="rId328" display="https://www.worldometers.info/world-population/brunei-darussalam-population/" xr:uid="{6558D567-301B-4B98-8BE9-9103F78B9E1C}"/>
    <hyperlink ref="B170" r:id="rId329" display="https://www.worldometers.info/coronavirus/country/comoros/" xr:uid="{C5412AC4-81F7-4FC1-8D93-4E1DA0D0EFF7}"/>
    <hyperlink ref="N170" r:id="rId330" display="https://www.worldometers.info/world-population/comoros-population/" xr:uid="{046973DC-61C3-45FC-8B69-AE2FB3F69B3F}"/>
    <hyperlink ref="B171" r:id="rId331" display="https://www.worldometers.info/coronavirus/country/cambodia/" xr:uid="{8B944CEE-3491-4F08-8CF3-294614F33A1A}"/>
    <hyperlink ref="N171" r:id="rId332" display="https://www.worldometers.info/world-population/cambodia-population/" xr:uid="{063F7286-6EC3-43C0-BED4-8975D16D75B0}"/>
    <hyperlink ref="B172" r:id="rId333" display="https://www.worldometers.info/coronavirus/country/syria/" xr:uid="{EF2A49EC-37AF-4B42-99D1-AA1F59406317}"/>
    <hyperlink ref="N172" r:id="rId334" display="https://www.worldometers.info/world-population/syria-population/" xr:uid="{B3894F90-C952-4907-A14D-5541F3757FAE}"/>
    <hyperlink ref="B173" r:id="rId335" display="https://www.worldometers.info/coronavirus/country/trinidad-and-tobago/" xr:uid="{E4C86879-7F7B-47AE-B2C3-45A83D395872}"/>
    <hyperlink ref="N173" r:id="rId336" display="https://www.worldometers.info/world-population/trinidad-and-tobago-population/" xr:uid="{2922FA72-7AC5-4199-88ED-FD11294F2303}"/>
    <hyperlink ref="B174" r:id="rId337" display="https://www.worldometers.info/coronavirus/country/bahamas/" xr:uid="{1C2D0CE0-4C0E-4628-9FF8-F9DC8965553E}"/>
    <hyperlink ref="N174" r:id="rId338" display="https://www.worldometers.info/world-population/bahamas-population/" xr:uid="{0813759E-0966-4069-8FB0-4EFF6E98BCBD}"/>
    <hyperlink ref="B175" r:id="rId339" display="https://www.worldometers.info/coronavirus/country/aruba/" xr:uid="{79CB4809-20DD-4BC3-8AB0-D2C33ECEA90D}"/>
    <hyperlink ref="N175" r:id="rId340" display="https://www.worldometers.info/world-population/aruba-population/" xr:uid="{C19296C0-54C8-468B-91C5-75579785EE18}"/>
    <hyperlink ref="B176" r:id="rId341" display="https://www.worldometers.info/coronavirus/country/monaco/" xr:uid="{232325A6-BDA0-44D6-8F18-27C7800C1D43}"/>
    <hyperlink ref="N176" r:id="rId342" display="https://www.worldometers.info/world-population/monaco-population/" xr:uid="{2CDF2D44-FEC7-4396-9696-E3B9BC0B0D32}"/>
    <hyperlink ref="B177" r:id="rId343" display="https://www.worldometers.info/coronavirus/country/barbados/" xr:uid="{7D7F621B-D003-40D7-86D4-C21E3C8980A3}"/>
    <hyperlink ref="N177" r:id="rId344" display="https://www.worldometers.info/world-population/barbados-population/" xr:uid="{C4D23049-EA60-41FA-9561-92424619B845}"/>
    <hyperlink ref="B178" r:id="rId345" display="https://www.worldometers.info/coronavirus/country/suriname/" xr:uid="{73CC6732-178D-447D-B307-56358B6993EC}"/>
    <hyperlink ref="N178" r:id="rId346" display="https://www.worldometers.info/world-population/suriname-population/" xr:uid="{C4AE03FC-FBD4-47F3-B848-E958B2AC3D58}"/>
    <hyperlink ref="B179" r:id="rId347" display="https://www.worldometers.info/coronavirus/country/angola/" xr:uid="{3E0AC8ED-ABA6-461F-94ED-BDD3B0DFCD19}"/>
    <hyperlink ref="N179" r:id="rId348" display="https://www.worldometers.info/world-population/angola-population/" xr:uid="{D18E1794-41E6-42BF-A77A-719F88B336C2}"/>
    <hyperlink ref="B180" r:id="rId349" display="https://www.worldometers.info/coronavirus/country/liechtenstein/" xr:uid="{F532A467-16AB-46F6-AF84-688CAEA7DE9F}"/>
    <hyperlink ref="N180" r:id="rId350" display="https://www.worldometers.info/world-population/liechtenstein-population/" xr:uid="{2352F263-68F2-48A5-8904-EDB73F0EE4BB}"/>
    <hyperlink ref="B181" r:id="rId351" display="https://www.worldometers.info/coronavirus/country/sint-maarten/" xr:uid="{845831F1-D6F9-42F8-83CF-1CB921FE3EEB}"/>
    <hyperlink ref="N181" r:id="rId352" display="https://www.worldometers.info/world-population/sint-maarten-population/" xr:uid="{FC7E75A8-2D8D-48EA-9999-5D68D85CCDB7}"/>
    <hyperlink ref="B182" r:id="rId353" display="https://www.worldometers.info/coronavirus/country/burundi/" xr:uid="{D38FC039-4ABC-467E-962F-75E1233E6340}"/>
    <hyperlink ref="N182" r:id="rId354" display="https://www.worldometers.info/world-population/burundi-population/" xr:uid="{0E2D95F7-882D-4910-AC79-8054D3943F6E}"/>
    <hyperlink ref="B183" r:id="rId355" display="https://www.worldometers.info/coronavirus/country/french-polynesia/" xr:uid="{F71082DB-A916-4C77-B1BC-0F9CC30E5EC5}"/>
    <hyperlink ref="N183" r:id="rId356" display="https://www.worldometers.info/world-population/french-polynesia-population/" xr:uid="{564676C0-55FE-44E8-94EA-D284443A1705}"/>
    <hyperlink ref="B184" r:id="rId357" display="https://www.worldometers.info/coronavirus/country/bhutan/" xr:uid="{913FE595-158C-46F1-82FC-1394FCC399CF}"/>
    <hyperlink ref="N184" r:id="rId358" display="https://www.worldometers.info/world-population/bhutan-population/" xr:uid="{6093E932-D3C8-4C68-80AA-72FBD7BFE70D}"/>
    <hyperlink ref="B185" r:id="rId359" display="https://www.worldometers.info/coronavirus/country/china-macao-sar/" xr:uid="{E9A2737C-8DDF-477D-A9D6-C21DECF0AF18}"/>
    <hyperlink ref="N185" r:id="rId360" display="https://www.worldometers.info/world-population/china-macao-sar-population/" xr:uid="{C5312A05-85F9-4B21-AABA-32BDC22BC36E}"/>
    <hyperlink ref="B186" r:id="rId361" display="https://www.worldometers.info/coronavirus/country/saint-martin/" xr:uid="{A53B4178-4F18-471F-89EB-C7EDD2214E90}"/>
    <hyperlink ref="N186" r:id="rId362" display="https://www.worldometers.info/world-population/saint-martin-population/" xr:uid="{108DAB62-D43D-45A8-A9E6-B33CE1BE409D}"/>
    <hyperlink ref="B187" r:id="rId363" display="https://www.worldometers.info/coronavirus/country/botswana/" xr:uid="{C2DD9BBA-3DEB-4EA8-B97A-45A1CC207E40}"/>
    <hyperlink ref="N187" r:id="rId364" display="https://www.worldometers.info/world-population/botswana-population/" xr:uid="{4B99ED6C-1438-4C16-B8D3-9B5B54987745}"/>
    <hyperlink ref="B188" r:id="rId365" display="https://www.worldometers.info/coronavirus/country/eritrea/" xr:uid="{34FFF8AC-9ECF-43A4-97F8-4D01BE503F29}"/>
    <hyperlink ref="N188" r:id="rId366" display="https://www.worldometers.info/world-population/eritrea-population/" xr:uid="{8351CBAA-8B36-4B47-AF39-A2C50027E0A4}"/>
    <hyperlink ref="B189" r:id="rId367" display="https://www.worldometers.info/coronavirus/country/namibia/" xr:uid="{74C2A31E-84FA-45AD-B1C7-CD03A658C540}"/>
    <hyperlink ref="N189" r:id="rId368" display="https://www.worldometers.info/world-population/namibia-population/" xr:uid="{D04F20C8-6D5D-4ECC-9DF7-98EF406EED7F}"/>
    <hyperlink ref="B190" r:id="rId369" display="https://www.worldometers.info/coronavirus/country/antigua-and-barbuda/" xr:uid="{F4C8FED5-9CE3-49C5-B7DD-1C4FFD37EF78}"/>
    <hyperlink ref="N190" r:id="rId370" display="https://www.worldometers.info/world-population/antigua-and-barbuda-population/" xr:uid="{94A0792E-6A88-4D9F-9289-A7D3B1D18D43}"/>
    <hyperlink ref="B191" r:id="rId371" display="https://www.worldometers.info/coronavirus/country/gambia/" xr:uid="{9CA19410-981A-4745-B488-4717C9B23228}"/>
    <hyperlink ref="N191" r:id="rId372" display="https://www.worldometers.info/world-population/gambia-population/" xr:uid="{3F12A1E7-9B92-4729-A000-80AC9AD4A332}"/>
    <hyperlink ref="B192" r:id="rId373" display="https://www.worldometers.info/coronavirus/country/saint-vincent-and-the-grenadines/" xr:uid="{95DCBE65-336F-489B-9E4F-FDD614FA72F6}"/>
    <hyperlink ref="N192" r:id="rId374" display="https://www.worldometers.info/world-population/saint-vincent-and-the-grenadines-population/" xr:uid="{57E172CC-BB04-4466-B042-64F349C99740}"/>
    <hyperlink ref="B193" r:id="rId375" display="https://www.worldometers.info/coronavirus/country/timor-leste/" xr:uid="{CF022645-9B5A-4D53-8904-9E6D4B5B5D0D}"/>
    <hyperlink ref="N193" r:id="rId376" display="https://www.worldometers.info/world-population/timor-leste-population/" xr:uid="{D33BBA24-BCF1-4C1C-9A3B-79FF8F49A0F7}"/>
    <hyperlink ref="B194" r:id="rId377" display="https://www.worldometers.info/coronavirus/country/grenada/" xr:uid="{4F28C076-3A35-4D6F-8D77-F1E6F9714A52}"/>
    <hyperlink ref="N194" r:id="rId378" display="https://www.worldometers.info/world-population/grenada-population/" xr:uid="{50A4400F-4223-4F37-89E9-8BD3192953E0}"/>
    <hyperlink ref="B195" r:id="rId379" display="https://www.worldometers.info/coronavirus/country/curacao/" xr:uid="{8F948415-CE2C-4CE7-A3A0-9C2843649FE6}"/>
    <hyperlink ref="N195" r:id="rId380" display="https://www.worldometers.info/world-population/curacao-population/" xr:uid="{69E13BF4-C844-42EF-A0F6-8909EC87CD3C}"/>
    <hyperlink ref="B196" r:id="rId381" display="https://www.worldometers.info/coronavirus/country/new-caledonia/" xr:uid="{9A4F3810-6019-49DF-ABAC-FF2CC0297788}"/>
    <hyperlink ref="N196" r:id="rId382" display="https://www.worldometers.info/world-population/new-caledonia-population/" xr:uid="{55284238-513E-422B-AA1B-75F2F03A6C0F}"/>
    <hyperlink ref="B197" r:id="rId383" display="https://www.worldometers.info/coronavirus/country/belize/" xr:uid="{49F70F95-F1BA-4D0F-9896-8DF4DF9C437A}"/>
    <hyperlink ref="N197" r:id="rId384" display="https://www.worldometers.info/world-population/belize-population/" xr:uid="{FE25AD44-35A3-414E-82F4-F2A46F55FDB4}"/>
    <hyperlink ref="B198" r:id="rId385" display="https://www.worldometers.info/coronavirus/country/laos/" xr:uid="{97FB77F9-6DB9-4E20-94ED-D09A7905A4C8}"/>
    <hyperlink ref="N198" r:id="rId386" display="https://www.worldometers.info/world-population/laos-population/" xr:uid="{486E357C-9AD2-445D-9025-E7DDDB8D566D}"/>
    <hyperlink ref="B199" r:id="rId387" display="https://www.worldometers.info/coronavirus/country/saint-lucia/" xr:uid="{C37BA0A4-F3BD-4474-A304-83CF9DB91494}"/>
    <hyperlink ref="N199" r:id="rId388" display="https://www.worldometers.info/world-population/saint-lucia-population/" xr:uid="{235B6B55-3C7A-4B0B-B362-97C039F011ED}"/>
    <hyperlink ref="B200" r:id="rId389" display="https://www.worldometers.info/coronavirus/country/dominica/" xr:uid="{F11C6DA8-4AE5-4782-86AE-43715A80A9F2}"/>
    <hyperlink ref="N200" r:id="rId390" display="https://www.worldometers.info/world-population/dominica-population/" xr:uid="{CBE25D97-41F9-41FC-91B3-10FF44E7CC18}"/>
    <hyperlink ref="B201" r:id="rId391" display="https://www.worldometers.info/coronavirus/country/fiji/" xr:uid="{C23F02CF-74FD-48D3-BE81-A67E4E94002C}"/>
    <hyperlink ref="N201" r:id="rId392" display="https://www.worldometers.info/world-population/fiji-population/" xr:uid="{E6F409B7-EDE0-4FA3-AAC9-EC4F69B7CFB6}"/>
    <hyperlink ref="B202" r:id="rId393" display="https://www.worldometers.info/coronavirus/country/saint-kitts-and-nevis/" xr:uid="{A95EEF7B-650F-44E2-AEBE-9C66D6F4CD7E}"/>
    <hyperlink ref="N202" r:id="rId394" display="https://www.worldometers.info/world-population/saint-kitts-and-nevis-population/" xr:uid="{D7C6D44B-F6EF-4D2D-8E4C-24527EE965A4}"/>
    <hyperlink ref="B203" r:id="rId395" display="https://www.worldometers.info/coronavirus/country/falkland-islands-malvinas/" xr:uid="{F0863234-6EB0-4BE6-927B-5D9CEEFE53F3}"/>
    <hyperlink ref="N203" r:id="rId396" display="https://www.worldometers.info/world-population/falkland-islands-malvinas-population/" xr:uid="{3EBF8CFA-73D4-4671-869B-35D1C078A83C}"/>
    <hyperlink ref="B204" r:id="rId397" display="https://www.worldometers.info/coronavirus/country/greenland/" xr:uid="{24E82ABE-0DF5-4021-BDC5-3360D9EE35D3}"/>
    <hyperlink ref="N204" r:id="rId398" display="https://www.worldometers.info/world-population/greenland-population/" xr:uid="{FB9E64A6-BE96-416E-A673-417CD071175D}"/>
    <hyperlink ref="B205" r:id="rId399" display="https://www.worldometers.info/coronavirus/country/turks-and-caicos-islands/" xr:uid="{471A99B4-B81C-4637-B130-352532C4F739}"/>
    <hyperlink ref="N205" r:id="rId400" display="https://www.worldometers.info/world-population/turks-and-caicos-islands-population/" xr:uid="{FE0D6700-52D2-4EAB-8561-C9E02BC06CA7}"/>
    <hyperlink ref="B206" r:id="rId401" display="https://www.worldometers.info/coronavirus/country/holy-see/" xr:uid="{BF0D6387-AF35-47CA-8371-BE81270637E8}"/>
    <hyperlink ref="N206" r:id="rId402" display="https://www.worldometers.info/world-population/holy-see-population/" xr:uid="{168BEED9-D169-41C5-829A-162198F15FDD}"/>
    <hyperlink ref="B207" r:id="rId403" display="https://www.worldometers.info/coronavirus/country/montserrat/" xr:uid="{D7ED6913-3732-4819-8199-4E977C001653}"/>
    <hyperlink ref="N207" r:id="rId404" display="https://www.worldometers.info/world-population/montserrat-population/" xr:uid="{251B041A-5F81-4A01-9227-6F64B11CED83}"/>
    <hyperlink ref="B208" r:id="rId405" display="https://www.worldometers.info/coronavirus/country/seychelles/" xr:uid="{4F5296CE-F9EA-494F-BD0C-0C684CBBFC8A}"/>
    <hyperlink ref="N208" r:id="rId406" display="https://www.worldometers.info/world-population/seychelles-population/" xr:uid="{E2B52555-3B89-4CF2-859B-7876DCC54CAD}"/>
    <hyperlink ref="B210" r:id="rId407" display="https://www.worldometers.info/coronavirus/country/western-sahara/" xr:uid="{6A184C15-8586-4BD3-A287-3615F0B0CE46}"/>
    <hyperlink ref="N210" r:id="rId408" display="https://www.worldometers.info/world-population/western-sahara-population/" xr:uid="{C688C57B-B2FD-4764-A4F3-2B160B7AB1D7}"/>
    <hyperlink ref="B211" r:id="rId409" display="https://www.worldometers.info/coronavirus/country/british-virgin-islands/" xr:uid="{520B6BA9-A3B8-4E47-BCBB-FBDB468774B6}"/>
    <hyperlink ref="N211" r:id="rId410" display="https://www.worldometers.info/world-population/british-virgin-islands-population/" xr:uid="{3C7F0C38-7EEE-4F68-BD63-356430681CD3}"/>
    <hyperlink ref="B212" r:id="rId411" display="https://www.worldometers.info/coronavirus/country/papua-new-guinea/" xr:uid="{F764605D-F996-4CDF-A1E1-3050B1CDB939}"/>
    <hyperlink ref="N212" r:id="rId412" display="https://www.worldometers.info/world-population/papua-new-guinea-population/" xr:uid="{E057A325-8A2D-4F0B-BDA4-3FC1B6DF2CF3}"/>
    <hyperlink ref="B213" r:id="rId413" display="https://www.worldometers.info/coronavirus/country/caribbean-netherlands/" xr:uid="{2AB90408-74A5-4F10-9454-B45D02BB71D1}"/>
    <hyperlink ref="N213" r:id="rId414" display="https://www.worldometers.info/world-population/caribbean-netherlands-population/" xr:uid="{DCB281B7-A6F7-4C4E-BE11-1AFE5812B3BF}"/>
    <hyperlink ref="B214" r:id="rId415" display="https://www.worldometers.info/coronavirus/country/saint-barthelemy/" xr:uid="{EF51947F-BA46-4467-A9C4-235BF906FD4E}"/>
    <hyperlink ref="N214" r:id="rId416" display="https://www.worldometers.info/world-population/saint-barthelemy-population/" xr:uid="{B85CB5A8-8258-4907-AA88-0518194913FD}"/>
    <hyperlink ref="B215" r:id="rId417" display="https://www.worldometers.info/coronavirus/country/lesotho/" xr:uid="{F217698C-4981-43BF-B3CC-31728B847F8F}"/>
    <hyperlink ref="N215" r:id="rId418" display="https://www.worldometers.info/world-population/lesotho-population/" xr:uid="{01519444-A445-45AE-AC65-EE1137946DB7}"/>
    <hyperlink ref="B216" r:id="rId419" display="https://www.worldometers.info/coronavirus/country/anguilla/" xr:uid="{1535C42E-CE00-4E47-AF40-8620BDDA51EC}"/>
    <hyperlink ref="N216" r:id="rId420" display="https://www.worldometers.info/world-population/anguilla-population/" xr:uid="{65837866-F59C-4A7A-A98C-E5998B3BE0E7}"/>
    <hyperlink ref="B217" r:id="rId421" display="https://www.worldometers.info/coronavirus/country/saint-pierre-and-miquelon/" xr:uid="{8E28AFE5-7F1A-44F2-8658-F5B3919EF3CC}"/>
    <hyperlink ref="N217" r:id="rId422" display="https://www.worldometers.info/world-population/saint-pierre-and-miquelon-population/" xr:uid="{33E78F70-B0A9-4F6F-A29B-4466546290B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6876347</v>
      </c>
      <c r="D2" s="1">
        <v>36860</v>
      </c>
      <c r="E2" s="1">
        <v>398702</v>
      </c>
      <c r="F2" s="1">
        <v>1256</v>
      </c>
      <c r="G2" s="1">
        <v>3370044</v>
      </c>
      <c r="H2" s="1">
        <v>3107601</v>
      </c>
      <c r="I2" s="1">
        <v>53631</v>
      </c>
      <c r="J2" s="2">
        <v>882</v>
      </c>
      <c r="K2" s="2">
        <v>51.1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1966290</v>
      </c>
      <c r="D3" s="4">
        <v>582</v>
      </c>
      <c r="E3" s="3">
        <v>111398</v>
      </c>
      <c r="F3" s="5">
        <v>8</v>
      </c>
      <c r="G3" s="3">
        <v>738729</v>
      </c>
      <c r="H3" s="3">
        <v>1116163</v>
      </c>
      <c r="I3" s="3">
        <v>17121</v>
      </c>
      <c r="J3" s="3">
        <v>5943</v>
      </c>
      <c r="K3" s="6">
        <v>337</v>
      </c>
      <c r="L3" s="3">
        <v>20270822</v>
      </c>
      <c r="M3" s="3">
        <v>61265</v>
      </c>
      <c r="N3" s="19">
        <v>330869944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646006</v>
      </c>
      <c r="D4" s="6"/>
      <c r="E4" s="3">
        <v>35047</v>
      </c>
      <c r="F4" s="6"/>
      <c r="G4" s="3">
        <v>302084</v>
      </c>
      <c r="H4" s="3">
        <v>308875</v>
      </c>
      <c r="I4" s="3">
        <v>8318</v>
      </c>
      <c r="J4" s="3">
        <v>3041</v>
      </c>
      <c r="K4" s="6">
        <v>165</v>
      </c>
      <c r="L4" s="3">
        <v>999836</v>
      </c>
      <c r="M4" s="3">
        <v>4706</v>
      </c>
      <c r="N4" s="19">
        <v>212455128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458689</v>
      </c>
      <c r="D5" s="7">
        <v>8855</v>
      </c>
      <c r="E5" s="3">
        <v>5725</v>
      </c>
      <c r="F5" s="5">
        <v>197</v>
      </c>
      <c r="G5" s="3">
        <v>221388</v>
      </c>
      <c r="H5" s="3">
        <v>231576</v>
      </c>
      <c r="I5" s="3">
        <v>2300</v>
      </c>
      <c r="J5" s="3">
        <v>3143</v>
      </c>
      <c r="K5" s="6">
        <v>39</v>
      </c>
      <c r="L5" s="3">
        <v>12388968</v>
      </c>
      <c r="M5" s="3">
        <v>84896</v>
      </c>
      <c r="N5" s="19">
        <v>145930359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288058</v>
      </c>
      <c r="D6" s="6"/>
      <c r="E6" s="3">
        <v>27134</v>
      </c>
      <c r="F6" s="6"/>
      <c r="G6" s="6" t="s">
        <v>229</v>
      </c>
      <c r="H6" s="6" t="s">
        <v>229</v>
      </c>
      <c r="I6" s="6">
        <v>617</v>
      </c>
      <c r="J6" s="3">
        <v>6161</v>
      </c>
      <c r="K6" s="6">
        <v>580</v>
      </c>
      <c r="L6" s="3">
        <v>4063843</v>
      </c>
      <c r="M6" s="3">
        <v>86920</v>
      </c>
      <c r="N6" s="19">
        <v>46753591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283311</v>
      </c>
      <c r="D7" s="6"/>
      <c r="E7" s="3">
        <v>40261</v>
      </c>
      <c r="F7" s="6"/>
      <c r="G7" s="6" t="s">
        <v>229</v>
      </c>
      <c r="H7" s="6" t="s">
        <v>229</v>
      </c>
      <c r="I7" s="6">
        <v>604</v>
      </c>
      <c r="J7" s="3">
        <v>4175</v>
      </c>
      <c r="K7" s="6">
        <v>593</v>
      </c>
      <c r="L7" s="3">
        <v>5214277</v>
      </c>
      <c r="M7" s="3">
        <v>76837</v>
      </c>
      <c r="N7" s="19">
        <v>67861743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21</v>
      </c>
      <c r="C8" s="3">
        <v>237754</v>
      </c>
      <c r="D8" s="7">
        <v>1570</v>
      </c>
      <c r="E8" s="3">
        <v>6650</v>
      </c>
      <c r="F8" s="5">
        <v>1</v>
      </c>
      <c r="G8" s="3">
        <v>114073</v>
      </c>
      <c r="H8" s="3">
        <v>117031</v>
      </c>
      <c r="I8" s="3">
        <v>8944</v>
      </c>
      <c r="J8" s="6">
        <v>172</v>
      </c>
      <c r="K8" s="6">
        <v>5</v>
      </c>
      <c r="L8" s="3">
        <v>4524317</v>
      </c>
      <c r="M8" s="3">
        <v>3281</v>
      </c>
      <c r="N8" s="19">
        <v>1379048498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234531</v>
      </c>
      <c r="D9" s="6"/>
      <c r="E9" s="3">
        <v>33774</v>
      </c>
      <c r="F9" s="6"/>
      <c r="G9" s="3">
        <v>163781</v>
      </c>
      <c r="H9" s="3">
        <v>36976</v>
      </c>
      <c r="I9" s="6">
        <v>316</v>
      </c>
      <c r="J9" s="3">
        <v>3879</v>
      </c>
      <c r="K9" s="6">
        <v>559</v>
      </c>
      <c r="L9" s="3">
        <v>4114572</v>
      </c>
      <c r="M9" s="3">
        <v>68046</v>
      </c>
      <c r="N9" s="19">
        <v>60467569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187400</v>
      </c>
      <c r="D10" s="6"/>
      <c r="E10" s="3">
        <v>5162</v>
      </c>
      <c r="F10" s="6"/>
      <c r="G10" s="3">
        <v>79214</v>
      </c>
      <c r="H10" s="3">
        <v>103024</v>
      </c>
      <c r="I10" s="3">
        <v>1041</v>
      </c>
      <c r="J10" s="3">
        <v>5689</v>
      </c>
      <c r="K10" s="6">
        <v>157</v>
      </c>
      <c r="L10" s="3">
        <v>1154468</v>
      </c>
      <c r="M10" s="3">
        <v>35049</v>
      </c>
      <c r="N10" s="19">
        <v>32938493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185414</v>
      </c>
      <c r="D11" s="6"/>
      <c r="E11" s="3">
        <v>8763</v>
      </c>
      <c r="F11" s="6"/>
      <c r="G11" s="3">
        <v>168900</v>
      </c>
      <c r="H11" s="3">
        <v>7751</v>
      </c>
      <c r="I11" s="6">
        <v>595</v>
      </c>
      <c r="J11" s="3">
        <v>2213</v>
      </c>
      <c r="K11" s="6">
        <v>105</v>
      </c>
      <c r="L11" s="3">
        <v>4348880</v>
      </c>
      <c r="M11" s="3">
        <v>51917</v>
      </c>
      <c r="N11" s="19">
        <v>83765996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169425</v>
      </c>
      <c r="D12" s="7">
        <v>2269</v>
      </c>
      <c r="E12" s="3">
        <v>8209</v>
      </c>
      <c r="F12" s="5">
        <v>75</v>
      </c>
      <c r="G12" s="3">
        <v>132038</v>
      </c>
      <c r="H12" s="3">
        <v>29178</v>
      </c>
      <c r="I12" s="3">
        <v>2578</v>
      </c>
      <c r="J12" s="3">
        <v>2019</v>
      </c>
      <c r="K12" s="6">
        <v>98</v>
      </c>
      <c r="L12" s="3">
        <v>1040289</v>
      </c>
      <c r="M12" s="3">
        <v>12397</v>
      </c>
      <c r="N12" s="19">
        <v>83915513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168340</v>
      </c>
      <c r="D13" s="6"/>
      <c r="E13" s="3">
        <v>4648</v>
      </c>
      <c r="F13" s="6"/>
      <c r="G13" s="3">
        <v>133400</v>
      </c>
      <c r="H13" s="3">
        <v>30292</v>
      </c>
      <c r="I13" s="6">
        <v>592</v>
      </c>
      <c r="J13" s="3">
        <v>1998</v>
      </c>
      <c r="K13" s="6">
        <v>55</v>
      </c>
      <c r="L13" s="3">
        <v>2267412</v>
      </c>
      <c r="M13" s="3">
        <v>26905</v>
      </c>
      <c r="N13" s="19">
        <v>84274682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153055</v>
      </c>
      <c r="D14" s="6"/>
      <c r="E14" s="3">
        <v>29111</v>
      </c>
      <c r="F14" s="6"/>
      <c r="G14" s="3">
        <v>70504</v>
      </c>
      <c r="H14" s="3">
        <v>53440</v>
      </c>
      <c r="I14" s="3">
        <v>1094</v>
      </c>
      <c r="J14" s="3">
        <v>2345</v>
      </c>
      <c r="K14" s="6">
        <v>446</v>
      </c>
      <c r="L14" s="3">
        <v>1384633</v>
      </c>
      <c r="M14" s="3">
        <v>21216</v>
      </c>
      <c r="N14" s="19">
        <v>65263909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122499</v>
      </c>
      <c r="D15" s="6"/>
      <c r="E15" s="3">
        <v>1448</v>
      </c>
      <c r="F15" s="6"/>
      <c r="G15" s="3">
        <v>95631</v>
      </c>
      <c r="H15" s="3">
        <v>25420</v>
      </c>
      <c r="I15" s="3">
        <v>1521</v>
      </c>
      <c r="J15" s="3">
        <v>6412</v>
      </c>
      <c r="K15" s="6">
        <v>76</v>
      </c>
      <c r="L15" s="3">
        <v>668556</v>
      </c>
      <c r="M15" s="3">
        <v>34994</v>
      </c>
      <c r="N15" s="19">
        <v>19104748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110026</v>
      </c>
      <c r="D16" s="7">
        <v>4346</v>
      </c>
      <c r="E16" s="3">
        <v>13170</v>
      </c>
      <c r="F16" s="5">
        <v>625</v>
      </c>
      <c r="G16" s="3">
        <v>78590</v>
      </c>
      <c r="H16" s="3">
        <v>18266</v>
      </c>
      <c r="I16" s="6">
        <v>378</v>
      </c>
      <c r="J16" s="6">
        <v>854</v>
      </c>
      <c r="K16" s="6">
        <v>102</v>
      </c>
      <c r="L16" s="3">
        <v>324897</v>
      </c>
      <c r="M16" s="3">
        <v>2522</v>
      </c>
      <c r="N16" s="19">
        <v>128836832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95748</v>
      </c>
      <c r="D17" s="6"/>
      <c r="E17" s="6">
        <v>642</v>
      </c>
      <c r="F17" s="6"/>
      <c r="G17" s="3">
        <v>70616</v>
      </c>
      <c r="H17" s="3">
        <v>24490</v>
      </c>
      <c r="I17" s="3">
        <v>1321</v>
      </c>
      <c r="J17" s="3">
        <v>2753</v>
      </c>
      <c r="K17" s="6">
        <v>18</v>
      </c>
      <c r="L17" s="3">
        <v>908972</v>
      </c>
      <c r="M17" s="3">
        <v>26139</v>
      </c>
      <c r="N17" s="19">
        <v>34774012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13</v>
      </c>
      <c r="C18" s="3">
        <v>94335</v>
      </c>
      <c r="D18" s="6"/>
      <c r="E18" s="3">
        <v>7703</v>
      </c>
      <c r="F18" s="6"/>
      <c r="G18" s="3">
        <v>52568</v>
      </c>
      <c r="H18" s="3">
        <v>34064</v>
      </c>
      <c r="I18" s="3">
        <v>1738</v>
      </c>
      <c r="J18" s="3">
        <v>2501</v>
      </c>
      <c r="K18" s="6">
        <v>204</v>
      </c>
      <c r="L18" s="3">
        <v>1830498</v>
      </c>
      <c r="M18" s="3">
        <v>48530</v>
      </c>
      <c r="N18" s="19">
        <v>37719025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33</v>
      </c>
      <c r="C19" s="3">
        <v>93983</v>
      </c>
      <c r="D19" s="7">
        <v>4734</v>
      </c>
      <c r="E19" s="3">
        <v>1935</v>
      </c>
      <c r="F19" s="5">
        <v>97</v>
      </c>
      <c r="G19" s="3">
        <v>32581</v>
      </c>
      <c r="H19" s="3">
        <v>59467</v>
      </c>
      <c r="I19" s="6">
        <v>111</v>
      </c>
      <c r="J19" s="6">
        <v>426</v>
      </c>
      <c r="K19" s="6">
        <v>9</v>
      </c>
      <c r="L19" s="3">
        <v>660508</v>
      </c>
      <c r="M19" s="3">
        <v>2995</v>
      </c>
      <c r="N19" s="19">
        <v>220568077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83030</v>
      </c>
      <c r="D20" s="4">
        <v>3</v>
      </c>
      <c r="E20" s="3">
        <v>4634</v>
      </c>
      <c r="F20" s="6"/>
      <c r="G20" s="3">
        <v>78329</v>
      </c>
      <c r="H20" s="6">
        <v>67</v>
      </c>
      <c r="I20" s="6">
        <v>2</v>
      </c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67195</v>
      </c>
      <c r="D21" s="7">
        <v>1700</v>
      </c>
      <c r="E21" s="6">
        <v>51</v>
      </c>
      <c r="F21" s="5">
        <v>2</v>
      </c>
      <c r="G21" s="3">
        <v>42527</v>
      </c>
      <c r="H21" s="3">
        <v>24617</v>
      </c>
      <c r="I21" s="6">
        <v>238</v>
      </c>
      <c r="J21" s="3">
        <v>23932</v>
      </c>
      <c r="K21" s="6">
        <v>18</v>
      </c>
      <c r="L21" s="3">
        <v>251391</v>
      </c>
      <c r="M21" s="3">
        <v>89533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91</v>
      </c>
      <c r="C22" s="3">
        <v>63026</v>
      </c>
      <c r="D22" s="7">
        <v>2635</v>
      </c>
      <c r="E22" s="6">
        <v>846</v>
      </c>
      <c r="F22" s="5">
        <v>35</v>
      </c>
      <c r="G22" s="3">
        <v>13325</v>
      </c>
      <c r="H22" s="3">
        <v>48855</v>
      </c>
      <c r="I22" s="6">
        <v>1</v>
      </c>
      <c r="J22" s="6">
        <v>383</v>
      </c>
      <c r="K22" s="6">
        <v>5</v>
      </c>
      <c r="L22" s="3">
        <v>384851</v>
      </c>
      <c r="M22" s="3">
        <v>2338</v>
      </c>
      <c r="N22" s="19">
        <v>164573672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59072</v>
      </c>
      <c r="D23" s="4">
        <v>165</v>
      </c>
      <c r="E23" s="3">
        <v>9580</v>
      </c>
      <c r="F23" s="5">
        <v>14</v>
      </c>
      <c r="G23" s="3">
        <v>16190</v>
      </c>
      <c r="H23" s="3">
        <v>33302</v>
      </c>
      <c r="I23" s="6">
        <v>121</v>
      </c>
      <c r="J23" s="3">
        <v>5098</v>
      </c>
      <c r="K23" s="6">
        <v>827</v>
      </c>
      <c r="L23" s="3">
        <v>923820</v>
      </c>
      <c r="M23" s="3">
        <v>79734</v>
      </c>
      <c r="N23" s="19">
        <v>11586214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49</v>
      </c>
      <c r="C24" s="3">
        <v>47751</v>
      </c>
      <c r="D24" s="4">
        <v>883</v>
      </c>
      <c r="E24" s="6">
        <v>263</v>
      </c>
      <c r="F24" s="5">
        <v>4</v>
      </c>
      <c r="G24" s="3">
        <v>23015</v>
      </c>
      <c r="H24" s="3">
        <v>24473</v>
      </c>
      <c r="I24" s="6">
        <v>92</v>
      </c>
      <c r="J24" s="3">
        <v>5053</v>
      </c>
      <c r="K24" s="6">
        <v>28</v>
      </c>
      <c r="L24" s="3">
        <v>609671</v>
      </c>
      <c r="M24" s="3">
        <v>64519</v>
      </c>
      <c r="N24" s="19">
        <v>9449526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12</v>
      </c>
      <c r="C25" s="3">
        <v>47335</v>
      </c>
      <c r="D25" s="4">
        <v>183</v>
      </c>
      <c r="E25" s="3">
        <v>6011</v>
      </c>
      <c r="F25" s="5">
        <v>6</v>
      </c>
      <c r="G25" s="6" t="s">
        <v>229</v>
      </c>
      <c r="H25" s="6" t="s">
        <v>229</v>
      </c>
      <c r="I25" s="6">
        <v>97</v>
      </c>
      <c r="J25" s="3">
        <v>2763</v>
      </c>
      <c r="K25" s="6">
        <v>351</v>
      </c>
      <c r="L25" s="3">
        <v>388113</v>
      </c>
      <c r="M25" s="3">
        <v>22654</v>
      </c>
      <c r="N25" s="19">
        <v>17132352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51</v>
      </c>
      <c r="C26" s="3">
        <v>43434</v>
      </c>
      <c r="D26" s="6"/>
      <c r="E26" s="6">
        <v>908</v>
      </c>
      <c r="F26" s="6"/>
      <c r="G26" s="3">
        <v>23088</v>
      </c>
      <c r="H26" s="3">
        <v>19438</v>
      </c>
      <c r="I26" s="6">
        <v>208</v>
      </c>
      <c r="J26" s="6">
        <v>733</v>
      </c>
      <c r="K26" s="6">
        <v>15</v>
      </c>
      <c r="L26" s="3">
        <v>850871</v>
      </c>
      <c r="M26" s="3">
        <v>14360</v>
      </c>
      <c r="N26" s="19">
        <v>59254905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42939</v>
      </c>
      <c r="D27" s="6"/>
      <c r="E27" s="3">
        <v>4639</v>
      </c>
      <c r="F27" s="6"/>
      <c r="G27" s="6" t="s">
        <v>229</v>
      </c>
      <c r="H27" s="6" t="s">
        <v>229</v>
      </c>
      <c r="I27" s="6">
        <v>265</v>
      </c>
      <c r="J27" s="3">
        <v>4254</v>
      </c>
      <c r="K27" s="6">
        <v>460</v>
      </c>
      <c r="L27" s="3">
        <v>275500</v>
      </c>
      <c r="M27" s="3">
        <v>27291</v>
      </c>
      <c r="N27" s="19">
        <v>10094947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32</v>
      </c>
      <c r="C28" s="3">
        <v>41575</v>
      </c>
      <c r="D28" s="6"/>
      <c r="E28" s="3">
        <v>3534</v>
      </c>
      <c r="F28" s="6"/>
      <c r="G28" s="3">
        <v>20568</v>
      </c>
      <c r="H28" s="3">
        <v>17473</v>
      </c>
      <c r="I28" s="6">
        <v>252</v>
      </c>
      <c r="J28" s="3">
        <v>2359</v>
      </c>
      <c r="K28" s="6">
        <v>201</v>
      </c>
      <c r="L28" s="3">
        <v>120845</v>
      </c>
      <c r="M28" s="3">
        <v>6857</v>
      </c>
      <c r="N28" s="19">
        <v>17623415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40</v>
      </c>
      <c r="C29" s="3">
        <v>37642</v>
      </c>
      <c r="D29" s="6"/>
      <c r="E29" s="6">
        <v>274</v>
      </c>
      <c r="F29" s="6"/>
      <c r="G29" s="3">
        <v>20337</v>
      </c>
      <c r="H29" s="3">
        <v>17031</v>
      </c>
      <c r="I29" s="6">
        <v>1</v>
      </c>
      <c r="J29" s="3">
        <v>3809</v>
      </c>
      <c r="K29" s="6">
        <v>28</v>
      </c>
      <c r="L29" s="3">
        <v>2145493</v>
      </c>
      <c r="M29" s="3">
        <v>217115</v>
      </c>
      <c r="N29" s="19">
        <v>9881840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52</v>
      </c>
      <c r="C30" s="3">
        <v>37527</v>
      </c>
      <c r="D30" s="4">
        <v>344</v>
      </c>
      <c r="E30" s="6">
        <v>24</v>
      </c>
      <c r="F30" s="6"/>
      <c r="G30" s="3">
        <v>24209</v>
      </c>
      <c r="H30" s="3">
        <v>13294</v>
      </c>
      <c r="I30" s="6">
        <v>4</v>
      </c>
      <c r="J30" s="3">
        <v>6418</v>
      </c>
      <c r="K30" s="6">
        <v>4</v>
      </c>
      <c r="L30" s="3">
        <v>408495</v>
      </c>
      <c r="M30" s="3">
        <v>69862</v>
      </c>
      <c r="N30" s="19">
        <v>5847148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47</v>
      </c>
      <c r="C31" s="3">
        <v>36635</v>
      </c>
      <c r="D31" s="6"/>
      <c r="E31" s="3">
        <v>1145</v>
      </c>
      <c r="F31" s="6"/>
      <c r="G31" s="3">
        <v>13638</v>
      </c>
      <c r="H31" s="3">
        <v>21852</v>
      </c>
      <c r="I31" s="6">
        <v>335</v>
      </c>
      <c r="J31" s="6">
        <v>721</v>
      </c>
      <c r="K31" s="6">
        <v>23</v>
      </c>
      <c r="L31" s="3">
        <v>386938</v>
      </c>
      <c r="M31" s="3">
        <v>7610</v>
      </c>
      <c r="N31" s="19">
        <v>50844444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15</v>
      </c>
      <c r="C32" s="3">
        <v>33969</v>
      </c>
      <c r="D32" s="6"/>
      <c r="E32" s="3">
        <v>1465</v>
      </c>
      <c r="F32" s="6"/>
      <c r="G32" s="3">
        <v>20526</v>
      </c>
      <c r="H32" s="3">
        <v>11978</v>
      </c>
      <c r="I32" s="6">
        <v>58</v>
      </c>
      <c r="J32" s="3">
        <v>3331</v>
      </c>
      <c r="K32" s="6">
        <v>144</v>
      </c>
      <c r="L32" s="3">
        <v>873998</v>
      </c>
      <c r="M32" s="3">
        <v>85698</v>
      </c>
      <c r="N32" s="19">
        <v>10198608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66</v>
      </c>
      <c r="C33" s="3">
        <v>31131</v>
      </c>
      <c r="D33" s="4">
        <v>487</v>
      </c>
      <c r="E33" s="6">
        <v>254</v>
      </c>
      <c r="F33" s="5">
        <v>10</v>
      </c>
      <c r="G33" s="3">
        <v>19282</v>
      </c>
      <c r="H33" s="3">
        <v>11595</v>
      </c>
      <c r="I33" s="6">
        <v>180</v>
      </c>
      <c r="J33" s="3">
        <v>7298</v>
      </c>
      <c r="K33" s="6">
        <v>60</v>
      </c>
      <c r="L33" s="3">
        <v>311624</v>
      </c>
      <c r="M33" s="3">
        <v>73049</v>
      </c>
      <c r="N33" s="19">
        <v>4265955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54</v>
      </c>
      <c r="C34" s="3">
        <v>31115</v>
      </c>
      <c r="D34" s="6"/>
      <c r="E34" s="3">
        <v>1166</v>
      </c>
      <c r="F34" s="6"/>
      <c r="G34" s="3">
        <v>8158</v>
      </c>
      <c r="H34" s="3">
        <v>21791</v>
      </c>
      <c r="I34" s="6">
        <v>41</v>
      </c>
      <c r="J34" s="6">
        <v>304</v>
      </c>
      <c r="K34" s="6">
        <v>11</v>
      </c>
      <c r="L34" s="3">
        <v>135000</v>
      </c>
      <c r="M34" s="3">
        <v>1321</v>
      </c>
      <c r="N34" s="19">
        <v>102189071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11</v>
      </c>
      <c r="C35" s="3">
        <v>30956</v>
      </c>
      <c r="D35" s="4">
        <v>20</v>
      </c>
      <c r="E35" s="3">
        <v>1921</v>
      </c>
      <c r="F35" s="6"/>
      <c r="G35" s="3">
        <v>28600</v>
      </c>
      <c r="H35" s="6">
        <v>435</v>
      </c>
      <c r="I35" s="6">
        <v>28</v>
      </c>
      <c r="J35" s="3">
        <v>3579</v>
      </c>
      <c r="K35" s="6">
        <v>222</v>
      </c>
      <c r="L35" s="3">
        <v>419980</v>
      </c>
      <c r="M35" s="3">
        <v>48551</v>
      </c>
      <c r="N35" s="19">
        <v>8650247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36</v>
      </c>
      <c r="C36" s="3">
        <v>30514</v>
      </c>
      <c r="D36" s="4">
        <v>993</v>
      </c>
      <c r="E36" s="3">
        <v>1801</v>
      </c>
      <c r="F36" s="5">
        <v>31</v>
      </c>
      <c r="G36" s="3">
        <v>9907</v>
      </c>
      <c r="H36" s="3">
        <v>18806</v>
      </c>
      <c r="I36" s="6"/>
      <c r="J36" s="6">
        <v>112</v>
      </c>
      <c r="K36" s="6">
        <v>7</v>
      </c>
      <c r="L36" s="3">
        <v>394068</v>
      </c>
      <c r="M36" s="3">
        <v>1442</v>
      </c>
      <c r="N36" s="19">
        <v>273318704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26514</v>
      </c>
      <c r="D37" s="4">
        <v>550</v>
      </c>
      <c r="E37" s="6">
        <v>777</v>
      </c>
      <c r="F37" s="5">
        <v>15</v>
      </c>
      <c r="G37" s="3">
        <v>11812</v>
      </c>
      <c r="H37" s="3">
        <v>13925</v>
      </c>
      <c r="I37" s="6">
        <v>301</v>
      </c>
      <c r="J37" s="6">
        <v>606</v>
      </c>
      <c r="K37" s="6">
        <v>18</v>
      </c>
      <c r="L37" s="3">
        <v>414542</v>
      </c>
      <c r="M37" s="3">
        <v>9475</v>
      </c>
      <c r="N37" s="19">
        <v>43750132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25669</v>
      </c>
      <c r="D38" s="4">
        <v>259</v>
      </c>
      <c r="E38" s="3">
        <v>1143</v>
      </c>
      <c r="F38" s="5">
        <v>6</v>
      </c>
      <c r="G38" s="3">
        <v>12641</v>
      </c>
      <c r="H38" s="3">
        <v>11885</v>
      </c>
      <c r="I38" s="6">
        <v>160</v>
      </c>
      <c r="J38" s="6">
        <v>678</v>
      </c>
      <c r="K38" s="6">
        <v>30</v>
      </c>
      <c r="L38" s="3">
        <v>1038281</v>
      </c>
      <c r="M38" s="3">
        <v>27432</v>
      </c>
      <c r="N38" s="19">
        <v>37849296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22</v>
      </c>
      <c r="C39" s="3">
        <v>25163</v>
      </c>
      <c r="D39" s="6"/>
      <c r="E39" s="3">
        <v>1670</v>
      </c>
      <c r="F39" s="6"/>
      <c r="G39" s="3">
        <v>22698</v>
      </c>
      <c r="H39" s="6">
        <v>795</v>
      </c>
      <c r="I39" s="6">
        <v>36</v>
      </c>
      <c r="J39" s="3">
        <v>5100</v>
      </c>
      <c r="K39" s="6">
        <v>338</v>
      </c>
      <c r="L39" s="3">
        <v>348416</v>
      </c>
      <c r="M39" s="3">
        <v>70617</v>
      </c>
      <c r="N39" s="19">
        <v>4933861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21340</v>
      </c>
      <c r="D40" s="4">
        <v>714</v>
      </c>
      <c r="E40" s="6">
        <v>994</v>
      </c>
      <c r="F40" s="5">
        <v>7</v>
      </c>
      <c r="G40" s="3">
        <v>4441</v>
      </c>
      <c r="H40" s="3">
        <v>15905</v>
      </c>
      <c r="I40" s="6">
        <v>82</v>
      </c>
      <c r="J40" s="6">
        <v>195</v>
      </c>
      <c r="K40" s="6">
        <v>9</v>
      </c>
      <c r="L40" s="3">
        <v>408945</v>
      </c>
      <c r="M40" s="3">
        <v>3735</v>
      </c>
      <c r="N40" s="19">
        <v>109475626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53</v>
      </c>
      <c r="C41" s="3">
        <v>21037</v>
      </c>
      <c r="D41" s="6"/>
      <c r="E41" s="6">
        <v>632</v>
      </c>
      <c r="F41" s="6"/>
      <c r="G41" s="3">
        <v>6088</v>
      </c>
      <c r="H41" s="3">
        <v>14317</v>
      </c>
      <c r="I41" s="6">
        <v>274</v>
      </c>
      <c r="J41" s="6">
        <v>466</v>
      </c>
      <c r="K41" s="6">
        <v>14</v>
      </c>
      <c r="L41" s="3">
        <v>183862</v>
      </c>
      <c r="M41" s="3">
        <v>4071</v>
      </c>
      <c r="N41" s="19">
        <v>45166698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30</v>
      </c>
      <c r="C42" s="3">
        <v>20290</v>
      </c>
      <c r="D42" s="4">
        <v>187</v>
      </c>
      <c r="E42" s="3">
        <v>1318</v>
      </c>
      <c r="F42" s="5">
        <v>2</v>
      </c>
      <c r="G42" s="3">
        <v>14419</v>
      </c>
      <c r="H42" s="3">
        <v>4553</v>
      </c>
      <c r="I42" s="6">
        <v>153</v>
      </c>
      <c r="J42" s="3">
        <v>1054</v>
      </c>
      <c r="K42" s="6">
        <v>68</v>
      </c>
      <c r="L42" s="3">
        <v>496408</v>
      </c>
      <c r="M42" s="3">
        <v>25793</v>
      </c>
      <c r="N42" s="19">
        <v>19245644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19551</v>
      </c>
      <c r="D43" s="4">
        <v>582</v>
      </c>
      <c r="E43" s="6">
        <v>320</v>
      </c>
      <c r="F43" s="5">
        <v>11</v>
      </c>
      <c r="G43" s="3">
        <v>1820</v>
      </c>
      <c r="H43" s="3">
        <v>17411</v>
      </c>
      <c r="I43" s="6">
        <v>19</v>
      </c>
      <c r="J43" s="6">
        <v>503</v>
      </c>
      <c r="K43" s="6">
        <v>8</v>
      </c>
      <c r="L43" s="3">
        <v>45900</v>
      </c>
      <c r="M43" s="3">
        <v>1181</v>
      </c>
      <c r="N43" s="19">
        <v>38860571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18708</v>
      </c>
      <c r="D44" s="6"/>
      <c r="E44" s="6">
        <v>525</v>
      </c>
      <c r="F44" s="6"/>
      <c r="G44" s="3">
        <v>11736</v>
      </c>
      <c r="H44" s="3">
        <v>6447</v>
      </c>
      <c r="I44" s="6">
        <v>110</v>
      </c>
      <c r="J44" s="3">
        <v>1726</v>
      </c>
      <c r="K44" s="6">
        <v>48</v>
      </c>
      <c r="L44" s="3">
        <v>90141</v>
      </c>
      <c r="M44" s="3">
        <v>8315</v>
      </c>
      <c r="N44" s="19">
        <v>10840235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19</v>
      </c>
      <c r="C45" s="3">
        <v>17706</v>
      </c>
      <c r="D45" s="4">
        <v>144</v>
      </c>
      <c r="E45" s="6">
        <v>292</v>
      </c>
      <c r="F45" s="5">
        <v>1</v>
      </c>
      <c r="G45" s="3">
        <v>15042</v>
      </c>
      <c r="H45" s="3">
        <v>2372</v>
      </c>
      <c r="I45" s="6">
        <v>29</v>
      </c>
      <c r="J45" s="3">
        <v>1925</v>
      </c>
      <c r="K45" s="6">
        <v>32</v>
      </c>
      <c r="L45" s="3">
        <v>637863</v>
      </c>
      <c r="M45" s="3">
        <v>69351</v>
      </c>
      <c r="N45" s="3">
        <v>9197590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29</v>
      </c>
      <c r="C46" s="3">
        <v>17064</v>
      </c>
      <c r="D46" s="6"/>
      <c r="E46" s="6">
        <v>907</v>
      </c>
      <c r="F46" s="6"/>
      <c r="G46" s="3">
        <v>14972</v>
      </c>
      <c r="H46" s="3">
        <v>1185</v>
      </c>
      <c r="I46" s="6">
        <v>98</v>
      </c>
      <c r="J46" s="6">
        <v>135</v>
      </c>
      <c r="K46" s="6">
        <v>7</v>
      </c>
      <c r="L46" s="3">
        <v>307462</v>
      </c>
      <c r="M46" s="3">
        <v>2431</v>
      </c>
      <c r="N46" s="19">
        <v>126501158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16</v>
      </c>
      <c r="C47" s="3">
        <v>16898</v>
      </c>
      <c r="D47" s="4">
        <v>55</v>
      </c>
      <c r="E47" s="6">
        <v>672</v>
      </c>
      <c r="F47" s="6"/>
      <c r="G47" s="3">
        <v>15789</v>
      </c>
      <c r="H47" s="6">
        <v>437</v>
      </c>
      <c r="I47" s="6">
        <v>17</v>
      </c>
      <c r="J47" s="3">
        <v>1877</v>
      </c>
      <c r="K47" s="6">
        <v>75</v>
      </c>
      <c r="L47" s="3">
        <v>485912</v>
      </c>
      <c r="M47" s="3">
        <v>53973</v>
      </c>
      <c r="N47" s="19">
        <v>9002889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87</v>
      </c>
      <c r="C48" s="3">
        <v>16016</v>
      </c>
      <c r="D48" s="4">
        <v>930</v>
      </c>
      <c r="E48" s="6">
        <v>72</v>
      </c>
      <c r="F48" s="6"/>
      <c r="G48" s="3">
        <v>3451</v>
      </c>
      <c r="H48" s="3">
        <v>12493</v>
      </c>
      <c r="I48" s="6">
        <v>67</v>
      </c>
      <c r="J48" s="3">
        <v>3143</v>
      </c>
      <c r="K48" s="6">
        <v>14</v>
      </c>
      <c r="L48" s="3">
        <v>105772</v>
      </c>
      <c r="M48" s="3">
        <v>20754</v>
      </c>
      <c r="N48" s="19">
        <v>5096376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43</v>
      </c>
      <c r="C49" s="3">
        <v>15463</v>
      </c>
      <c r="D49" s="6"/>
      <c r="E49" s="6">
        <v>370</v>
      </c>
      <c r="F49" s="6"/>
      <c r="G49" s="3">
        <v>9719</v>
      </c>
      <c r="H49" s="3">
        <v>5374</v>
      </c>
      <c r="I49" s="6">
        <v>77</v>
      </c>
      <c r="J49" s="3">
        <v>3588</v>
      </c>
      <c r="K49" s="6">
        <v>86</v>
      </c>
      <c r="L49" s="3">
        <v>72697</v>
      </c>
      <c r="M49" s="3">
        <v>16868</v>
      </c>
      <c r="N49" s="19">
        <v>4309767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14224</v>
      </c>
      <c r="D50" s="4">
        <v>389</v>
      </c>
      <c r="E50" s="6">
        <v>23</v>
      </c>
      <c r="F50" s="5">
        <v>1</v>
      </c>
      <c r="G50" s="3">
        <v>9020</v>
      </c>
      <c r="H50" s="3">
        <v>5181</v>
      </c>
      <c r="I50" s="6">
        <v>11</v>
      </c>
      <c r="J50" s="3">
        <v>8384</v>
      </c>
      <c r="K50" s="6">
        <v>14</v>
      </c>
      <c r="L50" s="3">
        <v>359379</v>
      </c>
      <c r="M50" s="3">
        <v>211824</v>
      </c>
      <c r="N50" s="19">
        <v>1696592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105</v>
      </c>
      <c r="C51" s="3">
        <v>12728</v>
      </c>
      <c r="D51" s="4">
        <v>483</v>
      </c>
      <c r="E51" s="6">
        <v>427</v>
      </c>
      <c r="F51" s="5">
        <v>12</v>
      </c>
      <c r="G51" s="3">
        <v>1739</v>
      </c>
      <c r="H51" s="3">
        <v>10562</v>
      </c>
      <c r="I51" s="6">
        <v>3</v>
      </c>
      <c r="J51" s="3">
        <v>1091</v>
      </c>
      <c r="K51" s="6">
        <v>37</v>
      </c>
      <c r="L51" s="3">
        <v>28239</v>
      </c>
      <c r="M51" s="3">
        <v>2422</v>
      </c>
      <c r="N51" s="19">
        <v>11661480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73</v>
      </c>
      <c r="C52" s="3">
        <v>12511</v>
      </c>
      <c r="D52" s="4">
        <v>199</v>
      </c>
      <c r="E52" s="6">
        <v>52</v>
      </c>
      <c r="F52" s="6"/>
      <c r="G52" s="3">
        <v>6903</v>
      </c>
      <c r="H52" s="3">
        <v>5556</v>
      </c>
      <c r="I52" s="6">
        <v>62</v>
      </c>
      <c r="J52" s="6">
        <v>667</v>
      </c>
      <c r="K52" s="6">
        <v>3</v>
      </c>
      <c r="L52" s="3">
        <v>915904</v>
      </c>
      <c r="M52" s="3">
        <v>48821</v>
      </c>
      <c r="N52" s="19">
        <v>18760630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12364</v>
      </c>
      <c r="D53" s="4">
        <v>547</v>
      </c>
      <c r="E53" s="6">
        <v>190</v>
      </c>
      <c r="F53" s="5">
        <v>7</v>
      </c>
      <c r="G53" s="3">
        <v>3720</v>
      </c>
      <c r="H53" s="3">
        <v>8454</v>
      </c>
      <c r="I53" s="6">
        <v>10</v>
      </c>
      <c r="J53" s="3">
        <v>4173</v>
      </c>
      <c r="K53" s="6">
        <v>64</v>
      </c>
      <c r="L53" s="3">
        <v>66674</v>
      </c>
      <c r="M53" s="3">
        <v>22503</v>
      </c>
      <c r="N53" s="19">
        <v>2962876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27</v>
      </c>
      <c r="C54" s="3">
        <v>11924</v>
      </c>
      <c r="D54" s="4">
        <v>49</v>
      </c>
      <c r="E54" s="6">
        <v>587</v>
      </c>
      <c r="F54" s="5">
        <v>1</v>
      </c>
      <c r="G54" s="3">
        <v>10721</v>
      </c>
      <c r="H54" s="6">
        <v>616</v>
      </c>
      <c r="I54" s="6">
        <v>15</v>
      </c>
      <c r="J54" s="3">
        <v>2059</v>
      </c>
      <c r="K54" s="6">
        <v>101</v>
      </c>
      <c r="L54" s="3">
        <v>696334</v>
      </c>
      <c r="M54" s="3">
        <v>120248</v>
      </c>
      <c r="N54" s="19">
        <v>5790832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104</v>
      </c>
      <c r="C55" s="3">
        <v>11844</v>
      </c>
      <c r="D55" s="6"/>
      <c r="E55" s="6">
        <v>333</v>
      </c>
      <c r="F55" s="6"/>
      <c r="G55" s="3">
        <v>3696</v>
      </c>
      <c r="H55" s="3">
        <v>7815</v>
      </c>
      <c r="I55" s="6">
        <v>7</v>
      </c>
      <c r="J55" s="6">
        <v>58</v>
      </c>
      <c r="K55" s="6">
        <v>2</v>
      </c>
      <c r="L55" s="3">
        <v>73064</v>
      </c>
      <c r="M55" s="6">
        <v>355</v>
      </c>
      <c r="N55" s="19">
        <v>205738192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18</v>
      </c>
      <c r="C56" s="3">
        <v>11719</v>
      </c>
      <c r="D56" s="4">
        <v>51</v>
      </c>
      <c r="E56" s="6">
        <v>273</v>
      </c>
      <c r="F56" s="6"/>
      <c r="G56" s="3">
        <v>10531</v>
      </c>
      <c r="H56" s="6">
        <v>915</v>
      </c>
      <c r="I56" s="6">
        <v>15</v>
      </c>
      <c r="J56" s="6">
        <v>229</v>
      </c>
      <c r="K56" s="6">
        <v>5</v>
      </c>
      <c r="L56" s="3">
        <v>1005305</v>
      </c>
      <c r="M56" s="3">
        <v>19609</v>
      </c>
      <c r="N56" s="19">
        <v>51266282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41</v>
      </c>
      <c r="C57" s="3">
        <v>11667</v>
      </c>
      <c r="D57" s="6"/>
      <c r="E57" s="6">
        <v>247</v>
      </c>
      <c r="F57" s="6"/>
      <c r="G57" s="3">
        <v>6931</v>
      </c>
      <c r="H57" s="3">
        <v>4489</v>
      </c>
      <c r="I57" s="6">
        <v>12</v>
      </c>
      <c r="J57" s="3">
        <v>1335</v>
      </c>
      <c r="K57" s="6">
        <v>28</v>
      </c>
      <c r="L57" s="3">
        <v>266061</v>
      </c>
      <c r="M57" s="3">
        <v>30443</v>
      </c>
      <c r="N57" s="19">
        <v>8739599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55</v>
      </c>
      <c r="C58" s="3">
        <v>9935</v>
      </c>
      <c r="D58" s="6"/>
      <c r="E58" s="6">
        <v>690</v>
      </c>
      <c r="F58" s="6"/>
      <c r="G58" s="3">
        <v>6453</v>
      </c>
      <c r="H58" s="3">
        <v>2792</v>
      </c>
      <c r="I58" s="6">
        <v>22</v>
      </c>
      <c r="J58" s="6">
        <v>227</v>
      </c>
      <c r="K58" s="6">
        <v>16</v>
      </c>
      <c r="L58" s="6"/>
      <c r="M58" s="6"/>
      <c r="N58" s="19">
        <v>43791767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62</v>
      </c>
      <c r="C59" s="3">
        <v>9846</v>
      </c>
      <c r="D59" s="6"/>
      <c r="E59" s="6">
        <v>285</v>
      </c>
      <c r="F59" s="6"/>
      <c r="G59" s="3">
        <v>4573</v>
      </c>
      <c r="H59" s="3">
        <v>4988</v>
      </c>
      <c r="I59" s="6">
        <v>63</v>
      </c>
      <c r="J59" s="6">
        <v>245</v>
      </c>
      <c r="K59" s="6">
        <v>7</v>
      </c>
      <c r="L59" s="3">
        <v>281901</v>
      </c>
      <c r="M59" s="3">
        <v>7021</v>
      </c>
      <c r="N59" s="19">
        <v>40152757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28</v>
      </c>
      <c r="C60" s="3">
        <v>9530</v>
      </c>
      <c r="D60" s="4">
        <v>1</v>
      </c>
      <c r="E60" s="6">
        <v>327</v>
      </c>
      <c r="F60" s="6"/>
      <c r="G60" s="3">
        <v>6881</v>
      </c>
      <c r="H60" s="3">
        <v>2322</v>
      </c>
      <c r="I60" s="6">
        <v>12</v>
      </c>
      <c r="J60" s="6">
        <v>890</v>
      </c>
      <c r="K60" s="6">
        <v>31</v>
      </c>
      <c r="L60" s="3">
        <v>468375</v>
      </c>
      <c r="M60" s="3">
        <v>43742</v>
      </c>
      <c r="N60" s="19">
        <v>10707664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59</v>
      </c>
      <c r="C61" s="3">
        <v>9247</v>
      </c>
      <c r="D61" s="6"/>
      <c r="E61" s="6">
        <v>326</v>
      </c>
      <c r="F61" s="5">
        <v>3</v>
      </c>
      <c r="G61" s="3">
        <v>5450</v>
      </c>
      <c r="H61" s="3">
        <v>3471</v>
      </c>
      <c r="I61" s="6">
        <v>306</v>
      </c>
      <c r="J61" s="3">
        <v>2292</v>
      </c>
      <c r="K61" s="6">
        <v>81</v>
      </c>
      <c r="L61" s="3">
        <v>58521</v>
      </c>
      <c r="M61" s="3">
        <v>14505</v>
      </c>
      <c r="N61" s="19">
        <v>4034565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96</v>
      </c>
      <c r="C62" s="3">
        <v>9168</v>
      </c>
      <c r="D62" s="6"/>
      <c r="E62" s="6">
        <v>42</v>
      </c>
      <c r="F62" s="6"/>
      <c r="G62" s="3">
        <v>3457</v>
      </c>
      <c r="H62" s="3">
        <v>5669</v>
      </c>
      <c r="I62" s="6">
        <v>3</v>
      </c>
      <c r="J62" s="6">
        <v>296</v>
      </c>
      <c r="K62" s="6">
        <v>1</v>
      </c>
      <c r="L62" s="3">
        <v>226741</v>
      </c>
      <c r="M62" s="3">
        <v>7309</v>
      </c>
      <c r="N62" s="19">
        <v>31023387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23</v>
      </c>
      <c r="C63" s="3">
        <v>8522</v>
      </c>
      <c r="D63" s="6"/>
      <c r="E63" s="6">
        <v>238</v>
      </c>
      <c r="F63" s="6"/>
      <c r="G63" s="3">
        <v>8138</v>
      </c>
      <c r="H63" s="6">
        <v>146</v>
      </c>
      <c r="I63" s="6">
        <v>5</v>
      </c>
      <c r="J63" s="3">
        <v>1573</v>
      </c>
      <c r="K63" s="6">
        <v>44</v>
      </c>
      <c r="L63" s="3">
        <v>257303</v>
      </c>
      <c r="M63" s="3">
        <v>47488</v>
      </c>
      <c r="N63" s="19">
        <v>5418299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34</v>
      </c>
      <c r="C64" s="3">
        <v>8303</v>
      </c>
      <c r="D64" s="4">
        <v>37</v>
      </c>
      <c r="E64" s="6">
        <v>117</v>
      </c>
      <c r="F64" s="5">
        <v>1</v>
      </c>
      <c r="G64" s="3">
        <v>6635</v>
      </c>
      <c r="H64" s="3">
        <v>1551</v>
      </c>
      <c r="I64" s="6">
        <v>5</v>
      </c>
      <c r="J64" s="6">
        <v>257</v>
      </c>
      <c r="K64" s="6">
        <v>4</v>
      </c>
      <c r="L64" s="3">
        <v>560738</v>
      </c>
      <c r="M64" s="3">
        <v>17341</v>
      </c>
      <c r="N64" s="19">
        <v>32336127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8132</v>
      </c>
      <c r="D65" s="4">
        <v>61</v>
      </c>
      <c r="E65" s="6">
        <v>208</v>
      </c>
      <c r="F65" s="6"/>
      <c r="G65" s="3">
        <v>7278</v>
      </c>
      <c r="H65" s="6">
        <v>646</v>
      </c>
      <c r="I65" s="6">
        <v>15</v>
      </c>
      <c r="J65" s="6">
        <v>221</v>
      </c>
      <c r="K65" s="6">
        <v>6</v>
      </c>
      <c r="L65" s="3">
        <v>284664</v>
      </c>
      <c r="M65" s="3">
        <v>7719</v>
      </c>
      <c r="N65" s="19">
        <v>36879268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7599</v>
      </c>
      <c r="D66" s="4">
        <v>207</v>
      </c>
      <c r="E66" s="6">
        <v>212</v>
      </c>
      <c r="F66" s="5">
        <v>7</v>
      </c>
      <c r="G66" s="3">
        <v>4587</v>
      </c>
      <c r="H66" s="3">
        <v>2800</v>
      </c>
      <c r="I66" s="6">
        <v>28</v>
      </c>
      <c r="J66" s="6">
        <v>287</v>
      </c>
      <c r="K66" s="6">
        <v>8</v>
      </c>
      <c r="L66" s="6"/>
      <c r="M66" s="6"/>
      <c r="N66" s="19">
        <v>26493910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24</v>
      </c>
      <c r="C67" s="3">
        <v>7255</v>
      </c>
      <c r="D67" s="4">
        <v>4</v>
      </c>
      <c r="E67" s="6">
        <v>102</v>
      </c>
      <c r="F67" s="6"/>
      <c r="G67" s="3">
        <v>6690</v>
      </c>
      <c r="H67" s="6">
        <v>463</v>
      </c>
      <c r="I67" s="6">
        <v>2</v>
      </c>
      <c r="J67" s="6">
        <v>285</v>
      </c>
      <c r="K67" s="6">
        <v>4</v>
      </c>
      <c r="L67" s="3">
        <v>1603027</v>
      </c>
      <c r="M67" s="3">
        <v>62916</v>
      </c>
      <c r="N67" s="19">
        <v>25478762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42</v>
      </c>
      <c r="C68" s="3">
        <v>6964</v>
      </c>
      <c r="D68" s="4">
        <v>23</v>
      </c>
      <c r="E68" s="6">
        <v>322</v>
      </c>
      <c r="F68" s="6"/>
      <c r="G68" s="3">
        <v>5800</v>
      </c>
      <c r="H68" s="6">
        <v>842</v>
      </c>
      <c r="I68" s="6">
        <v>7</v>
      </c>
      <c r="J68" s="3">
        <v>1257</v>
      </c>
      <c r="K68" s="6">
        <v>58</v>
      </c>
      <c r="L68" s="3">
        <v>200500</v>
      </c>
      <c r="M68" s="3">
        <v>36190</v>
      </c>
      <c r="N68" s="19">
        <v>5540151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69</v>
      </c>
      <c r="C69" s="3">
        <v>6860</v>
      </c>
      <c r="D69" s="6"/>
      <c r="E69" s="6">
        <v>82</v>
      </c>
      <c r="F69" s="6"/>
      <c r="G69" s="3">
        <v>3871</v>
      </c>
      <c r="H69" s="3">
        <v>2907</v>
      </c>
      <c r="I69" s="6">
        <v>66</v>
      </c>
      <c r="J69" s="6">
        <v>677</v>
      </c>
      <c r="K69" s="6">
        <v>8</v>
      </c>
      <c r="L69" s="3">
        <v>328385</v>
      </c>
      <c r="M69" s="3">
        <v>32408</v>
      </c>
      <c r="N69" s="19">
        <v>10132778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124</v>
      </c>
      <c r="C70" s="3">
        <v>6485</v>
      </c>
      <c r="D70" s="4">
        <v>331</v>
      </c>
      <c r="E70" s="6">
        <v>216</v>
      </c>
      <c r="F70" s="5">
        <v>58</v>
      </c>
      <c r="G70" s="3">
        <v>1053</v>
      </c>
      <c r="H70" s="3">
        <v>5216</v>
      </c>
      <c r="I70" s="6">
        <v>5</v>
      </c>
      <c r="J70" s="6">
        <v>362</v>
      </c>
      <c r="K70" s="6">
        <v>12</v>
      </c>
      <c r="L70" s="3">
        <v>31427</v>
      </c>
      <c r="M70" s="3">
        <v>1757</v>
      </c>
      <c r="N70" s="19">
        <v>17890679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5971</v>
      </c>
      <c r="D71" s="4">
        <v>91</v>
      </c>
      <c r="E71" s="6">
        <v>248</v>
      </c>
      <c r="F71" s="5">
        <v>5</v>
      </c>
      <c r="G71" s="6">
        <v>677</v>
      </c>
      <c r="H71" s="3">
        <v>5046</v>
      </c>
      <c r="I71" s="6">
        <v>13</v>
      </c>
      <c r="J71" s="6">
        <v>604</v>
      </c>
      <c r="K71" s="6">
        <v>25</v>
      </c>
      <c r="L71" s="3">
        <v>14790</v>
      </c>
      <c r="M71" s="3">
        <v>1495</v>
      </c>
      <c r="N71" s="19">
        <v>9892998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5865</v>
      </c>
      <c r="D72" s="6"/>
      <c r="E72" s="6">
        <v>347</v>
      </c>
      <c r="F72" s="6"/>
      <c r="G72" s="3">
        <v>1924</v>
      </c>
      <c r="H72" s="3">
        <v>3594</v>
      </c>
      <c r="I72" s="6"/>
      <c r="J72" s="6">
        <v>134</v>
      </c>
      <c r="K72" s="6">
        <v>8</v>
      </c>
      <c r="L72" s="6">
        <v>401</v>
      </c>
      <c r="M72" s="6">
        <v>9</v>
      </c>
      <c r="N72" s="19">
        <v>43769644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4370</v>
      </c>
      <c r="D73" s="6"/>
      <c r="E73" s="6">
        <v>48</v>
      </c>
      <c r="F73" s="6"/>
      <c r="G73" s="3">
        <v>2491</v>
      </c>
      <c r="H73" s="3">
        <v>1831</v>
      </c>
      <c r="I73" s="6"/>
      <c r="J73" s="6">
        <v>459</v>
      </c>
      <c r="K73" s="6">
        <v>5</v>
      </c>
      <c r="L73" s="6"/>
      <c r="M73" s="6"/>
      <c r="N73" s="19">
        <v>9521091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4249</v>
      </c>
      <c r="D74" s="4">
        <v>94</v>
      </c>
      <c r="E74" s="6">
        <v>47</v>
      </c>
      <c r="F74" s="5">
        <v>2</v>
      </c>
      <c r="G74" s="3">
        <v>2512</v>
      </c>
      <c r="H74" s="3">
        <v>1690</v>
      </c>
      <c r="I74" s="6">
        <v>15</v>
      </c>
      <c r="J74" s="6">
        <v>254</v>
      </c>
      <c r="K74" s="6">
        <v>3</v>
      </c>
      <c r="L74" s="3">
        <v>49180</v>
      </c>
      <c r="M74" s="3">
        <v>2943</v>
      </c>
      <c r="N74" s="19">
        <v>16708875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121</v>
      </c>
      <c r="C75" s="3">
        <v>4123</v>
      </c>
      <c r="D75" s="6"/>
      <c r="E75" s="6">
        <v>26</v>
      </c>
      <c r="F75" s="6"/>
      <c r="G75" s="3">
        <v>1707</v>
      </c>
      <c r="H75" s="3">
        <v>2390</v>
      </c>
      <c r="I75" s="6"/>
      <c r="J75" s="3">
        <v>4178</v>
      </c>
      <c r="K75" s="6">
        <v>26</v>
      </c>
      <c r="L75" s="3">
        <v>34551</v>
      </c>
      <c r="M75" s="3">
        <v>35008</v>
      </c>
      <c r="N75" s="19">
        <v>986952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112</v>
      </c>
      <c r="C76" s="3">
        <v>4060</v>
      </c>
      <c r="D76" s="6"/>
      <c r="E76" s="6">
        <v>23</v>
      </c>
      <c r="F76" s="6"/>
      <c r="G76" s="3">
        <v>2667</v>
      </c>
      <c r="H76" s="3">
        <v>1370</v>
      </c>
      <c r="I76" s="6">
        <v>24</v>
      </c>
      <c r="J76" s="6">
        <v>310</v>
      </c>
      <c r="K76" s="6">
        <v>2</v>
      </c>
      <c r="L76" s="3">
        <v>14407</v>
      </c>
      <c r="M76" s="3">
        <v>1099</v>
      </c>
      <c r="N76" s="19">
        <v>13104342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39</v>
      </c>
      <c r="C77" s="3">
        <v>4032</v>
      </c>
      <c r="D77" s="6"/>
      <c r="E77" s="6">
        <v>110</v>
      </c>
      <c r="F77" s="6"/>
      <c r="G77" s="3">
        <v>3885</v>
      </c>
      <c r="H77" s="6">
        <v>37</v>
      </c>
      <c r="I77" s="6">
        <v>3</v>
      </c>
      <c r="J77" s="3">
        <v>6449</v>
      </c>
      <c r="K77" s="6">
        <v>176</v>
      </c>
      <c r="L77" s="3">
        <v>83673</v>
      </c>
      <c r="M77" s="3">
        <v>133829</v>
      </c>
      <c r="N77" s="19">
        <v>625225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79</v>
      </c>
      <c r="C78" s="3">
        <v>4022</v>
      </c>
      <c r="D78" s="4">
        <v>15</v>
      </c>
      <c r="E78" s="6">
        <v>16</v>
      </c>
      <c r="F78" s="6"/>
      <c r="G78" s="3">
        <v>3247</v>
      </c>
      <c r="H78" s="6">
        <v>759</v>
      </c>
      <c r="I78" s="6">
        <v>13</v>
      </c>
      <c r="J78" s="6">
        <v>120</v>
      </c>
      <c r="K78" s="6">
        <v>0.5</v>
      </c>
      <c r="L78" s="3">
        <v>748555</v>
      </c>
      <c r="M78" s="3">
        <v>22389</v>
      </c>
      <c r="N78" s="19">
        <v>33433825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63</v>
      </c>
      <c r="C79" s="3">
        <v>3990</v>
      </c>
      <c r="D79" s="4">
        <v>20</v>
      </c>
      <c r="E79" s="6">
        <v>545</v>
      </c>
      <c r="F79" s="5">
        <v>3</v>
      </c>
      <c r="G79" s="3">
        <v>2279</v>
      </c>
      <c r="H79" s="3">
        <v>1166</v>
      </c>
      <c r="I79" s="6">
        <v>21</v>
      </c>
      <c r="J79" s="6">
        <v>413</v>
      </c>
      <c r="K79" s="6">
        <v>56</v>
      </c>
      <c r="L79" s="3">
        <v>206853</v>
      </c>
      <c r="M79" s="3">
        <v>21409</v>
      </c>
      <c r="N79" s="19">
        <v>9661922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111</v>
      </c>
      <c r="C80" s="3">
        <v>3878</v>
      </c>
      <c r="D80" s="4">
        <v>114</v>
      </c>
      <c r="E80" s="6">
        <v>82</v>
      </c>
      <c r="F80" s="5">
        <v>1</v>
      </c>
      <c r="G80" s="6">
        <v>537</v>
      </c>
      <c r="H80" s="3">
        <v>3259</v>
      </c>
      <c r="I80" s="6"/>
      <c r="J80" s="6">
        <v>43</v>
      </c>
      <c r="K80" s="6">
        <v>0.9</v>
      </c>
      <c r="L80" s="6"/>
      <c r="M80" s="6"/>
      <c r="N80" s="19">
        <v>89338858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89</v>
      </c>
      <c r="C81" s="3">
        <v>3431</v>
      </c>
      <c r="D81" s="6"/>
      <c r="E81" s="6">
        <v>36</v>
      </c>
      <c r="F81" s="6"/>
      <c r="G81" s="3">
        <v>1604</v>
      </c>
      <c r="H81" s="3">
        <v>1791</v>
      </c>
      <c r="I81" s="6"/>
      <c r="J81" s="6">
        <v>130</v>
      </c>
      <c r="K81" s="6">
        <v>1</v>
      </c>
      <c r="L81" s="3">
        <v>29856</v>
      </c>
      <c r="M81" s="3">
        <v>1134</v>
      </c>
      <c r="N81" s="19">
        <v>26326964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189</v>
      </c>
      <c r="C82" s="3">
        <v>3235</v>
      </c>
      <c r="D82" s="4">
        <v>323</v>
      </c>
      <c r="E82" s="6">
        <v>13</v>
      </c>
      <c r="F82" s="5">
        <v>2</v>
      </c>
      <c r="G82" s="6">
        <v>365</v>
      </c>
      <c r="H82" s="3">
        <v>2857</v>
      </c>
      <c r="I82" s="6"/>
      <c r="J82" s="6">
        <v>111</v>
      </c>
      <c r="K82" s="6">
        <v>0.4</v>
      </c>
      <c r="L82" s="3">
        <v>229912</v>
      </c>
      <c r="M82" s="3">
        <v>7901</v>
      </c>
      <c r="N82" s="19">
        <v>29097598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45</v>
      </c>
      <c r="C83" s="3">
        <v>3104</v>
      </c>
      <c r="D83" s="4">
        <v>2</v>
      </c>
      <c r="E83" s="6">
        <v>58</v>
      </c>
      <c r="F83" s="6"/>
      <c r="G83" s="3">
        <v>2971</v>
      </c>
      <c r="H83" s="6">
        <v>75</v>
      </c>
      <c r="I83" s="6">
        <v>1</v>
      </c>
      <c r="J83" s="6">
        <v>44</v>
      </c>
      <c r="K83" s="6">
        <v>0.8</v>
      </c>
      <c r="L83" s="3">
        <v>420529</v>
      </c>
      <c r="M83" s="3">
        <v>6026</v>
      </c>
      <c r="N83" s="19">
        <v>69788308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3101</v>
      </c>
      <c r="D84" s="6"/>
      <c r="E84" s="6">
        <v>21</v>
      </c>
      <c r="F84" s="6"/>
      <c r="G84" s="6">
        <v>833</v>
      </c>
      <c r="H84" s="3">
        <v>2247</v>
      </c>
      <c r="I84" s="6">
        <v>13</v>
      </c>
      <c r="J84" s="3">
        <v>1396</v>
      </c>
      <c r="K84" s="6">
        <v>9</v>
      </c>
      <c r="L84" s="3">
        <v>16730</v>
      </c>
      <c r="M84" s="3">
        <v>7530</v>
      </c>
      <c r="N84" s="19">
        <v>2221643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50</v>
      </c>
      <c r="C85" s="3">
        <v>2967</v>
      </c>
      <c r="D85" s="6"/>
      <c r="E85" s="6">
        <v>180</v>
      </c>
      <c r="F85" s="6"/>
      <c r="G85" s="3">
        <v>1374</v>
      </c>
      <c r="H85" s="3">
        <v>1413</v>
      </c>
      <c r="I85" s="6">
        <v>9</v>
      </c>
      <c r="J85" s="6">
        <v>285</v>
      </c>
      <c r="K85" s="6">
        <v>17</v>
      </c>
      <c r="L85" s="3">
        <v>193929</v>
      </c>
      <c r="M85" s="3">
        <v>18600</v>
      </c>
      <c r="N85" s="19">
        <v>10426255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2934</v>
      </c>
      <c r="D86" s="4">
        <v>85</v>
      </c>
      <c r="E86" s="6">
        <v>53</v>
      </c>
      <c r="F86" s="6"/>
      <c r="G86" s="3">
        <v>1281</v>
      </c>
      <c r="H86" s="3">
        <v>1600</v>
      </c>
      <c r="I86" s="6">
        <v>58</v>
      </c>
      <c r="J86" s="6">
        <v>452</v>
      </c>
      <c r="K86" s="6">
        <v>8</v>
      </c>
      <c r="L86" s="3">
        <v>104060</v>
      </c>
      <c r="M86" s="3">
        <v>16049</v>
      </c>
      <c r="N86" s="19">
        <v>6483981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155</v>
      </c>
      <c r="C87" s="3">
        <v>2924</v>
      </c>
      <c r="D87" s="4">
        <v>184</v>
      </c>
      <c r="E87" s="6">
        <v>50</v>
      </c>
      <c r="F87" s="6"/>
      <c r="G87" s="6">
        <v>24</v>
      </c>
      <c r="H87" s="3">
        <v>2850</v>
      </c>
      <c r="I87" s="6"/>
      <c r="J87" s="6">
        <v>257</v>
      </c>
      <c r="K87" s="6">
        <v>4</v>
      </c>
      <c r="L87" s="3">
        <v>6626</v>
      </c>
      <c r="M87" s="6">
        <v>582</v>
      </c>
      <c r="N87" s="19">
        <v>11392561</v>
      </c>
      <c r="P87" s="12">
        <f>IFERROR(#REF!/#REF!,0)</f>
        <v>0</v>
      </c>
      <c r="Q87" s="12">
        <f>IFERROR(#REF!/#REF!,0)</f>
        <v>0</v>
      </c>
    </row>
    <row r="88" spans="1:17" ht="29.5" thickBot="1" x14ac:dyDescent="0.4">
      <c r="A88" s="27">
        <v>86</v>
      </c>
      <c r="B88" s="18" t="s">
        <v>76</v>
      </c>
      <c r="C88" s="3">
        <v>2790</v>
      </c>
      <c r="D88" s="6"/>
      <c r="E88" s="6">
        <v>149</v>
      </c>
      <c r="F88" s="6"/>
      <c r="G88" s="3">
        <v>1632</v>
      </c>
      <c r="H88" s="3">
        <v>1009</v>
      </c>
      <c r="I88" s="6">
        <v>34</v>
      </c>
      <c r="J88" s="3">
        <v>1339</v>
      </c>
      <c r="K88" s="6">
        <v>72</v>
      </c>
      <c r="L88" s="3">
        <v>33114</v>
      </c>
      <c r="M88" s="3">
        <v>15894</v>
      </c>
      <c r="N88" s="19">
        <v>2083380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2668</v>
      </c>
      <c r="D89" s="4">
        <v>41</v>
      </c>
      <c r="E89" s="6">
        <v>160</v>
      </c>
      <c r="F89" s="5">
        <v>1</v>
      </c>
      <c r="G89" s="3">
        <v>1528</v>
      </c>
      <c r="H89" s="6">
        <v>980</v>
      </c>
      <c r="I89" s="6">
        <v>12</v>
      </c>
      <c r="J89" s="6">
        <v>384</v>
      </c>
      <c r="K89" s="6">
        <v>23</v>
      </c>
      <c r="L89" s="3">
        <v>89086</v>
      </c>
      <c r="M89" s="3">
        <v>12815</v>
      </c>
      <c r="N89" s="19">
        <v>6951664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18" t="s">
        <v>71</v>
      </c>
      <c r="C90" s="3">
        <v>2606</v>
      </c>
      <c r="D90" s="6"/>
      <c r="E90" s="6">
        <v>159</v>
      </c>
      <c r="F90" s="6"/>
      <c r="G90" s="3">
        <v>1968</v>
      </c>
      <c r="H90" s="6">
        <v>479</v>
      </c>
      <c r="I90" s="6">
        <v>4</v>
      </c>
      <c r="J90" s="6">
        <v>794</v>
      </c>
      <c r="K90" s="6">
        <v>48</v>
      </c>
      <c r="L90" s="3">
        <v>69654</v>
      </c>
      <c r="M90" s="3">
        <v>21222</v>
      </c>
      <c r="N90" s="19">
        <v>3282088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116</v>
      </c>
      <c r="C91" s="3">
        <v>2474</v>
      </c>
      <c r="D91" s="6"/>
      <c r="E91" s="6">
        <v>79</v>
      </c>
      <c r="F91" s="6"/>
      <c r="G91" s="6">
        <v>643</v>
      </c>
      <c r="H91" s="3">
        <v>1752</v>
      </c>
      <c r="I91" s="6">
        <v>7</v>
      </c>
      <c r="J91" s="6">
        <v>46</v>
      </c>
      <c r="K91" s="6">
        <v>1</v>
      </c>
      <c r="L91" s="3">
        <v>90875</v>
      </c>
      <c r="M91" s="3">
        <v>1693</v>
      </c>
      <c r="N91" s="19">
        <v>53680055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58</v>
      </c>
      <c r="C92" s="3">
        <v>2247</v>
      </c>
      <c r="D92" s="6"/>
      <c r="E92" s="6">
        <v>104</v>
      </c>
      <c r="F92" s="5">
        <v>1</v>
      </c>
      <c r="G92" s="3">
        <v>2121</v>
      </c>
      <c r="H92" s="6">
        <v>22</v>
      </c>
      <c r="I92" s="6">
        <v>2</v>
      </c>
      <c r="J92" s="6">
        <v>547</v>
      </c>
      <c r="K92" s="6">
        <v>25</v>
      </c>
      <c r="L92" s="3">
        <v>68514</v>
      </c>
      <c r="M92" s="3">
        <v>16683</v>
      </c>
      <c r="N92" s="19">
        <v>4106842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176</v>
      </c>
      <c r="C93" s="3">
        <v>2204</v>
      </c>
      <c r="D93" s="6"/>
      <c r="E93" s="6">
        <v>79</v>
      </c>
      <c r="F93" s="6"/>
      <c r="G93" s="6">
        <v>418</v>
      </c>
      <c r="H93" s="3">
        <v>1707</v>
      </c>
      <c r="I93" s="6">
        <v>2</v>
      </c>
      <c r="J93" s="6">
        <v>139</v>
      </c>
      <c r="K93" s="6">
        <v>5</v>
      </c>
      <c r="L93" s="6"/>
      <c r="M93" s="6"/>
      <c r="N93" s="19">
        <v>15857611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118</v>
      </c>
      <c r="C94" s="3">
        <v>2145</v>
      </c>
      <c r="D94" s="6"/>
      <c r="E94" s="6">
        <v>20</v>
      </c>
      <c r="F94" s="6"/>
      <c r="G94" s="6">
        <v>334</v>
      </c>
      <c r="H94" s="3">
        <v>1791</v>
      </c>
      <c r="I94" s="6"/>
      <c r="J94" s="6">
        <v>75</v>
      </c>
      <c r="K94" s="6">
        <v>0.7</v>
      </c>
      <c r="L94" s="3">
        <v>1009524</v>
      </c>
      <c r="M94" s="3">
        <v>35495</v>
      </c>
      <c r="N94" s="19">
        <v>28441089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86</v>
      </c>
      <c r="C95" s="3">
        <v>2133</v>
      </c>
      <c r="D95" s="6"/>
      <c r="E95" s="6">
        <v>83</v>
      </c>
      <c r="F95" s="6"/>
      <c r="G95" s="3">
        <v>1848</v>
      </c>
      <c r="H95" s="6">
        <v>202</v>
      </c>
      <c r="I95" s="6">
        <v>3</v>
      </c>
      <c r="J95" s="6">
        <v>188</v>
      </c>
      <c r="K95" s="6">
        <v>7</v>
      </c>
      <c r="L95" s="3">
        <v>114464</v>
      </c>
      <c r="M95" s="3">
        <v>10105</v>
      </c>
      <c r="N95" s="19">
        <v>11327066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113</v>
      </c>
      <c r="C96" s="3">
        <v>2079</v>
      </c>
      <c r="D96" s="6"/>
      <c r="E96" s="6">
        <v>25</v>
      </c>
      <c r="F96" s="6"/>
      <c r="G96" s="3">
        <v>1523</v>
      </c>
      <c r="H96" s="6">
        <v>531</v>
      </c>
      <c r="I96" s="6">
        <v>12</v>
      </c>
      <c r="J96" s="3">
        <v>7635</v>
      </c>
      <c r="K96" s="6">
        <v>92</v>
      </c>
      <c r="L96" s="3">
        <v>8150</v>
      </c>
      <c r="M96" s="3">
        <v>29930</v>
      </c>
      <c r="N96" s="19">
        <v>272300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103</v>
      </c>
      <c r="C97" s="3">
        <v>1974</v>
      </c>
      <c r="D97" s="4">
        <v>38</v>
      </c>
      <c r="E97" s="6">
        <v>22</v>
      </c>
      <c r="F97" s="6"/>
      <c r="G97" s="3">
        <v>1360</v>
      </c>
      <c r="H97" s="6">
        <v>592</v>
      </c>
      <c r="I97" s="6">
        <v>5</v>
      </c>
      <c r="J97" s="6">
        <v>303</v>
      </c>
      <c r="K97" s="6">
        <v>3</v>
      </c>
      <c r="L97" s="3">
        <v>127051</v>
      </c>
      <c r="M97" s="3">
        <v>19498</v>
      </c>
      <c r="N97" s="19">
        <v>6516228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138</v>
      </c>
      <c r="C98" s="3">
        <v>1934</v>
      </c>
      <c r="D98" s="4">
        <v>129</v>
      </c>
      <c r="E98" s="6">
        <v>20</v>
      </c>
      <c r="F98" s="5">
        <v>1</v>
      </c>
      <c r="G98" s="6">
        <v>281</v>
      </c>
      <c r="H98" s="3">
        <v>1633</v>
      </c>
      <c r="I98" s="6">
        <v>27</v>
      </c>
      <c r="J98" s="6">
        <v>17</v>
      </c>
      <c r="K98" s="6">
        <v>0.2</v>
      </c>
      <c r="L98" s="3">
        <v>136868</v>
      </c>
      <c r="M98" s="3">
        <v>1193</v>
      </c>
      <c r="N98" s="19">
        <v>114739889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61</v>
      </c>
      <c r="C99" s="3">
        <v>1931</v>
      </c>
      <c r="D99" s="4">
        <v>21</v>
      </c>
      <c r="E99" s="6">
        <v>69</v>
      </c>
      <c r="F99" s="6"/>
      <c r="G99" s="3">
        <v>1675</v>
      </c>
      <c r="H99" s="6">
        <v>187</v>
      </c>
      <c r="I99" s="6"/>
      <c r="J99" s="3">
        <v>1456</v>
      </c>
      <c r="K99" s="6">
        <v>52</v>
      </c>
      <c r="L99" s="3">
        <v>89000</v>
      </c>
      <c r="M99" s="3">
        <v>67095</v>
      </c>
      <c r="N99" s="19">
        <v>1326476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1883</v>
      </c>
      <c r="D100" s="6"/>
      <c r="E100" s="6">
        <v>8</v>
      </c>
      <c r="F100" s="5">
        <v>1</v>
      </c>
      <c r="G100" s="6">
        <v>717</v>
      </c>
      <c r="H100" s="3">
        <v>1158</v>
      </c>
      <c r="I100" s="6">
        <v>9</v>
      </c>
      <c r="J100" s="3">
        <v>3488</v>
      </c>
      <c r="K100" s="6">
        <v>15</v>
      </c>
      <c r="L100" s="3">
        <v>28440</v>
      </c>
      <c r="M100" s="3">
        <v>52683</v>
      </c>
      <c r="N100" s="19">
        <v>539834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56</v>
      </c>
      <c r="C101" s="3">
        <v>1806</v>
      </c>
      <c r="D101" s="6"/>
      <c r="E101" s="6">
        <v>10</v>
      </c>
      <c r="F101" s="6"/>
      <c r="G101" s="3">
        <v>1794</v>
      </c>
      <c r="H101" s="6">
        <v>2</v>
      </c>
      <c r="I101" s="6"/>
      <c r="J101" s="3">
        <v>5295</v>
      </c>
      <c r="K101" s="6">
        <v>29</v>
      </c>
      <c r="L101" s="3">
        <v>62230</v>
      </c>
      <c r="M101" s="3">
        <v>182444</v>
      </c>
      <c r="N101" s="19">
        <v>341091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1804</v>
      </c>
      <c r="D102" s="4">
        <v>3</v>
      </c>
      <c r="E102" s="6">
        <v>11</v>
      </c>
      <c r="F102" s="6"/>
      <c r="G102" s="6">
        <v>891</v>
      </c>
      <c r="H102" s="6">
        <v>902</v>
      </c>
      <c r="I102" s="6">
        <v>1</v>
      </c>
      <c r="J102" s="6">
        <v>84</v>
      </c>
      <c r="K102" s="6">
        <v>0.5</v>
      </c>
      <c r="L102" s="3">
        <v>73996</v>
      </c>
      <c r="M102" s="3">
        <v>3457</v>
      </c>
      <c r="N102" s="19">
        <v>21407188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65</v>
      </c>
      <c r="C103" s="3">
        <v>1705</v>
      </c>
      <c r="D103" s="4">
        <v>11</v>
      </c>
      <c r="E103" s="6">
        <v>71</v>
      </c>
      <c r="F103" s="6"/>
      <c r="G103" s="3">
        <v>1321</v>
      </c>
      <c r="H103" s="6">
        <v>313</v>
      </c>
      <c r="I103" s="6">
        <v>17</v>
      </c>
      <c r="J103" s="6">
        <v>626</v>
      </c>
      <c r="K103" s="6">
        <v>26</v>
      </c>
      <c r="L103" s="3">
        <v>331229</v>
      </c>
      <c r="M103" s="3">
        <v>121574</v>
      </c>
      <c r="N103" s="19">
        <v>2724507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75</v>
      </c>
      <c r="C104" s="3">
        <v>1528</v>
      </c>
      <c r="D104" s="4">
        <v>2</v>
      </c>
      <c r="E104" s="6">
        <v>28</v>
      </c>
      <c r="F104" s="6"/>
      <c r="G104" s="3">
        <v>1379</v>
      </c>
      <c r="H104" s="6">
        <v>121</v>
      </c>
      <c r="I104" s="6"/>
      <c r="J104" s="6">
        <v>280</v>
      </c>
      <c r="K104" s="6">
        <v>5</v>
      </c>
      <c r="L104" s="3">
        <v>188235</v>
      </c>
      <c r="M104" s="3">
        <v>34479</v>
      </c>
      <c r="N104" s="19">
        <v>5459469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60</v>
      </c>
      <c r="C105" s="3">
        <v>1504</v>
      </c>
      <c r="D105" s="6"/>
      <c r="E105" s="6">
        <v>22</v>
      </c>
      <c r="F105" s="6"/>
      <c r="G105" s="3">
        <v>1481</v>
      </c>
      <c r="H105" s="6">
        <v>1</v>
      </c>
      <c r="I105" s="6"/>
      <c r="J105" s="6">
        <v>301</v>
      </c>
      <c r="K105" s="6">
        <v>4</v>
      </c>
      <c r="L105" s="3">
        <v>291194</v>
      </c>
      <c r="M105" s="3">
        <v>58214</v>
      </c>
      <c r="N105" s="3">
        <v>5002100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1485</v>
      </c>
      <c r="D106" s="6"/>
      <c r="E106" s="6">
        <v>87</v>
      </c>
      <c r="F106" s="6"/>
      <c r="G106" s="6">
        <v>816</v>
      </c>
      <c r="H106" s="6">
        <v>582</v>
      </c>
      <c r="I106" s="6"/>
      <c r="J106" s="6">
        <v>74</v>
      </c>
      <c r="K106" s="6">
        <v>4</v>
      </c>
      <c r="L106" s="3">
        <v>3483</v>
      </c>
      <c r="M106" s="6">
        <v>172</v>
      </c>
      <c r="N106" s="19">
        <v>20203690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64</v>
      </c>
      <c r="C107" s="3">
        <v>1484</v>
      </c>
      <c r="D107" s="4">
        <v>5</v>
      </c>
      <c r="E107" s="6">
        <v>109</v>
      </c>
      <c r="F107" s="6"/>
      <c r="G107" s="3">
        <v>1359</v>
      </c>
      <c r="H107" s="6">
        <v>16</v>
      </c>
      <c r="I107" s="6"/>
      <c r="J107" s="6">
        <v>714</v>
      </c>
      <c r="K107" s="6">
        <v>52</v>
      </c>
      <c r="L107" s="3">
        <v>84244</v>
      </c>
      <c r="M107" s="3">
        <v>40523</v>
      </c>
      <c r="N107" s="19">
        <v>2078919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192</v>
      </c>
      <c r="C108" s="3">
        <v>1451</v>
      </c>
      <c r="D108" s="6"/>
      <c r="E108" s="6">
        <v>4</v>
      </c>
      <c r="F108" s="6"/>
      <c r="G108" s="6">
        <v>29</v>
      </c>
      <c r="H108" s="3">
        <v>1418</v>
      </c>
      <c r="I108" s="6"/>
      <c r="J108" s="6">
        <v>301</v>
      </c>
      <c r="K108" s="6">
        <v>0.8</v>
      </c>
      <c r="L108" s="3">
        <v>15881</v>
      </c>
      <c r="M108" s="3">
        <v>3292</v>
      </c>
      <c r="N108" s="19">
        <v>4823511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151</v>
      </c>
      <c r="C109" s="3">
        <v>1368</v>
      </c>
      <c r="D109" s="6"/>
      <c r="E109" s="6">
        <v>12</v>
      </c>
      <c r="F109" s="6"/>
      <c r="G109" s="6">
        <v>153</v>
      </c>
      <c r="H109" s="3">
        <v>1203</v>
      </c>
      <c r="I109" s="6"/>
      <c r="J109" s="6">
        <v>696</v>
      </c>
      <c r="K109" s="6">
        <v>6</v>
      </c>
      <c r="L109" s="3">
        <v>1500</v>
      </c>
      <c r="M109" s="6">
        <v>764</v>
      </c>
      <c r="N109" s="19">
        <v>1964376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81</v>
      </c>
      <c r="C110" s="3">
        <v>1312</v>
      </c>
      <c r="D110" s="6"/>
      <c r="E110" s="6">
        <v>28</v>
      </c>
      <c r="F110" s="6"/>
      <c r="G110" s="6">
        <v>768</v>
      </c>
      <c r="H110" s="6">
        <v>516</v>
      </c>
      <c r="I110" s="6">
        <v>6</v>
      </c>
      <c r="J110" s="6">
        <v>192</v>
      </c>
      <c r="K110" s="6">
        <v>4</v>
      </c>
      <c r="L110" s="3">
        <v>92175</v>
      </c>
      <c r="M110" s="3">
        <v>13501</v>
      </c>
      <c r="N110" s="19">
        <v>6827373</v>
      </c>
      <c r="P110" s="12">
        <f>IFERROR(#REF!/#REF!,0)</f>
        <v>0</v>
      </c>
      <c r="Q110" s="12">
        <f>IFERROR(#REF!/#REF!,0)</f>
        <v>0</v>
      </c>
    </row>
    <row r="111" spans="1:17" ht="29.5" thickBot="1" x14ac:dyDescent="0.4">
      <c r="A111" s="27">
        <v>109</v>
      </c>
      <c r="B111" s="18" t="s">
        <v>164</v>
      </c>
      <c r="C111" s="3">
        <v>1306</v>
      </c>
      <c r="D111" s="6"/>
      <c r="E111" s="6">
        <v>12</v>
      </c>
      <c r="F111" s="6"/>
      <c r="G111" s="6">
        <v>200</v>
      </c>
      <c r="H111" s="3">
        <v>1094</v>
      </c>
      <c r="I111" s="6"/>
      <c r="J111" s="6">
        <v>933</v>
      </c>
      <c r="K111" s="6">
        <v>9</v>
      </c>
      <c r="L111" s="3">
        <v>8268</v>
      </c>
      <c r="M111" s="3">
        <v>5909</v>
      </c>
      <c r="N111" s="19">
        <v>1399153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92</v>
      </c>
      <c r="C112" s="3">
        <v>1232</v>
      </c>
      <c r="D112" s="4">
        <v>20</v>
      </c>
      <c r="E112" s="6">
        <v>33</v>
      </c>
      <c r="F112" s="6"/>
      <c r="G112" s="6">
        <v>925</v>
      </c>
      <c r="H112" s="6">
        <v>274</v>
      </c>
      <c r="I112" s="6">
        <v>5</v>
      </c>
      <c r="J112" s="6">
        <v>428</v>
      </c>
      <c r="K112" s="6">
        <v>11</v>
      </c>
      <c r="L112" s="3">
        <v>16063</v>
      </c>
      <c r="M112" s="3">
        <v>5581</v>
      </c>
      <c r="N112" s="19">
        <v>2878001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84</v>
      </c>
      <c r="C113" s="3">
        <v>1228</v>
      </c>
      <c r="D113" s="6"/>
      <c r="E113" s="6">
        <v>10</v>
      </c>
      <c r="F113" s="6"/>
      <c r="G113" s="6">
        <v>695</v>
      </c>
      <c r="H113" s="6">
        <v>523</v>
      </c>
      <c r="I113" s="6">
        <v>4</v>
      </c>
      <c r="J113" s="6">
        <v>241</v>
      </c>
      <c r="K113" s="6">
        <v>2</v>
      </c>
      <c r="L113" s="3">
        <v>28753</v>
      </c>
      <c r="M113" s="3">
        <v>5648</v>
      </c>
      <c r="N113" s="19">
        <v>5090858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196</v>
      </c>
      <c r="C114" s="3">
        <v>1118</v>
      </c>
      <c r="D114" s="6"/>
      <c r="E114" s="6">
        <v>46</v>
      </c>
      <c r="F114" s="6"/>
      <c r="G114" s="6">
        <v>370</v>
      </c>
      <c r="H114" s="6">
        <v>702</v>
      </c>
      <c r="I114" s="6"/>
      <c r="J114" s="6">
        <v>169</v>
      </c>
      <c r="K114" s="6">
        <v>7</v>
      </c>
      <c r="L114" s="6"/>
      <c r="M114" s="6"/>
      <c r="N114" s="19">
        <v>6618915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67</v>
      </c>
      <c r="C115" s="3">
        <v>1106</v>
      </c>
      <c r="D115" s="4">
        <v>3</v>
      </c>
      <c r="E115" s="6">
        <v>4</v>
      </c>
      <c r="F115" s="6"/>
      <c r="G115" s="3">
        <v>1048</v>
      </c>
      <c r="H115" s="6">
        <v>54</v>
      </c>
      <c r="I115" s="6">
        <v>2</v>
      </c>
      <c r="J115" s="6">
        <v>148</v>
      </c>
      <c r="K115" s="6">
        <v>0.5</v>
      </c>
      <c r="L115" s="3">
        <v>202930</v>
      </c>
      <c r="M115" s="3">
        <v>27084</v>
      </c>
      <c r="N115" s="19">
        <v>7492751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1539</v>
      </c>
      <c r="N116" s="19">
        <v>18342575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77</v>
      </c>
      <c r="C117" s="3">
        <v>1087</v>
      </c>
      <c r="D117" s="6"/>
      <c r="E117" s="6">
        <v>49</v>
      </c>
      <c r="F117" s="6"/>
      <c r="G117" s="6">
        <v>977</v>
      </c>
      <c r="H117" s="6">
        <v>61</v>
      </c>
      <c r="I117" s="6">
        <v>1</v>
      </c>
      <c r="J117" s="6">
        <v>92</v>
      </c>
      <c r="K117" s="6">
        <v>4</v>
      </c>
      <c r="L117" s="3">
        <v>54653</v>
      </c>
      <c r="M117" s="3">
        <v>4628</v>
      </c>
      <c r="N117" s="19">
        <v>11809865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3">
        <v>1087</v>
      </c>
      <c r="D118" s="6"/>
      <c r="E118" s="6">
        <v>11</v>
      </c>
      <c r="F118" s="6"/>
      <c r="G118" s="6">
        <v>516</v>
      </c>
      <c r="H118" s="6">
        <v>560</v>
      </c>
      <c r="I118" s="6">
        <v>2</v>
      </c>
      <c r="J118" s="6">
        <v>153</v>
      </c>
      <c r="K118" s="6">
        <v>2</v>
      </c>
      <c r="L118" s="3">
        <v>35258</v>
      </c>
      <c r="M118" s="3">
        <v>4948</v>
      </c>
      <c r="N118" s="19">
        <v>7126251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80</v>
      </c>
      <c r="C119" s="3">
        <v>1086</v>
      </c>
      <c r="D119" s="4">
        <v>1</v>
      </c>
      <c r="E119" s="6">
        <v>25</v>
      </c>
      <c r="F119" s="6"/>
      <c r="G119" s="6">
        <v>781</v>
      </c>
      <c r="H119" s="6">
        <v>280</v>
      </c>
      <c r="I119" s="6">
        <v>3</v>
      </c>
      <c r="J119" s="6">
        <v>575</v>
      </c>
      <c r="K119" s="6">
        <v>13</v>
      </c>
      <c r="L119" s="3">
        <v>116535</v>
      </c>
      <c r="M119" s="3">
        <v>61742</v>
      </c>
      <c r="N119" s="19">
        <v>1887445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130</v>
      </c>
      <c r="C120" s="3">
        <v>1026</v>
      </c>
      <c r="D120" s="4">
        <v>51</v>
      </c>
      <c r="E120" s="6">
        <v>8</v>
      </c>
      <c r="F120" s="5">
        <v>1</v>
      </c>
      <c r="G120" s="6">
        <v>212</v>
      </c>
      <c r="H120" s="6">
        <v>806</v>
      </c>
      <c r="I120" s="6">
        <v>8</v>
      </c>
      <c r="J120" s="6">
        <v>37</v>
      </c>
      <c r="K120" s="6">
        <v>0.3</v>
      </c>
      <c r="L120" s="3">
        <v>13230</v>
      </c>
      <c r="M120" s="6">
        <v>479</v>
      </c>
      <c r="N120" s="19">
        <v>27634723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207</v>
      </c>
      <c r="C121" s="6">
        <v>994</v>
      </c>
      <c r="D121" s="6"/>
      <c r="E121" s="6">
        <v>10</v>
      </c>
      <c r="F121" s="6"/>
      <c r="G121" s="6">
        <v>6</v>
      </c>
      <c r="H121" s="6">
        <v>978</v>
      </c>
      <c r="I121" s="6"/>
      <c r="J121" s="6">
        <v>89</v>
      </c>
      <c r="K121" s="6">
        <v>0.9</v>
      </c>
      <c r="L121" s="3">
        <v>3356</v>
      </c>
      <c r="M121" s="6">
        <v>300</v>
      </c>
      <c r="N121" s="19">
        <v>11184347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93</v>
      </c>
      <c r="C122" s="6">
        <v>966</v>
      </c>
      <c r="D122" s="6"/>
      <c r="E122" s="6">
        <v>65</v>
      </c>
      <c r="F122" s="6"/>
      <c r="G122" s="6">
        <v>863</v>
      </c>
      <c r="H122" s="6">
        <v>38</v>
      </c>
      <c r="I122" s="6"/>
      <c r="J122" s="6">
        <v>40</v>
      </c>
      <c r="K122" s="6">
        <v>3</v>
      </c>
      <c r="L122" s="3">
        <v>6119</v>
      </c>
      <c r="M122" s="6">
        <v>254</v>
      </c>
      <c r="N122" s="19">
        <v>24132092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83</v>
      </c>
      <c r="C123" s="6">
        <v>960</v>
      </c>
      <c r="D123" s="6"/>
      <c r="E123" s="6">
        <v>17</v>
      </c>
      <c r="F123" s="6"/>
      <c r="G123" s="6">
        <v>807</v>
      </c>
      <c r="H123" s="6">
        <v>136</v>
      </c>
      <c r="I123" s="6">
        <v>4</v>
      </c>
      <c r="J123" s="6">
        <v>796</v>
      </c>
      <c r="K123" s="6">
        <v>14</v>
      </c>
      <c r="L123" s="3">
        <v>125312</v>
      </c>
      <c r="M123" s="3">
        <v>103842</v>
      </c>
      <c r="N123" s="19">
        <v>1206752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197</v>
      </c>
      <c r="C124" s="6">
        <v>946</v>
      </c>
      <c r="D124" s="4">
        <v>17</v>
      </c>
      <c r="E124" s="6">
        <v>48</v>
      </c>
      <c r="F124" s="5">
        <v>1</v>
      </c>
      <c r="G124" s="6">
        <v>600</v>
      </c>
      <c r="H124" s="6">
        <v>298</v>
      </c>
      <c r="I124" s="6"/>
      <c r="J124" s="6">
        <v>119</v>
      </c>
      <c r="K124" s="6">
        <v>6</v>
      </c>
      <c r="L124" s="6"/>
      <c r="M124" s="6"/>
      <c r="N124" s="19">
        <v>7964638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90</v>
      </c>
      <c r="C125" s="6">
        <v>888</v>
      </c>
      <c r="D125" s="6"/>
      <c r="E125" s="6">
        <v>53</v>
      </c>
      <c r="F125" s="6"/>
      <c r="G125" s="6">
        <v>760</v>
      </c>
      <c r="H125" s="6">
        <v>75</v>
      </c>
      <c r="I125" s="6"/>
      <c r="J125" s="6">
        <v>43</v>
      </c>
      <c r="K125" s="6">
        <v>3</v>
      </c>
      <c r="L125" s="6"/>
      <c r="M125" s="6"/>
      <c r="N125" s="19">
        <v>20857394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195</v>
      </c>
      <c r="C126" s="6">
        <v>883</v>
      </c>
      <c r="D126" s="6"/>
      <c r="E126" s="6">
        <v>43</v>
      </c>
      <c r="F126" s="6"/>
      <c r="G126" s="6">
        <v>69</v>
      </c>
      <c r="H126" s="6">
        <v>771</v>
      </c>
      <c r="I126" s="6"/>
      <c r="J126" s="6">
        <v>190</v>
      </c>
      <c r="K126" s="6">
        <v>9</v>
      </c>
      <c r="L126" s="3">
        <v>7654</v>
      </c>
      <c r="M126" s="3">
        <v>1650</v>
      </c>
      <c r="N126" s="19">
        <v>4639954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741</v>
      </c>
      <c r="H127" s="6">
        <v>60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77257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181</v>
      </c>
      <c r="C128" s="6">
        <v>836</v>
      </c>
      <c r="D128" s="6"/>
      <c r="E128" s="6">
        <v>68</v>
      </c>
      <c r="F128" s="6"/>
      <c r="G128" s="6">
        <v>657</v>
      </c>
      <c r="H128" s="6">
        <v>111</v>
      </c>
      <c r="I128" s="6"/>
      <c r="J128" s="6">
        <v>51</v>
      </c>
      <c r="K128" s="6">
        <v>4</v>
      </c>
      <c r="L128" s="6"/>
      <c r="M128" s="6"/>
      <c r="N128" s="19">
        <v>16387798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88</v>
      </c>
      <c r="C129" s="6">
        <v>834</v>
      </c>
      <c r="D129" s="6"/>
      <c r="E129" s="6">
        <v>23</v>
      </c>
      <c r="F129" s="6"/>
      <c r="G129" s="6">
        <v>721</v>
      </c>
      <c r="H129" s="6">
        <v>90</v>
      </c>
      <c r="I129" s="6">
        <v>4</v>
      </c>
      <c r="J129" s="6">
        <v>240</v>
      </c>
      <c r="K129" s="6">
        <v>7</v>
      </c>
      <c r="L129" s="3">
        <v>47433</v>
      </c>
      <c r="M129" s="3">
        <v>13658</v>
      </c>
      <c r="N129" s="19">
        <v>3472922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808</v>
      </c>
      <c r="D130" s="4">
        <v>3</v>
      </c>
      <c r="E130" s="6">
        <v>13</v>
      </c>
      <c r="F130" s="6"/>
      <c r="G130" s="6">
        <v>663</v>
      </c>
      <c r="H130" s="6">
        <v>132</v>
      </c>
      <c r="I130" s="6">
        <v>6</v>
      </c>
      <c r="J130" s="6">
        <v>203</v>
      </c>
      <c r="K130" s="6">
        <v>3</v>
      </c>
      <c r="L130" s="3">
        <v>61395</v>
      </c>
      <c r="M130" s="3">
        <v>15389</v>
      </c>
      <c r="N130" s="19">
        <v>3989660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97</v>
      </c>
      <c r="C131" s="6">
        <v>784</v>
      </c>
      <c r="D131" s="6"/>
      <c r="E131" s="6">
        <v>9</v>
      </c>
      <c r="F131" s="6"/>
      <c r="G131" s="6">
        <v>571</v>
      </c>
      <c r="H131" s="6">
        <v>204</v>
      </c>
      <c r="I131" s="6">
        <v>5</v>
      </c>
      <c r="J131" s="6">
        <v>77</v>
      </c>
      <c r="K131" s="6">
        <v>0.9</v>
      </c>
      <c r="L131" s="3">
        <v>213815</v>
      </c>
      <c r="M131" s="3">
        <v>20970</v>
      </c>
      <c r="N131" s="19">
        <v>10195993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101</v>
      </c>
      <c r="C133" s="6">
        <v>680</v>
      </c>
      <c r="D133" s="6"/>
      <c r="E133" s="6">
        <v>42</v>
      </c>
      <c r="F133" s="6"/>
      <c r="G133" s="6">
        <v>428</v>
      </c>
      <c r="H133" s="6">
        <v>210</v>
      </c>
      <c r="I133" s="6">
        <v>1</v>
      </c>
      <c r="J133" s="3">
        <v>20044</v>
      </c>
      <c r="K133" s="3">
        <v>1238</v>
      </c>
      <c r="L133" s="3">
        <v>4749</v>
      </c>
      <c r="M133" s="3">
        <v>139981</v>
      </c>
      <c r="N133" s="19">
        <v>33926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140</v>
      </c>
      <c r="C134" s="6">
        <v>635</v>
      </c>
      <c r="D134" s="6"/>
      <c r="E134" s="6">
        <v>20</v>
      </c>
      <c r="F134" s="6"/>
      <c r="G134" s="6">
        <v>182</v>
      </c>
      <c r="H134" s="6">
        <v>433</v>
      </c>
      <c r="I134" s="6"/>
      <c r="J134" s="6">
        <v>115</v>
      </c>
      <c r="K134" s="6">
        <v>4</v>
      </c>
      <c r="L134" s="6"/>
      <c r="M134" s="6"/>
      <c r="N134" s="19">
        <v>5507429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100</v>
      </c>
      <c r="C135" s="6">
        <v>627</v>
      </c>
      <c r="D135" s="4">
        <v>2</v>
      </c>
      <c r="E135" s="6">
        <v>9</v>
      </c>
      <c r="F135" s="6"/>
      <c r="G135" s="6">
        <v>596</v>
      </c>
      <c r="H135" s="6">
        <v>22</v>
      </c>
      <c r="I135" s="6"/>
      <c r="J135" s="3">
        <v>1420</v>
      </c>
      <c r="K135" s="6">
        <v>20</v>
      </c>
      <c r="L135" s="3">
        <v>74469</v>
      </c>
      <c r="M135" s="3">
        <v>168686</v>
      </c>
      <c r="N135" s="19">
        <v>441465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139</v>
      </c>
      <c r="C136" s="6">
        <v>595</v>
      </c>
      <c r="D136" s="4">
        <v>4</v>
      </c>
      <c r="E136" s="6">
        <v>10</v>
      </c>
      <c r="F136" s="6"/>
      <c r="G136" s="6">
        <v>385</v>
      </c>
      <c r="H136" s="6">
        <v>200</v>
      </c>
      <c r="I136" s="6">
        <v>2</v>
      </c>
      <c r="J136" s="6">
        <v>201</v>
      </c>
      <c r="K136" s="6">
        <v>3</v>
      </c>
      <c r="L136" s="3">
        <v>13993</v>
      </c>
      <c r="M136" s="3">
        <v>4727</v>
      </c>
      <c r="N136" s="19">
        <v>2960293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132</v>
      </c>
      <c r="C137" s="6">
        <v>589</v>
      </c>
      <c r="D137" s="6"/>
      <c r="E137" s="6">
        <v>1</v>
      </c>
      <c r="F137" s="6"/>
      <c r="G137" s="6">
        <v>321</v>
      </c>
      <c r="H137" s="6">
        <v>267</v>
      </c>
      <c r="I137" s="6">
        <v>3</v>
      </c>
      <c r="J137" s="3">
        <v>1976</v>
      </c>
      <c r="K137" s="6">
        <v>3</v>
      </c>
      <c r="L137" s="6"/>
      <c r="M137" s="6"/>
      <c r="N137" s="19">
        <v>298069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99</v>
      </c>
      <c r="C138" s="6">
        <v>561</v>
      </c>
      <c r="D138" s="6"/>
      <c r="E138" s="6">
        <v>46</v>
      </c>
      <c r="F138" s="6"/>
      <c r="G138" s="6">
        <v>512</v>
      </c>
      <c r="H138" s="6">
        <v>3</v>
      </c>
      <c r="I138" s="6"/>
      <c r="J138" s="3">
        <v>3229</v>
      </c>
      <c r="K138" s="6">
        <v>265</v>
      </c>
      <c r="L138" s="3">
        <v>10255</v>
      </c>
      <c r="M138" s="3">
        <v>59021</v>
      </c>
      <c r="N138" s="19">
        <v>173751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557</v>
      </c>
      <c r="D139" s="6"/>
      <c r="E139" s="6"/>
      <c r="F139" s="6"/>
      <c r="G139" s="6">
        <v>82</v>
      </c>
      <c r="H139" s="6">
        <v>475</v>
      </c>
      <c r="I139" s="6"/>
      <c r="J139" s="6">
        <v>12</v>
      </c>
      <c r="K139" s="6"/>
      <c r="L139" s="3">
        <v>99092</v>
      </c>
      <c r="M139" s="3">
        <v>2172</v>
      </c>
      <c r="N139" s="19">
        <v>45621966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194</v>
      </c>
      <c r="C140" s="6">
        <v>536</v>
      </c>
      <c r="D140" s="6"/>
      <c r="E140" s="6">
        <v>5</v>
      </c>
      <c r="F140" s="6"/>
      <c r="G140" s="6">
        <v>239</v>
      </c>
      <c r="H140" s="6">
        <v>292</v>
      </c>
      <c r="I140" s="6"/>
      <c r="J140" s="6">
        <v>965</v>
      </c>
      <c r="K140" s="6">
        <v>9</v>
      </c>
      <c r="L140" s="3">
        <v>1307</v>
      </c>
      <c r="M140" s="3">
        <v>2353</v>
      </c>
      <c r="N140" s="19">
        <v>555558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158</v>
      </c>
      <c r="C141" s="6">
        <v>509</v>
      </c>
      <c r="D141" s="6"/>
      <c r="E141" s="6">
        <v>21</v>
      </c>
      <c r="F141" s="6"/>
      <c r="G141" s="6">
        <v>183</v>
      </c>
      <c r="H141" s="6">
        <v>305</v>
      </c>
      <c r="I141" s="6">
        <v>7</v>
      </c>
      <c r="J141" s="6">
        <v>9</v>
      </c>
      <c r="K141" s="6">
        <v>0.4</v>
      </c>
      <c r="L141" s="6"/>
      <c r="M141" s="6"/>
      <c r="N141" s="19">
        <v>59597011</v>
      </c>
      <c r="P141" s="12">
        <f>IFERROR(#REF!/#REF!,0)</f>
        <v>0</v>
      </c>
      <c r="Q141" s="12">
        <f>IFERROR(#REF!/#REF!,0)</f>
        <v>0</v>
      </c>
    </row>
    <row r="142" spans="1:17" ht="29.5" thickBot="1" x14ac:dyDescent="0.4">
      <c r="A142" s="27">
        <v>140</v>
      </c>
      <c r="B142" s="18" t="s">
        <v>202</v>
      </c>
      <c r="C142" s="6">
        <v>499</v>
      </c>
      <c r="D142" s="6"/>
      <c r="E142" s="6">
        <v>12</v>
      </c>
      <c r="F142" s="6"/>
      <c r="G142" s="6">
        <v>68</v>
      </c>
      <c r="H142" s="6">
        <v>419</v>
      </c>
      <c r="I142" s="6"/>
      <c r="J142" s="3">
        <v>2280</v>
      </c>
      <c r="K142" s="6">
        <v>55</v>
      </c>
      <c r="L142" s="6">
        <v>175</v>
      </c>
      <c r="M142" s="6">
        <v>800</v>
      </c>
      <c r="N142" s="19">
        <v>218853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135</v>
      </c>
      <c r="C143" s="6">
        <v>485</v>
      </c>
      <c r="D143" s="6"/>
      <c r="E143" s="6">
        <v>13</v>
      </c>
      <c r="F143" s="6"/>
      <c r="G143" s="6">
        <v>240</v>
      </c>
      <c r="H143" s="6">
        <v>232</v>
      </c>
      <c r="I143" s="6"/>
      <c r="J143" s="6">
        <v>59</v>
      </c>
      <c r="K143" s="6">
        <v>2</v>
      </c>
      <c r="L143" s="3">
        <v>21812</v>
      </c>
      <c r="M143" s="3">
        <v>2640</v>
      </c>
      <c r="N143" s="19">
        <v>8263626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98</v>
      </c>
      <c r="C144" s="6">
        <v>480</v>
      </c>
      <c r="D144" s="6"/>
      <c r="E144" s="6">
        <v>1</v>
      </c>
      <c r="F144" s="6"/>
      <c r="G144" s="6">
        <v>411</v>
      </c>
      <c r="H144" s="6">
        <v>68</v>
      </c>
      <c r="I144" s="6">
        <v>1</v>
      </c>
      <c r="J144" s="6">
        <v>536</v>
      </c>
      <c r="K144" s="6">
        <v>1</v>
      </c>
      <c r="L144" s="3">
        <v>17200</v>
      </c>
      <c r="M144" s="3">
        <v>19221</v>
      </c>
      <c r="N144" s="19">
        <v>894871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212</v>
      </c>
      <c r="C145" s="6">
        <v>469</v>
      </c>
      <c r="D145" s="6"/>
      <c r="E145" s="6">
        <v>111</v>
      </c>
      <c r="F145" s="6"/>
      <c r="G145" s="6">
        <v>23</v>
      </c>
      <c r="H145" s="6">
        <v>335</v>
      </c>
      <c r="I145" s="6"/>
      <c r="J145" s="6">
        <v>16</v>
      </c>
      <c r="K145" s="6">
        <v>4</v>
      </c>
      <c r="L145" s="6">
        <v>120</v>
      </c>
      <c r="M145" s="6">
        <v>4</v>
      </c>
      <c r="N145" s="19">
        <v>29775362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106</v>
      </c>
      <c r="C146" s="6">
        <v>464</v>
      </c>
      <c r="D146" s="6"/>
      <c r="E146" s="6">
        <v>3</v>
      </c>
      <c r="F146" s="6"/>
      <c r="G146" s="6">
        <v>400</v>
      </c>
      <c r="H146" s="6">
        <v>61</v>
      </c>
      <c r="I146" s="6"/>
      <c r="J146" s="6">
        <v>91</v>
      </c>
      <c r="K146" s="6">
        <v>0.6</v>
      </c>
      <c r="L146" s="3">
        <v>44876</v>
      </c>
      <c r="M146" s="3">
        <v>8813</v>
      </c>
      <c r="N146" s="19">
        <v>5092199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95</v>
      </c>
      <c r="C147" s="6">
        <v>443</v>
      </c>
      <c r="D147" s="6"/>
      <c r="E147" s="6">
        <v>7</v>
      </c>
      <c r="F147" s="6"/>
      <c r="G147" s="6">
        <v>429</v>
      </c>
      <c r="H147" s="6">
        <v>7</v>
      </c>
      <c r="I147" s="6"/>
      <c r="J147" s="6">
        <v>19</v>
      </c>
      <c r="K147" s="6">
        <v>0.3</v>
      </c>
      <c r="L147" s="3">
        <v>73225</v>
      </c>
      <c r="M147" s="3">
        <v>3075</v>
      </c>
      <c r="N147" s="19">
        <v>23813918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128</v>
      </c>
      <c r="C148" s="6">
        <v>420</v>
      </c>
      <c r="D148" s="6"/>
      <c r="E148" s="6">
        <v>2</v>
      </c>
      <c r="F148" s="6"/>
      <c r="G148" s="6">
        <v>282</v>
      </c>
      <c r="H148" s="6">
        <v>136</v>
      </c>
      <c r="I148" s="6"/>
      <c r="J148" s="6">
        <v>32</v>
      </c>
      <c r="K148" s="6">
        <v>0.2</v>
      </c>
      <c r="L148" s="3">
        <v>72510</v>
      </c>
      <c r="M148" s="3">
        <v>5609</v>
      </c>
      <c r="N148" s="19">
        <v>12926993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409</v>
      </c>
      <c r="D149" s="6"/>
      <c r="E149" s="6">
        <v>4</v>
      </c>
      <c r="F149" s="6"/>
      <c r="G149" s="6">
        <v>55</v>
      </c>
      <c r="H149" s="6">
        <v>350</v>
      </c>
      <c r="I149" s="6">
        <v>3</v>
      </c>
      <c r="J149" s="6">
        <v>21</v>
      </c>
      <c r="K149" s="6">
        <v>0.2</v>
      </c>
      <c r="L149" s="3">
        <v>6172</v>
      </c>
      <c r="M149" s="6">
        <v>323</v>
      </c>
      <c r="N149" s="19">
        <v>19090825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166</v>
      </c>
      <c r="C150" s="6">
        <v>354</v>
      </c>
      <c r="D150" s="6"/>
      <c r="E150" s="6">
        <v>2</v>
      </c>
      <c r="F150" s="6"/>
      <c r="G150" s="6">
        <v>119</v>
      </c>
      <c r="H150" s="6">
        <v>233</v>
      </c>
      <c r="I150" s="6"/>
      <c r="J150" s="6">
        <v>11</v>
      </c>
      <c r="K150" s="6">
        <v>0.06</v>
      </c>
      <c r="L150" s="3">
        <v>12343</v>
      </c>
      <c r="M150" s="6">
        <v>396</v>
      </c>
      <c r="N150" s="19">
        <v>31185050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102</v>
      </c>
      <c r="C151" s="6">
        <v>337</v>
      </c>
      <c r="D151" s="6"/>
      <c r="E151" s="6">
        <v>10</v>
      </c>
      <c r="F151" s="6"/>
      <c r="G151" s="6">
        <v>324</v>
      </c>
      <c r="H151" s="6">
        <v>3</v>
      </c>
      <c r="I151" s="6"/>
      <c r="J151" s="6">
        <v>265</v>
      </c>
      <c r="K151" s="6">
        <v>8</v>
      </c>
      <c r="L151" s="3">
        <v>129768</v>
      </c>
      <c r="M151" s="3">
        <v>102049</v>
      </c>
      <c r="N151" s="19">
        <v>1271628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8">
        <v>150</v>
      </c>
      <c r="B152" s="21" t="s">
        <v>115</v>
      </c>
      <c r="C152" s="15">
        <v>336</v>
      </c>
      <c r="D152" s="15"/>
      <c r="E152" s="15">
        <v>24</v>
      </c>
      <c r="F152" s="15"/>
      <c r="G152" s="15">
        <v>312</v>
      </c>
      <c r="H152" s="15">
        <v>0</v>
      </c>
      <c r="I152" s="15"/>
      <c r="J152" s="16">
        <v>3953</v>
      </c>
      <c r="K152" s="15">
        <v>282</v>
      </c>
      <c r="L152" s="16">
        <v>5123</v>
      </c>
      <c r="M152" s="16">
        <v>60269</v>
      </c>
      <c r="N152" s="22">
        <v>85002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154</v>
      </c>
      <c r="C153" s="6">
        <v>334</v>
      </c>
      <c r="D153" s="6"/>
      <c r="E153" s="6">
        <v>30</v>
      </c>
      <c r="F153" s="6"/>
      <c r="G153" s="6">
        <v>176</v>
      </c>
      <c r="H153" s="6">
        <v>128</v>
      </c>
      <c r="I153" s="6"/>
      <c r="J153" s="6">
        <v>66</v>
      </c>
      <c r="K153" s="6">
        <v>6</v>
      </c>
      <c r="L153" s="6"/>
      <c r="M153" s="6"/>
      <c r="N153" s="19">
        <v>5048427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108</v>
      </c>
      <c r="C154" s="6">
        <v>329</v>
      </c>
      <c r="D154" s="4">
        <v>1</v>
      </c>
      <c r="E154" s="6"/>
      <c r="F154" s="6"/>
      <c r="G154" s="6">
        <v>307</v>
      </c>
      <c r="H154" s="6">
        <v>22</v>
      </c>
      <c r="I154" s="6">
        <v>1</v>
      </c>
      <c r="J154" s="6">
        <v>3</v>
      </c>
      <c r="K154" s="6"/>
      <c r="L154" s="3">
        <v>275000</v>
      </c>
      <c r="M154" s="3">
        <v>2827</v>
      </c>
      <c r="N154" s="19">
        <v>97277260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8">
        <v>153</v>
      </c>
      <c r="B155" s="21" t="s">
        <v>109</v>
      </c>
      <c r="C155" s="15">
        <v>324</v>
      </c>
      <c r="D155" s="15"/>
      <c r="E155" s="15">
        <v>9</v>
      </c>
      <c r="F155" s="15"/>
      <c r="G155" s="15">
        <v>315</v>
      </c>
      <c r="H155" s="15">
        <v>0</v>
      </c>
      <c r="I155" s="15"/>
      <c r="J155" s="15">
        <v>516</v>
      </c>
      <c r="K155" s="15">
        <v>14</v>
      </c>
      <c r="L155" s="16">
        <v>13186</v>
      </c>
      <c r="M155" s="16">
        <v>20995</v>
      </c>
      <c r="N155" s="22">
        <v>628061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179</v>
      </c>
      <c r="C156" s="6">
        <v>305</v>
      </c>
      <c r="D156" s="6"/>
      <c r="E156" s="6">
        <v>3</v>
      </c>
      <c r="F156" s="6"/>
      <c r="G156" s="6">
        <v>221</v>
      </c>
      <c r="H156" s="6">
        <v>81</v>
      </c>
      <c r="I156" s="6">
        <v>5</v>
      </c>
      <c r="J156" s="6">
        <v>263</v>
      </c>
      <c r="K156" s="6">
        <v>3</v>
      </c>
      <c r="L156" s="3">
        <v>6551</v>
      </c>
      <c r="M156" s="3">
        <v>5651</v>
      </c>
      <c r="N156" s="19">
        <v>1159314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180</v>
      </c>
      <c r="C157" s="6">
        <v>265</v>
      </c>
      <c r="D157" s="6"/>
      <c r="E157" s="6">
        <v>4</v>
      </c>
      <c r="F157" s="6"/>
      <c r="G157" s="6">
        <v>33</v>
      </c>
      <c r="H157" s="6">
        <v>228</v>
      </c>
      <c r="I157" s="6"/>
      <c r="J157" s="6">
        <v>18</v>
      </c>
      <c r="K157" s="6">
        <v>0.3</v>
      </c>
      <c r="L157" s="3">
        <v>52218</v>
      </c>
      <c r="M157" s="3">
        <v>3517</v>
      </c>
      <c r="N157" s="19">
        <v>14847136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157</v>
      </c>
      <c r="C158" s="6">
        <v>261</v>
      </c>
      <c r="D158" s="6"/>
      <c r="E158" s="6">
        <v>3</v>
      </c>
      <c r="F158" s="6"/>
      <c r="G158" s="6">
        <v>151</v>
      </c>
      <c r="H158" s="6">
        <v>107</v>
      </c>
      <c r="I158" s="6"/>
      <c r="J158" s="6">
        <v>22</v>
      </c>
      <c r="K158" s="6">
        <v>0.2</v>
      </c>
      <c r="L158" s="3">
        <v>40900</v>
      </c>
      <c r="M158" s="3">
        <v>3381</v>
      </c>
      <c r="N158" s="19">
        <v>12098003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159</v>
      </c>
      <c r="C159" s="6">
        <v>239</v>
      </c>
      <c r="D159" s="6"/>
      <c r="E159" s="6">
        <v>5</v>
      </c>
      <c r="F159" s="6"/>
      <c r="G159" s="6">
        <v>52</v>
      </c>
      <c r="H159" s="6">
        <v>182</v>
      </c>
      <c r="I159" s="6"/>
      <c r="J159" s="6">
        <v>35</v>
      </c>
      <c r="K159" s="6">
        <v>0.7</v>
      </c>
      <c r="L159" s="3">
        <v>8840</v>
      </c>
      <c r="M159" s="3">
        <v>1288</v>
      </c>
      <c r="N159" s="19">
        <v>6864522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236</v>
      </c>
      <c r="D160" s="6"/>
      <c r="E160" s="6">
        <v>6</v>
      </c>
      <c r="F160" s="6"/>
      <c r="G160" s="6">
        <v>151</v>
      </c>
      <c r="H160" s="6">
        <v>79</v>
      </c>
      <c r="I160" s="6"/>
      <c r="J160" s="6">
        <v>4</v>
      </c>
      <c r="K160" s="6">
        <v>0.1</v>
      </c>
      <c r="L160" s="3">
        <v>33587</v>
      </c>
      <c r="M160" s="6">
        <v>618</v>
      </c>
      <c r="N160" s="19">
        <v>54384701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375284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193</v>
      </c>
      <c r="D162" s="4">
        <v>2</v>
      </c>
      <c r="E162" s="6"/>
      <c r="F162" s="6"/>
      <c r="G162" s="6">
        <v>71</v>
      </c>
      <c r="H162" s="6">
        <v>122</v>
      </c>
      <c r="I162" s="6">
        <v>14</v>
      </c>
      <c r="J162" s="6">
        <v>59</v>
      </c>
      <c r="K162" s="6"/>
      <c r="L162" s="3">
        <v>16062</v>
      </c>
      <c r="M162" s="3">
        <v>4905</v>
      </c>
      <c r="N162" s="19">
        <v>3274394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10134</v>
      </c>
      <c r="M163" s="9">
        <v>207447</v>
      </c>
      <c r="N163" s="24">
        <v>48851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125</v>
      </c>
      <c r="C164" s="6">
        <v>175</v>
      </c>
      <c r="D164" s="4">
        <v>1</v>
      </c>
      <c r="E164" s="6"/>
      <c r="F164" s="6"/>
      <c r="G164" s="6">
        <v>155</v>
      </c>
      <c r="H164" s="6">
        <v>20</v>
      </c>
      <c r="I164" s="6"/>
      <c r="J164" s="3">
        <v>5194</v>
      </c>
      <c r="K164" s="6"/>
      <c r="L164" s="3">
        <v>8908</v>
      </c>
      <c r="M164" s="3">
        <v>264395</v>
      </c>
      <c r="N164" s="19">
        <v>33692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120</v>
      </c>
      <c r="C165" s="6">
        <v>164</v>
      </c>
      <c r="D165" s="6"/>
      <c r="E165" s="6">
        <v>14</v>
      </c>
      <c r="F165" s="6"/>
      <c r="G165" s="6">
        <v>144</v>
      </c>
      <c r="H165" s="6">
        <v>6</v>
      </c>
      <c r="I165" s="6">
        <v>1</v>
      </c>
      <c r="J165" s="6">
        <v>410</v>
      </c>
      <c r="K165" s="6">
        <v>35</v>
      </c>
      <c r="L165" s="3">
        <v>4975</v>
      </c>
      <c r="M165" s="3">
        <v>12434</v>
      </c>
      <c r="N165" s="19">
        <v>400120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164</v>
      </c>
      <c r="D166" s="6"/>
      <c r="E166" s="6">
        <v>1</v>
      </c>
      <c r="F166" s="6"/>
      <c r="G166" s="6">
        <v>93</v>
      </c>
      <c r="H166" s="6">
        <v>70</v>
      </c>
      <c r="I166" s="6"/>
      <c r="J166" s="3">
        <v>2497</v>
      </c>
      <c r="K166" s="6">
        <v>15</v>
      </c>
      <c r="L166" s="3">
        <v>13947</v>
      </c>
      <c r="M166" s="3">
        <v>212390</v>
      </c>
      <c r="N166" s="19">
        <v>65667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153</v>
      </c>
      <c r="D167" s="6"/>
      <c r="E167" s="6">
        <v>12</v>
      </c>
      <c r="F167" s="6"/>
      <c r="G167" s="6">
        <v>77</v>
      </c>
      <c r="H167" s="6">
        <v>64</v>
      </c>
      <c r="I167" s="6">
        <v>3</v>
      </c>
      <c r="J167" s="6">
        <v>195</v>
      </c>
      <c r="K167" s="6">
        <v>15</v>
      </c>
      <c r="L167" s="3">
        <v>1719</v>
      </c>
      <c r="M167" s="3">
        <v>2186</v>
      </c>
      <c r="N167" s="19">
        <v>786295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114</v>
      </c>
      <c r="H168" s="6">
        <v>18</v>
      </c>
      <c r="I168" s="6">
        <v>2</v>
      </c>
      <c r="J168" s="3">
        <v>2263</v>
      </c>
      <c r="K168" s="6">
        <v>144</v>
      </c>
      <c r="L168" s="3">
        <v>7891</v>
      </c>
      <c r="M168" s="3">
        <v>126676</v>
      </c>
      <c r="N168" s="19">
        <v>62293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20619</v>
      </c>
      <c r="M169" s="3">
        <v>47163</v>
      </c>
      <c r="N169" s="19">
        <v>437184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55</v>
      </c>
      <c r="H170" s="6">
        <v>75</v>
      </c>
      <c r="I170" s="6"/>
      <c r="J170" s="6">
        <v>152</v>
      </c>
      <c r="K170" s="6">
        <v>2</v>
      </c>
      <c r="L170" s="6"/>
      <c r="M170" s="6"/>
      <c r="N170" s="19">
        <v>868181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23156</v>
      </c>
      <c r="M171" s="3">
        <v>1386</v>
      </c>
      <c r="N171" s="19">
        <v>16702170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162</v>
      </c>
      <c r="C172" s="6">
        <v>124</v>
      </c>
      <c r="D172" s="6"/>
      <c r="E172" s="6">
        <v>6</v>
      </c>
      <c r="F172" s="6"/>
      <c r="G172" s="6">
        <v>53</v>
      </c>
      <c r="H172" s="6">
        <v>65</v>
      </c>
      <c r="I172" s="6"/>
      <c r="J172" s="6">
        <v>7</v>
      </c>
      <c r="K172" s="6">
        <v>0.3</v>
      </c>
      <c r="L172" s="6"/>
      <c r="M172" s="6"/>
      <c r="N172" s="19">
        <v>17467375</v>
      </c>
      <c r="P172" s="12">
        <f>IFERROR(#REF!/#REF!,0)</f>
        <v>0</v>
      </c>
      <c r="Q172" s="12">
        <f>IFERROR(#REF!/#REF!,0)</f>
        <v>0</v>
      </c>
    </row>
    <row r="173" spans="1:17" ht="29.5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3325</v>
      </c>
      <c r="M173" s="3">
        <v>2376</v>
      </c>
      <c r="N173" s="19">
        <v>1399184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55</v>
      </c>
      <c r="H174" s="6">
        <v>36</v>
      </c>
      <c r="I174" s="6">
        <v>2</v>
      </c>
      <c r="J174" s="6">
        <v>260</v>
      </c>
      <c r="K174" s="6">
        <v>28</v>
      </c>
      <c r="L174" s="3">
        <v>2156</v>
      </c>
      <c r="M174" s="3">
        <v>5486</v>
      </c>
      <c r="N174" s="19">
        <v>392980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2168</v>
      </c>
      <c r="M175" s="16">
        <v>20312</v>
      </c>
      <c r="N175" s="22">
        <v>106735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93</v>
      </c>
      <c r="H176" s="6">
        <v>2</v>
      </c>
      <c r="I176" s="6">
        <v>1</v>
      </c>
      <c r="J176" s="3">
        <v>2524</v>
      </c>
      <c r="K176" s="6">
        <v>102</v>
      </c>
      <c r="L176" s="3">
        <v>16200</v>
      </c>
      <c r="M176" s="3">
        <v>413023</v>
      </c>
      <c r="N176" s="19">
        <v>39223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81</v>
      </c>
      <c r="H177" s="6">
        <v>4</v>
      </c>
      <c r="I177" s="6">
        <v>1</v>
      </c>
      <c r="J177" s="6">
        <v>320</v>
      </c>
      <c r="K177" s="6">
        <v>24</v>
      </c>
      <c r="L177" s="3">
        <v>5812</v>
      </c>
      <c r="M177" s="3">
        <v>20226</v>
      </c>
      <c r="N177" s="19">
        <v>287352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185</v>
      </c>
      <c r="C178" s="6">
        <v>91</v>
      </c>
      <c r="D178" s="4">
        <v>1</v>
      </c>
      <c r="E178" s="6">
        <v>1</v>
      </c>
      <c r="F178" s="6"/>
      <c r="G178" s="6">
        <v>9</v>
      </c>
      <c r="H178" s="6">
        <v>81</v>
      </c>
      <c r="I178" s="6"/>
      <c r="J178" s="6">
        <v>155</v>
      </c>
      <c r="K178" s="6">
        <v>2</v>
      </c>
      <c r="L178" s="3">
        <v>1165</v>
      </c>
      <c r="M178" s="3">
        <v>1987</v>
      </c>
      <c r="N178" s="19">
        <v>586264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160</v>
      </c>
      <c r="C179" s="6">
        <v>86</v>
      </c>
      <c r="D179" s="6"/>
      <c r="E179" s="6">
        <v>4</v>
      </c>
      <c r="F179" s="6"/>
      <c r="G179" s="6">
        <v>21</v>
      </c>
      <c r="H179" s="6">
        <v>61</v>
      </c>
      <c r="I179" s="6">
        <v>1</v>
      </c>
      <c r="J179" s="6">
        <v>3</v>
      </c>
      <c r="K179" s="6">
        <v>0.1</v>
      </c>
      <c r="L179" s="3">
        <v>10000</v>
      </c>
      <c r="M179" s="6">
        <v>305</v>
      </c>
      <c r="N179" s="19">
        <v>32782300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134</v>
      </c>
      <c r="C180" s="6">
        <v>82</v>
      </c>
      <c r="D180" s="6"/>
      <c r="E180" s="6">
        <v>1</v>
      </c>
      <c r="F180" s="6"/>
      <c r="G180" s="6">
        <v>55</v>
      </c>
      <c r="H180" s="6">
        <v>26</v>
      </c>
      <c r="I180" s="6"/>
      <c r="J180" s="3">
        <v>2151</v>
      </c>
      <c r="K180" s="6">
        <v>26</v>
      </c>
      <c r="L180" s="6">
        <v>900</v>
      </c>
      <c r="M180" s="3">
        <v>23609</v>
      </c>
      <c r="N180" s="19">
        <v>38121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143</v>
      </c>
      <c r="C181" s="6">
        <v>77</v>
      </c>
      <c r="D181" s="6"/>
      <c r="E181" s="6">
        <v>15</v>
      </c>
      <c r="F181" s="6"/>
      <c r="G181" s="6">
        <v>61</v>
      </c>
      <c r="H181" s="6">
        <v>1</v>
      </c>
      <c r="I181" s="6">
        <v>1</v>
      </c>
      <c r="J181" s="3">
        <v>1797</v>
      </c>
      <c r="K181" s="6">
        <v>350</v>
      </c>
      <c r="L181" s="6">
        <v>470</v>
      </c>
      <c r="M181" s="3">
        <v>10971</v>
      </c>
      <c r="N181" s="19">
        <v>42841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206</v>
      </c>
      <c r="C182" s="6">
        <v>63</v>
      </c>
      <c r="D182" s="6"/>
      <c r="E182" s="6">
        <v>1</v>
      </c>
      <c r="F182" s="6"/>
      <c r="G182" s="6">
        <v>33</v>
      </c>
      <c r="H182" s="6">
        <v>29</v>
      </c>
      <c r="I182" s="6"/>
      <c r="J182" s="6">
        <v>5</v>
      </c>
      <c r="K182" s="6">
        <v>0.08</v>
      </c>
      <c r="L182" s="6">
        <v>284</v>
      </c>
      <c r="M182" s="6">
        <v>24</v>
      </c>
      <c r="N182" s="19">
        <v>11861964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4040</v>
      </c>
      <c r="M183" s="9">
        <v>14388</v>
      </c>
      <c r="N183" s="24">
        <v>280797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48</v>
      </c>
      <c r="D184" s="6"/>
      <c r="E184" s="6"/>
      <c r="F184" s="6"/>
      <c r="G184" s="6">
        <v>11</v>
      </c>
      <c r="H184" s="6">
        <v>37</v>
      </c>
      <c r="I184" s="6"/>
      <c r="J184" s="6">
        <v>62</v>
      </c>
      <c r="K184" s="6"/>
      <c r="L184" s="3">
        <v>19004</v>
      </c>
      <c r="M184" s="3">
        <v>24648</v>
      </c>
      <c r="N184" s="19">
        <v>771004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648693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15900</v>
      </c>
      <c r="N186" s="19">
        <v>38617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24006</v>
      </c>
      <c r="M187" s="3">
        <v>10224</v>
      </c>
      <c r="N187" s="19">
        <v>2348017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3542858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29</v>
      </c>
      <c r="D189" s="4">
        <v>4</v>
      </c>
      <c r="E189" s="6"/>
      <c r="F189" s="6"/>
      <c r="G189" s="6">
        <v>16</v>
      </c>
      <c r="H189" s="6">
        <v>13</v>
      </c>
      <c r="I189" s="6"/>
      <c r="J189" s="6">
        <v>11</v>
      </c>
      <c r="K189" s="6"/>
      <c r="L189" s="3">
        <v>4588</v>
      </c>
      <c r="M189" s="3">
        <v>1808</v>
      </c>
      <c r="N189" s="19">
        <v>2537459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161</v>
      </c>
      <c r="C190" s="6">
        <v>26</v>
      </c>
      <c r="D190" s="6"/>
      <c r="E190" s="6">
        <v>3</v>
      </c>
      <c r="F190" s="6"/>
      <c r="G190" s="6">
        <v>20</v>
      </c>
      <c r="H190" s="6">
        <v>3</v>
      </c>
      <c r="I190" s="6">
        <v>1</v>
      </c>
      <c r="J190" s="6">
        <v>266</v>
      </c>
      <c r="K190" s="6">
        <v>31</v>
      </c>
      <c r="L190" s="6">
        <v>246</v>
      </c>
      <c r="M190" s="3">
        <v>2513</v>
      </c>
      <c r="N190" s="19">
        <v>97873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26</v>
      </c>
      <c r="D191" s="6"/>
      <c r="E191" s="6">
        <v>1</v>
      </c>
      <c r="F191" s="6"/>
      <c r="G191" s="6">
        <v>21</v>
      </c>
      <c r="H191" s="6">
        <v>4</v>
      </c>
      <c r="I191" s="6"/>
      <c r="J191" s="6">
        <v>11</v>
      </c>
      <c r="K191" s="6">
        <v>0.4</v>
      </c>
      <c r="L191" s="3">
        <v>1907</v>
      </c>
      <c r="M191" s="6">
        <v>791</v>
      </c>
      <c r="N191" s="19">
        <v>2411208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178</v>
      </c>
      <c r="C192" s="6">
        <v>26</v>
      </c>
      <c r="D192" s="6"/>
      <c r="E192" s="6"/>
      <c r="F192" s="6"/>
      <c r="G192" s="6">
        <v>15</v>
      </c>
      <c r="H192" s="6">
        <v>11</v>
      </c>
      <c r="I192" s="6"/>
      <c r="J192" s="6">
        <v>234</v>
      </c>
      <c r="K192" s="6"/>
      <c r="L192" s="6">
        <v>600</v>
      </c>
      <c r="M192" s="3">
        <v>5409</v>
      </c>
      <c r="N192" s="19">
        <v>110916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1316552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2</v>
      </c>
      <c r="J194" s="6">
        <v>204</v>
      </c>
      <c r="K194" s="6"/>
      <c r="L194" s="3">
        <v>3516</v>
      </c>
      <c r="M194" s="3">
        <v>31257</v>
      </c>
      <c r="N194" s="19">
        <v>112488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164048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7055</v>
      </c>
      <c r="M196" s="3">
        <v>24728</v>
      </c>
      <c r="N196" s="19">
        <v>285305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19</v>
      </c>
      <c r="D197" s="6"/>
      <c r="E197" s="6">
        <v>2</v>
      </c>
      <c r="F197" s="6"/>
      <c r="G197" s="6">
        <v>16</v>
      </c>
      <c r="H197" s="6">
        <v>1</v>
      </c>
      <c r="I197" s="6"/>
      <c r="J197" s="6">
        <v>48</v>
      </c>
      <c r="K197" s="6">
        <v>5</v>
      </c>
      <c r="L197" s="3">
        <v>1741</v>
      </c>
      <c r="M197" s="3">
        <v>4384</v>
      </c>
      <c r="N197" s="19">
        <v>397087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169</v>
      </c>
      <c r="C198" s="6">
        <v>19</v>
      </c>
      <c r="D198" s="6"/>
      <c r="E198" s="6"/>
      <c r="F198" s="6"/>
      <c r="G198" s="6">
        <v>18</v>
      </c>
      <c r="H198" s="6">
        <v>1</v>
      </c>
      <c r="I198" s="6"/>
      <c r="J198" s="6">
        <v>3</v>
      </c>
      <c r="K198" s="6"/>
      <c r="L198" s="3">
        <v>7824</v>
      </c>
      <c r="M198" s="3">
        <v>1077</v>
      </c>
      <c r="N198" s="19">
        <v>7267859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104</v>
      </c>
      <c r="K199" s="6"/>
      <c r="L199" s="3">
        <v>1204</v>
      </c>
      <c r="M199" s="3">
        <v>6559</v>
      </c>
      <c r="N199" s="19">
        <v>183570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71974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895996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403</v>
      </c>
      <c r="M202" s="9">
        <v>7579</v>
      </c>
      <c r="N202" s="24">
        <v>53173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3744</v>
      </c>
      <c r="K203" s="8"/>
      <c r="L203" s="8">
        <v>535</v>
      </c>
      <c r="M203" s="9">
        <v>154090</v>
      </c>
      <c r="N203" s="24">
        <v>3472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2288</v>
      </c>
      <c r="M204" s="9">
        <v>40308</v>
      </c>
      <c r="N204" s="24">
        <v>56763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4964</v>
      </c>
      <c r="N205" s="22">
        <v>38679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98305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596187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30217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8934255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16180</v>
      </c>
      <c r="N213" s="24">
        <v>26206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2141070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14994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22924C6-F827-4D26-8AE0-2BBB395F7EF0}"/>
    <hyperlink ref="N3" r:id="rId2" display="https://www.worldometers.info/world-population/us-population/" xr:uid="{7933543F-B2B8-4D66-AB73-4AD144216FFE}"/>
    <hyperlink ref="B4" r:id="rId3" display="https://www.worldometers.info/coronavirus/country/brazil/" xr:uid="{45716967-1DC7-48A8-BB69-0EA65D6032CB}"/>
    <hyperlink ref="N4" r:id="rId4" display="https://www.worldometers.info/world-population/brazil-population/" xr:uid="{ADC191A7-0022-46A5-AECF-5B0B2DF8B9A2}"/>
    <hyperlink ref="B5" r:id="rId5" display="https://www.worldometers.info/coronavirus/country/russia/" xr:uid="{0C64E6CE-210B-4950-8961-3B2C69033441}"/>
    <hyperlink ref="N5" r:id="rId6" display="https://www.worldometers.info/world-population/russia-population/" xr:uid="{4E3FBE4E-54C6-4254-87A3-C79F98A2D22D}"/>
    <hyperlink ref="B6" r:id="rId7" display="https://www.worldometers.info/coronavirus/country/spain/" xr:uid="{8D65171B-ABC2-4B2D-9A2F-888E0F938669}"/>
    <hyperlink ref="N6" r:id="rId8" display="https://www.worldometers.info/world-population/spain-population/" xr:uid="{FCC4FF71-B626-43FD-AFFE-D0A538561ACC}"/>
    <hyperlink ref="B7" r:id="rId9" display="https://www.worldometers.info/coronavirus/country/uk/" xr:uid="{24209B14-25DB-4275-BF02-0DC93A3CC10C}"/>
    <hyperlink ref="N7" r:id="rId10" display="https://www.worldometers.info/world-population/uk-population/" xr:uid="{E9305068-491C-41A4-9D7F-320C55458A65}"/>
    <hyperlink ref="B8" r:id="rId11" display="https://www.worldometers.info/coronavirus/country/india/" xr:uid="{7F960D8E-04AF-46FD-A31A-B7B9D8E49EEF}"/>
    <hyperlink ref="N8" r:id="rId12" display="https://www.worldometers.info/world-population/india-population/" xr:uid="{BA47CFB9-06FB-46AA-9082-939541E57EFD}"/>
    <hyperlink ref="B9" r:id="rId13" display="https://www.worldometers.info/coronavirus/country/italy/" xr:uid="{C95726EF-9427-4E5C-AACC-1ABFB9B594EF}"/>
    <hyperlink ref="N9" r:id="rId14" display="https://www.worldometers.info/world-population/italy-population/" xr:uid="{5CAC3EE6-4960-4028-84D1-32BA590DE1A7}"/>
    <hyperlink ref="B10" r:id="rId15" display="https://www.worldometers.info/coronavirus/country/peru/" xr:uid="{8C4BE6F4-EE5E-48A5-915A-E90939ED0EDC}"/>
    <hyperlink ref="N10" r:id="rId16" display="https://www.worldometers.info/world-population/peru-population/" xr:uid="{998DE112-CFF2-45D9-A5F9-1CE30123BC4A}"/>
    <hyperlink ref="B11" r:id="rId17" display="https://www.worldometers.info/coronavirus/country/germany/" xr:uid="{08380020-E713-4D69-8FA9-C6D4F6FA6878}"/>
    <hyperlink ref="N11" r:id="rId18" display="https://www.worldometers.info/world-population/germany-population/" xr:uid="{55870B84-F475-4A93-9A4D-236B7F586769}"/>
    <hyperlink ref="B12" r:id="rId19" display="https://www.worldometers.info/coronavirus/country/iran/" xr:uid="{FD5B3300-80C0-433A-AE83-569789445B11}"/>
    <hyperlink ref="N12" r:id="rId20" display="https://www.worldometers.info/world-population/iran-population/" xr:uid="{451FB42E-775C-40A3-80C3-BA1E0FCABD95}"/>
    <hyperlink ref="B13" r:id="rId21" display="https://www.worldometers.info/coronavirus/country/turkey/" xr:uid="{2FFD66A9-F1E6-477C-A128-141F58CCD76E}"/>
    <hyperlink ref="N13" r:id="rId22" display="https://www.worldometers.info/world-population/turkey-population/" xr:uid="{A3676DC1-73DE-4799-B83A-7192BCCC42C8}"/>
    <hyperlink ref="B14" r:id="rId23" display="https://www.worldometers.info/coronavirus/country/france/" xr:uid="{AC37AEEA-72D0-4881-87B0-322E3FC1990A}"/>
    <hyperlink ref="N14" r:id="rId24" display="https://www.worldometers.info/world-population/france-population/" xr:uid="{6C14F6A7-35BC-4913-894A-D506F0D2F002}"/>
    <hyperlink ref="B15" r:id="rId25" display="https://www.worldometers.info/coronavirus/country/chile/" xr:uid="{74407411-0A95-46FD-80C0-5E2910FCE7F0}"/>
    <hyperlink ref="N15" r:id="rId26" display="https://www.worldometers.info/world-population/chile-population/" xr:uid="{10D0AE89-9640-4DCE-95E7-E1F98C24311F}"/>
    <hyperlink ref="B16" r:id="rId27" display="https://www.worldometers.info/coronavirus/country/mexico/" xr:uid="{35CF801E-D045-45AF-B622-B46DE0C2169D}"/>
    <hyperlink ref="N16" r:id="rId28" display="https://www.worldometers.info/world-population/mexico-population/" xr:uid="{5B53095A-C83F-4BE0-BBCC-C0BB31741039}"/>
    <hyperlink ref="B17" r:id="rId29" display="https://www.worldometers.info/coronavirus/country/saudi-arabia/" xr:uid="{98031DF3-CE93-4542-8404-7AEC0E2F6CB7}"/>
    <hyperlink ref="N17" r:id="rId30" display="https://www.worldometers.info/world-population/saudi-arabia-population/" xr:uid="{5C5E35D5-BF08-4380-A232-C40D382251EA}"/>
    <hyperlink ref="B18" r:id="rId31" display="https://www.worldometers.info/coronavirus/country/canada/" xr:uid="{0E50D248-EF1C-4E89-BDF5-3C860E1B98DA}"/>
    <hyperlink ref="N18" r:id="rId32" display="https://www.worldometers.info/world-population/canada-population/" xr:uid="{E15FE33F-0F1C-4FDE-95D9-4992F251AD44}"/>
    <hyperlink ref="B19" r:id="rId33" display="https://www.worldometers.info/coronavirus/country/pakistan/" xr:uid="{FA0822DC-5B63-412D-A763-24774A008127}"/>
    <hyperlink ref="N19" r:id="rId34" display="https://www.worldometers.info/world-population/pakistan-population/" xr:uid="{86F77B57-47F9-4520-912C-5C617629C8BE}"/>
    <hyperlink ref="B20" r:id="rId35" display="https://www.worldometers.info/coronavirus/country/china/" xr:uid="{D9A633E0-733E-4C8E-BE74-BDAC60761BB0}"/>
    <hyperlink ref="B21" r:id="rId36" display="https://www.worldometers.info/coronavirus/country/qatar/" xr:uid="{6A30C267-7550-4F48-855B-79309EFEE57A}"/>
    <hyperlink ref="B22" r:id="rId37" display="https://www.worldometers.info/coronavirus/country/bangladesh/" xr:uid="{0B9FC113-F550-41F5-8FE5-BD4E021D0A6D}"/>
    <hyperlink ref="N22" r:id="rId38" display="https://www.worldometers.info/world-population/bangladesh-population/" xr:uid="{7DF89B8D-FBA2-43BC-88E2-3872C5DFB5D5}"/>
    <hyperlink ref="B23" r:id="rId39" display="https://www.worldometers.info/coronavirus/country/belgium/" xr:uid="{71940436-8055-4CF7-AAE5-EFA5D9193B11}"/>
    <hyperlink ref="N23" r:id="rId40" display="https://www.worldometers.info/world-population/belgium-population/" xr:uid="{7378C419-FBEC-44CB-B59C-C91654C5050F}"/>
    <hyperlink ref="B24" r:id="rId41" display="https://www.worldometers.info/coronavirus/country/belarus/" xr:uid="{A6916AA3-9685-430C-BC7F-689F3D1527E4}"/>
    <hyperlink ref="N24" r:id="rId42" display="https://www.worldometers.info/world-population/belarus-population/" xr:uid="{5AA78A37-A6DA-4F41-B933-07DC304978E5}"/>
    <hyperlink ref="B25" r:id="rId43" display="https://www.worldometers.info/coronavirus/country/netherlands/" xr:uid="{ED460A8B-2E25-4882-BCDB-F4F8F37FC12A}"/>
    <hyperlink ref="N25" r:id="rId44" display="https://www.worldometers.info/world-population/netherlands-population/" xr:uid="{949A8885-0D8F-476D-8EA8-4A95B52BBD30}"/>
    <hyperlink ref="B26" r:id="rId45" display="https://www.worldometers.info/coronavirus/country/south-africa/" xr:uid="{51B50F3B-01E8-4B26-B49E-1A16F4DBA780}"/>
    <hyperlink ref="N26" r:id="rId46" display="https://www.worldometers.info/world-population/south-africa-population/" xr:uid="{B5887FB0-2B90-4635-89DC-5EE595A7A936}"/>
    <hyperlink ref="B27" r:id="rId47" display="https://www.worldometers.info/coronavirus/country/sweden/" xr:uid="{B4E009F6-52C9-4FDE-81A0-90E036FB6FEC}"/>
    <hyperlink ref="N27" r:id="rId48" display="https://www.worldometers.info/world-population/sweden-population/" xr:uid="{7B2140E8-E88F-4318-B38E-46F8F5FEDAB3}"/>
    <hyperlink ref="B28" r:id="rId49" display="https://www.worldometers.info/coronavirus/country/ecuador/" xr:uid="{8A1B0C2D-10A5-4940-A448-5EA92F62EB34}"/>
    <hyperlink ref="N28" r:id="rId50" display="https://www.worldometers.info/world-population/ecuador-population/" xr:uid="{45DC5D11-E90D-4263-ACD9-249B560FB48F}"/>
    <hyperlink ref="B29" r:id="rId51" display="https://www.worldometers.info/coronavirus/country/united-arab-emirates/" xr:uid="{ABDBC2BA-902B-466A-8A07-BF193221F0A8}"/>
    <hyperlink ref="N29" r:id="rId52" display="https://www.worldometers.info/world-population/united-arab-emirates-population/" xr:uid="{8D13A767-8654-4668-B04B-481C83D79D93}"/>
    <hyperlink ref="B30" r:id="rId53" display="https://www.worldometers.info/coronavirus/country/singapore/" xr:uid="{87B50BB0-7005-4832-A572-0BCB783ED306}"/>
    <hyperlink ref="N30" r:id="rId54" display="https://www.worldometers.info/world-population/singapore-population/" xr:uid="{92065CAA-121B-4BAA-B9ED-9797C924821A}"/>
    <hyperlink ref="B31" r:id="rId55" display="https://www.worldometers.info/coronavirus/country/colombia/" xr:uid="{B4172B2C-A7AB-4567-9E4A-27F8068BF634}"/>
    <hyperlink ref="N31" r:id="rId56" display="https://www.worldometers.info/world-population/colombia-population/" xr:uid="{49CDE30E-D3F2-4D00-9C99-B3E8F800DF17}"/>
    <hyperlink ref="B32" r:id="rId57" display="https://www.worldometers.info/coronavirus/country/portugal/" xr:uid="{C49E47C9-425A-488B-8E9B-473691CE68E2}"/>
    <hyperlink ref="N32" r:id="rId58" display="https://www.worldometers.info/world-population/portugal-population/" xr:uid="{E4007F44-02C2-40F4-9F3C-F99426F02A83}"/>
    <hyperlink ref="B33" r:id="rId59" display="https://www.worldometers.info/coronavirus/country/kuwait/" xr:uid="{9C8D00FE-189A-4A46-9CC0-2E4111E6A8AA}"/>
    <hyperlink ref="N33" r:id="rId60" display="https://www.worldometers.info/world-population/kuwait-population/" xr:uid="{113D7FA4-12C8-49A3-994A-C34C65A8215F}"/>
    <hyperlink ref="B34" r:id="rId61" display="https://www.worldometers.info/coronavirus/country/egypt/" xr:uid="{94EC4123-C528-437E-B231-98A4B78480F1}"/>
    <hyperlink ref="N34" r:id="rId62" display="https://www.worldometers.info/world-population/egypt-population/" xr:uid="{7C5562A9-3254-4FDB-A864-780C5BF13791}"/>
    <hyperlink ref="B35" r:id="rId63" display="https://www.worldometers.info/coronavirus/country/switzerland/" xr:uid="{8EBDE3C9-8F5D-4BA6-A229-896DC1975A17}"/>
    <hyperlink ref="N35" r:id="rId64" display="https://www.worldometers.info/world-population/switzerland-population/" xr:uid="{6B538879-027B-43D6-8D18-14DD9ACF02B4}"/>
    <hyperlink ref="B36" r:id="rId65" display="https://www.worldometers.info/coronavirus/country/indonesia/" xr:uid="{F5E14715-C49D-4633-92A1-58541A7700FE}"/>
    <hyperlink ref="N36" r:id="rId66" display="https://www.worldometers.info/world-population/indonesia-population/" xr:uid="{88E2EB38-A869-4101-B025-D06942742548}"/>
    <hyperlink ref="B37" r:id="rId67" display="https://www.worldometers.info/coronavirus/country/ukraine/" xr:uid="{15FC3CCC-AE17-42C1-9A16-7C87689D34F1}"/>
    <hyperlink ref="N37" r:id="rId68" display="https://www.worldometers.info/world-population/ukraine-population/" xr:uid="{121894C5-36BB-46CF-A799-E8C52A1E970B}"/>
    <hyperlink ref="B38" r:id="rId69" display="https://www.worldometers.info/coronavirus/country/poland/" xr:uid="{3BB986A9-4B1D-4096-B2FE-B6D16519DD53}"/>
    <hyperlink ref="N38" r:id="rId70" display="https://www.worldometers.info/world-population/poland-population/" xr:uid="{462947FF-C1FC-4AD4-9390-8F6FBB0EA0B4}"/>
    <hyperlink ref="B39" r:id="rId71" display="https://www.worldometers.info/coronavirus/country/ireland/" xr:uid="{65DC9833-52E8-4144-9E6E-C849D1F9F6EA}"/>
    <hyperlink ref="N39" r:id="rId72" display="https://www.worldometers.info/world-population/ireland-population/" xr:uid="{EBF75091-363B-4F1C-B61C-A95C755CA5B3}"/>
    <hyperlink ref="B40" r:id="rId73" display="https://www.worldometers.info/coronavirus/country/philippines/" xr:uid="{ED201C11-670D-4A5F-A16A-D068E13A5542}"/>
    <hyperlink ref="N40" r:id="rId74" display="https://www.worldometers.info/world-population/philippines-population/" xr:uid="{C1AC5D51-6CD0-4098-8A33-DE3C2FBA8CA2}"/>
    <hyperlink ref="B41" r:id="rId75" display="https://www.worldometers.info/coronavirus/country/argentina/" xr:uid="{5F0319BD-4DA1-4270-949A-FDB2AB9EA056}"/>
    <hyperlink ref="N41" r:id="rId76" display="https://www.worldometers.info/world-population/argentina-population/" xr:uid="{F07305D0-42FC-4C3A-B5D9-AA56350B6D81}"/>
    <hyperlink ref="B42" r:id="rId77" display="https://www.worldometers.info/coronavirus/country/romania/" xr:uid="{962457FF-D81C-4686-8F5A-F00C903C77C2}"/>
    <hyperlink ref="N42" r:id="rId78" display="https://www.worldometers.info/world-population/romania-population/" xr:uid="{B2CD55E6-9729-4FBD-A934-B7D63F89D6DA}"/>
    <hyperlink ref="B43" r:id="rId79" display="https://www.worldometers.info/coronavirus/country/afghanistan/" xr:uid="{3856558C-60CF-40E6-B8B7-C81CEEE53408}"/>
    <hyperlink ref="N43" r:id="rId80" display="https://www.worldometers.info/world-population/afghanistan-population/" xr:uid="{EC4119C3-D9F8-499B-8231-8C4CDC4F64C7}"/>
    <hyperlink ref="B44" r:id="rId81" display="https://www.worldometers.info/coronavirus/country/dominican-republic/" xr:uid="{ECF8EF61-0CF3-4255-BCBB-731BCCD2C91F}"/>
    <hyperlink ref="N44" r:id="rId82" display="https://www.worldometers.info/world-population/dominican-republic-population/" xr:uid="{71DD355F-B00E-4A5F-B86B-8C03C040265C}"/>
    <hyperlink ref="B45" r:id="rId83" display="https://www.worldometers.info/coronavirus/country/israel/" xr:uid="{52AFF02D-D770-43C6-A239-C0EF53EFB52D}"/>
    <hyperlink ref="B46" r:id="rId84" display="https://www.worldometers.info/coronavirus/country/japan/" xr:uid="{5030D2CB-16D3-4A7C-B2B7-88E9E35B0A98}"/>
    <hyperlink ref="N46" r:id="rId85" display="https://www.worldometers.info/world-population/japan-population/" xr:uid="{D2729B61-A8CC-435C-8F4E-9E20CD3493C1}"/>
    <hyperlink ref="B47" r:id="rId86" display="https://www.worldometers.info/coronavirus/country/austria/" xr:uid="{6ADE21AA-E52F-4433-BB79-B6F54F77043D}"/>
    <hyperlink ref="N47" r:id="rId87" display="https://www.worldometers.info/world-population/austria-population/" xr:uid="{D68BF700-E459-4408-9692-6FFC26C448EE}"/>
    <hyperlink ref="B48" r:id="rId88" display="https://www.worldometers.info/coronavirus/country/oman/" xr:uid="{560DD8AE-CF37-4529-A989-57B45382A0DA}"/>
    <hyperlink ref="N48" r:id="rId89" display="https://www.worldometers.info/world-population/oman-population/" xr:uid="{23EBDE95-5A72-4809-9964-46059EA3CF89}"/>
    <hyperlink ref="B49" r:id="rId90" display="https://www.worldometers.info/coronavirus/country/panama/" xr:uid="{420B7876-8541-4650-B27A-0B31A5B48B1A}"/>
    <hyperlink ref="N49" r:id="rId91" display="https://www.worldometers.info/world-population/panama-population/" xr:uid="{87793501-8C97-4017-9B1A-882CAAE80C32}"/>
    <hyperlink ref="B50" r:id="rId92" display="https://www.worldometers.info/coronavirus/country/bahrain/" xr:uid="{7279A349-3E74-4AF7-A2A2-EF5DCE3B8C54}"/>
    <hyperlink ref="N50" r:id="rId93" display="https://www.worldometers.info/world-population/bahrain-population/" xr:uid="{C9BB7F80-B162-4559-8C94-000752224B93}"/>
    <hyperlink ref="B51" r:id="rId94" display="https://www.worldometers.info/coronavirus/country/bolivia/" xr:uid="{247CA31F-7B15-4A23-9150-4B0C04ACF2A4}"/>
    <hyperlink ref="N51" r:id="rId95" display="https://www.worldometers.info/world-population/bolivia-population/" xr:uid="{4B1BC54A-BF64-4CB3-8A0B-99DE5A010251}"/>
    <hyperlink ref="B52" r:id="rId96" display="https://www.worldometers.info/coronavirus/country/kazakhstan/" xr:uid="{B4AD7D7F-2DCD-410A-B497-8E1B698BB925}"/>
    <hyperlink ref="N52" r:id="rId97" display="https://www.worldometers.info/world-population/kazakhstan-population/" xr:uid="{6AE9A61A-3C36-4A4A-9B3D-8C4D1815281A}"/>
    <hyperlink ref="B53" r:id="rId98" display="https://www.worldometers.info/coronavirus/country/armenia/" xr:uid="{B74DED58-B6B6-4FA5-9966-70776DF318D9}"/>
    <hyperlink ref="N53" r:id="rId99" display="https://www.worldometers.info/world-population/armenia-population/" xr:uid="{D7D1CAFC-FD01-46E0-8B3F-6129C5F8B84A}"/>
    <hyperlink ref="B54" r:id="rId100" display="https://www.worldometers.info/coronavirus/country/denmark/" xr:uid="{75B1D8C6-540F-4DEB-8A6C-E303E36CB76C}"/>
    <hyperlink ref="N54" r:id="rId101" display="https://www.worldometers.info/world-population/denmark-population/" xr:uid="{759D3372-A1C3-4E3B-B57D-9A649422CECA}"/>
    <hyperlink ref="B55" r:id="rId102" display="https://www.worldometers.info/coronavirus/country/nigeria/" xr:uid="{2CCB766E-38CE-434A-9B21-54DD6DE9DD7B}"/>
    <hyperlink ref="N55" r:id="rId103" display="https://www.worldometers.info/world-population/nigeria-population/" xr:uid="{9387A29A-C1AD-45DF-B384-93B734C12E3E}"/>
    <hyperlink ref="B56" r:id="rId104" display="https://www.worldometers.info/coronavirus/country/south-korea/" xr:uid="{D31921CF-1494-468B-B274-06A334B2B5AC}"/>
    <hyperlink ref="N56" r:id="rId105" display="https://www.worldometers.info/world-population/south-korea-population/" xr:uid="{D2BA9952-785F-44CA-9445-EEA0F49630F5}"/>
    <hyperlink ref="B57" r:id="rId106" display="https://www.worldometers.info/coronavirus/country/serbia/" xr:uid="{C2FCFA59-90A4-4B93-AC0E-B2990C4B2A24}"/>
    <hyperlink ref="N57" r:id="rId107" display="https://www.worldometers.info/world-population/serbia-population/" xr:uid="{BD839A84-8E1F-489A-9B12-84AA335FC27B}"/>
    <hyperlink ref="B58" r:id="rId108" display="https://www.worldometers.info/coronavirus/country/algeria/" xr:uid="{39007D08-07D0-4297-8447-4120724FA8B1}"/>
    <hyperlink ref="N58" r:id="rId109" display="https://www.worldometers.info/world-population/algeria-population/" xr:uid="{F42EC56F-00E4-4163-9F7E-F9A4603084C9}"/>
    <hyperlink ref="B59" r:id="rId110" display="https://www.worldometers.info/coronavirus/country/iraq/" xr:uid="{B998294F-244E-48B3-85A8-01CC67502A70}"/>
    <hyperlink ref="N59" r:id="rId111" display="https://www.worldometers.info/world-population/iraq-population/" xr:uid="{5B1690BF-BAFD-43EC-8550-B421F255A37E}"/>
    <hyperlink ref="B60" r:id="rId112" display="https://www.worldometers.info/coronavirus/country/czech-republic/" xr:uid="{EA537C39-DDF9-4D76-9E44-4D1B68FEF007}"/>
    <hyperlink ref="N60" r:id="rId113" display="https://www.worldometers.info/world-population/czech-republic-population/" xr:uid="{DF1518C9-EE2E-43FD-A5AC-59F4A81B7407}"/>
    <hyperlink ref="B61" r:id="rId114" display="https://www.worldometers.info/coronavirus/country/moldova/" xr:uid="{30E0A66A-AD22-40FB-8BAD-736C06E83688}"/>
    <hyperlink ref="N61" r:id="rId115" display="https://www.worldometers.info/world-population/moldova-population/" xr:uid="{E1D8A66E-2E99-4808-8BED-1694EDFBDB86}"/>
    <hyperlink ref="B62" r:id="rId116" display="https://www.worldometers.info/coronavirus/country/ghana/" xr:uid="{0058BF24-0758-4AD2-9BE2-72EC90B0B923}"/>
    <hyperlink ref="N62" r:id="rId117" display="https://www.worldometers.info/world-population/ghana-population/" xr:uid="{A91AC8C1-0213-4261-9D0C-6A9E83D5C8BA}"/>
    <hyperlink ref="B63" r:id="rId118" display="https://www.worldometers.info/coronavirus/country/norway/" xr:uid="{D611D799-A6C5-4550-9840-3EC9B6568217}"/>
    <hyperlink ref="N63" r:id="rId119" display="https://www.worldometers.info/world-population/norway-population/" xr:uid="{823A670F-F4D1-4397-9A64-F45335440D00}"/>
    <hyperlink ref="B64" r:id="rId120" display="https://www.worldometers.info/coronavirus/country/malaysia/" xr:uid="{5DE81756-DE87-44B7-977C-1FC74E4D8A0D}"/>
    <hyperlink ref="N64" r:id="rId121" display="https://www.worldometers.info/world-population/malaysia-population/" xr:uid="{0530F4F5-4987-4B7D-A7A6-B77D2203D8B7}"/>
    <hyperlink ref="B65" r:id="rId122" display="https://www.worldometers.info/coronavirus/country/morocco/" xr:uid="{41C463E5-AC08-4371-B34B-718B2D1C0323}"/>
    <hyperlink ref="N65" r:id="rId123" display="https://www.worldometers.info/world-population/morocco-population/" xr:uid="{877D9D6D-3EF4-4228-BEDE-2709B21BBB95}"/>
    <hyperlink ref="B66" r:id="rId124" display="https://www.worldometers.info/coronavirus/country/cameroon/" xr:uid="{4B591675-EB56-49DD-99C5-72C0F418CEBD}"/>
    <hyperlink ref="N66" r:id="rId125" display="https://www.worldometers.info/world-population/cameroon-population/" xr:uid="{6E5C883E-C5CF-4D47-94C7-14D68D7CA049}"/>
    <hyperlink ref="B67" r:id="rId126" display="https://www.worldometers.info/coronavirus/country/australia/" xr:uid="{18263DE1-0CE6-48E2-AC8C-28D2B8752D1A}"/>
    <hyperlink ref="N67" r:id="rId127" display="https://www.worldometers.info/world-population/australia-population/" xr:uid="{167DDEA6-7D3F-4FD1-9B79-C888BE81EBA8}"/>
    <hyperlink ref="B68" r:id="rId128" display="https://www.worldometers.info/coronavirus/country/finland/" xr:uid="{FD0F12EA-B616-41A0-A205-FB8A9CE465A3}"/>
    <hyperlink ref="N68" r:id="rId129" display="https://www.worldometers.info/world-population/finland-population/" xr:uid="{90CFAF7A-55A4-45B2-B4C8-74EC7A677F80}"/>
    <hyperlink ref="B69" r:id="rId130" display="https://www.worldometers.info/coronavirus/country/azerbaijan/" xr:uid="{6892B9AB-1B93-4891-AD42-2ACD5D8B737D}"/>
    <hyperlink ref="N69" r:id="rId131" display="https://www.worldometers.info/world-population/azerbaijan-population/" xr:uid="{5BE4D71D-EB0D-4EFF-BD20-0DADEEC2F21A}"/>
    <hyperlink ref="B70" r:id="rId132" display="https://www.worldometers.info/coronavirus/country/guatemala/" xr:uid="{6D3F2109-AC14-4984-9894-729B343D5985}"/>
    <hyperlink ref="N70" r:id="rId133" display="https://www.worldometers.info/world-population/guatemala-population/" xr:uid="{22C34766-34D7-46C8-85C1-6F8F0D9983CC}"/>
    <hyperlink ref="B71" r:id="rId134" display="https://www.worldometers.info/coronavirus/country/honduras/" xr:uid="{8A56702E-73D9-4084-BBE6-D3057F0FA4D4}"/>
    <hyperlink ref="N71" r:id="rId135" display="https://www.worldometers.info/world-population/honduras-population/" xr:uid="{946E2EA1-657F-43F7-BA7C-586DC9A98728}"/>
    <hyperlink ref="B72" r:id="rId136" display="https://www.worldometers.info/coronavirus/country/sudan/" xr:uid="{AFC3BDF8-6E47-453A-A673-11553ED94618}"/>
    <hyperlink ref="N72" r:id="rId137" display="https://www.worldometers.info/world-population/sudan-population/" xr:uid="{52CE2071-CCDA-4B58-B818-58CB2F307473}"/>
    <hyperlink ref="B73" r:id="rId138" display="https://www.worldometers.info/coronavirus/country/tajikistan/" xr:uid="{765EC729-8C28-423A-BDA0-8C8E308CEB14}"/>
    <hyperlink ref="N73" r:id="rId139" display="https://www.worldometers.info/world-population/tajikistan-population/" xr:uid="{22BC191E-DC16-4C12-8793-A5B2DC025B2B}"/>
    <hyperlink ref="B74" r:id="rId140" display="https://www.worldometers.info/coronavirus/country/senegal/" xr:uid="{ED01886F-4594-4E2A-A356-9AC2800B7FFB}"/>
    <hyperlink ref="N74" r:id="rId141" display="https://www.worldometers.info/world-population/senegal-population/" xr:uid="{BF6EE8F4-1DD5-4DC1-8A89-1E6AF4FE4662}"/>
    <hyperlink ref="B75" r:id="rId142" display="https://www.worldometers.info/coronavirus/country/djibouti/" xr:uid="{F4ABFB17-66B8-47F8-8CEB-92B02895B057}"/>
    <hyperlink ref="N75" r:id="rId143" display="https://www.worldometers.info/world-population/djibouti-population/" xr:uid="{42890802-2744-4379-B5C8-24484E10F58A}"/>
    <hyperlink ref="B76" r:id="rId144" display="https://www.worldometers.info/coronavirus/country/guinea/" xr:uid="{FCF96ECA-4483-4D6E-8F16-7158E6364919}"/>
    <hyperlink ref="N76" r:id="rId145" display="https://www.worldometers.info/world-population/guinea-population/" xr:uid="{0317E603-77E1-4BAA-963A-6FE65B373756}"/>
    <hyperlink ref="B77" r:id="rId146" display="https://www.worldometers.info/coronavirus/country/luxembourg/" xr:uid="{59D518AA-3326-40FB-80E3-99A958FDC1C4}"/>
    <hyperlink ref="N77" r:id="rId147" display="https://www.worldometers.info/world-population/luxembourg-population/" xr:uid="{A59BF515-152C-4B34-9211-313FD5DE2A25}"/>
    <hyperlink ref="B78" r:id="rId148" display="https://www.worldometers.info/coronavirus/country/uzbekistan/" xr:uid="{1CEEFFE8-DB77-4A10-9AB3-F04EF8D6B617}"/>
    <hyperlink ref="N78" r:id="rId149" display="https://www.worldometers.info/world-population/uzbekistan-population/" xr:uid="{75D9DDFA-6208-4E63-BD2A-6A3157450EC3}"/>
    <hyperlink ref="B79" r:id="rId150" display="https://www.worldometers.info/coronavirus/country/hungary/" xr:uid="{C9FB037E-FF38-446F-8B7E-D959D3D8CAE7}"/>
    <hyperlink ref="N79" r:id="rId151" display="https://www.worldometers.info/world-population/hungary-population/" xr:uid="{39005C39-A7F6-4C13-A8F8-893C2B6FD33D}"/>
    <hyperlink ref="B80" r:id="rId152" display="https://www.worldometers.info/coronavirus/country/democratic-republic-of-the-congo/" xr:uid="{46263AF6-90B3-4D0E-ABCF-CA361717CDA8}"/>
    <hyperlink ref="N80" r:id="rId153" display="https://www.worldometers.info/world-population/democratic-republic-of-the-congo-population/" xr:uid="{9DB0AAE8-B966-4F44-9D4C-F62603751842}"/>
    <hyperlink ref="B81" r:id="rId154" display="https://www.worldometers.info/coronavirus/country/cote-d-ivoire/" xr:uid="{75CE8734-36B8-48FA-B9BC-8C179B622D9E}"/>
    <hyperlink ref="N81" r:id="rId155" display="https://www.worldometers.info/world-population/cote-d-ivoire-population/" xr:uid="{0F671EE7-9C2F-48A2-9C14-928FDF2413BD}"/>
    <hyperlink ref="B82" r:id="rId156" display="https://www.worldometers.info/coronavirus/country/nepal/" xr:uid="{9F739CBB-789E-4E62-8028-9E5B247268C8}"/>
    <hyperlink ref="N82" r:id="rId157" display="https://www.worldometers.info/world-population/nepal-population/" xr:uid="{AE2933F6-8BE9-4A26-8599-FD1DC7D464C4}"/>
    <hyperlink ref="B83" r:id="rId158" display="https://www.worldometers.info/coronavirus/country/thailand/" xr:uid="{7E768B64-5FFB-4FC0-B8AA-6607D072A8E4}"/>
    <hyperlink ref="N83" r:id="rId159" display="https://www.worldometers.info/world-population/thailand-population/" xr:uid="{63761A24-526C-4E78-A401-5405ABAFE778}"/>
    <hyperlink ref="B84" r:id="rId160" display="https://www.worldometers.info/coronavirus/country/gabon/" xr:uid="{84C45897-A40A-4AEB-9BF3-9C658F5957E1}"/>
    <hyperlink ref="N84" r:id="rId161" display="https://www.worldometers.info/world-population/gabon-population/" xr:uid="{1077C1FF-FBE9-4D5D-8CD1-7DCAC9CCB3F3}"/>
    <hyperlink ref="B85" r:id="rId162" display="https://www.worldometers.info/coronavirus/country/greece/" xr:uid="{E945D018-4766-4FED-B1ED-899856361CC5}"/>
    <hyperlink ref="N85" r:id="rId163" display="https://www.worldometers.info/world-population/greece-population/" xr:uid="{2F4D278C-22ED-4FF6-823E-AC9534C63AEF}"/>
    <hyperlink ref="B86" r:id="rId164" display="https://www.worldometers.info/coronavirus/country/el-salvador/" xr:uid="{05BF7DF6-8117-4E7C-8DEB-531A86906805}"/>
    <hyperlink ref="N86" r:id="rId165" display="https://www.worldometers.info/world-population/el-salvador-population/" xr:uid="{D0015EBE-3172-47B1-94B9-E043B0634972}"/>
    <hyperlink ref="B87" r:id="rId166" display="https://www.worldometers.info/coronavirus/country/haiti/" xr:uid="{F6450A4D-5170-4FB5-A08C-4D306B7472CF}"/>
    <hyperlink ref="N87" r:id="rId167" display="https://www.worldometers.info/world-population/haiti-population/" xr:uid="{4DC26F49-42AB-4B51-A22C-43C170702DCE}"/>
    <hyperlink ref="B88" r:id="rId168" display="https://www.worldometers.info/coronavirus/country/macedonia/" xr:uid="{91FCE302-EBA1-4EB7-A1F5-A517CEEE8FC8}"/>
    <hyperlink ref="N88" r:id="rId169" display="https://www.worldometers.info/world-population/macedonia-population/" xr:uid="{F5366731-EF95-423C-9E6B-A729F14B4134}"/>
    <hyperlink ref="B89" r:id="rId170" display="https://www.worldometers.info/coronavirus/country/bulgaria/" xr:uid="{B47DE1A0-E489-407D-99C3-AAAD526C221D}"/>
    <hyperlink ref="N89" r:id="rId171" display="https://www.worldometers.info/world-population/bulgaria-population/" xr:uid="{6ED335AE-33B7-4461-81F9-9F2085989FDC}"/>
    <hyperlink ref="B90" r:id="rId172" display="https://www.worldometers.info/coronavirus/country/bosnia-and-herzegovina/" xr:uid="{2477980D-2690-40D2-AEED-574A915C4AC6}"/>
    <hyperlink ref="N90" r:id="rId173" display="https://www.worldometers.info/world-population/bosnia-and-herzegovina-population/" xr:uid="{4F37DD37-EC61-4C8D-B84C-8C54F59BBC68}"/>
    <hyperlink ref="B91" r:id="rId174" display="https://www.worldometers.info/coronavirus/country/kenya/" xr:uid="{2A5935F9-3846-4C1D-838B-3FC09C5F1062}"/>
    <hyperlink ref="N91" r:id="rId175" display="https://www.worldometers.info/world-population/kenya-population/" xr:uid="{3B44EB1A-0B4C-4F39-8741-D938E2D7413B}"/>
    <hyperlink ref="B92" r:id="rId176" display="https://www.worldometers.info/coronavirus/country/croatia/" xr:uid="{8B2E83FC-56EA-4E50-8E21-CAC5B11A4B84}"/>
    <hyperlink ref="N92" r:id="rId177" display="https://www.worldometers.info/world-population/croatia-population/" xr:uid="{9C52820B-66B6-4E4E-BB94-F1B03B2E138A}"/>
    <hyperlink ref="B93" r:id="rId178" display="https://www.worldometers.info/coronavirus/country/somalia/" xr:uid="{9C453F3F-B817-433E-9A59-B718DE082CE8}"/>
    <hyperlink ref="N93" r:id="rId179" display="https://www.worldometers.info/world-population/somalia-population/" xr:uid="{A867B798-757F-42AD-B64F-BF273C269711}"/>
    <hyperlink ref="B94" r:id="rId180" display="https://www.worldometers.info/coronavirus/country/venezuela/" xr:uid="{721D67F7-5837-40E0-8FAA-383C5BA9C59E}"/>
    <hyperlink ref="N94" r:id="rId181" display="https://www.worldometers.info/world-population/venezuela-population/" xr:uid="{E386F6BF-C8BB-4E5E-8249-B4B5BBE18E81}"/>
    <hyperlink ref="B95" r:id="rId182" display="https://www.worldometers.info/coronavirus/country/cuba/" xr:uid="{A47D9B7F-02F7-477D-ABD7-E29C59C36CFB}"/>
    <hyperlink ref="N95" r:id="rId183" display="https://www.worldometers.info/world-population/cuba-population/" xr:uid="{E29038C3-6F35-4FF8-97B3-B7F880B69E89}"/>
    <hyperlink ref="B96" r:id="rId184" display="https://www.worldometers.info/coronavirus/country/mayotte/" xr:uid="{FF0B02F9-0FA7-4F2B-891B-A74714A945F0}"/>
    <hyperlink ref="N96" r:id="rId185" display="https://www.worldometers.info/world-population/mayotte-population/" xr:uid="{2125A7CA-A480-40F1-BD7D-3F1D2103648A}"/>
    <hyperlink ref="B97" r:id="rId186" display="https://www.worldometers.info/coronavirus/country/kyrgyzstan/" xr:uid="{19BF66F6-87FB-44DC-B005-51585DA7737B}"/>
    <hyperlink ref="N97" r:id="rId187" display="https://www.worldometers.info/world-population/kyrgyzstan-population/" xr:uid="{290AB990-A2C9-427A-82F2-3AEFBB4A7190}"/>
    <hyperlink ref="B98" r:id="rId188" display="https://www.worldometers.info/coronavirus/country/ethiopia/" xr:uid="{0F05D4CE-BD30-4D87-884F-61AF636FDD0D}"/>
    <hyperlink ref="N98" r:id="rId189" display="https://www.worldometers.info/world-population/ethiopia-population/" xr:uid="{009B7C50-C2C6-48F0-A1B4-36EAC3A60C35}"/>
    <hyperlink ref="B99" r:id="rId190" display="https://www.worldometers.info/coronavirus/country/estonia/" xr:uid="{81ECFCBF-A4D7-41DE-A883-4BE2A61E292E}"/>
    <hyperlink ref="N99" r:id="rId191" display="https://www.worldometers.info/world-population/estonia-population/" xr:uid="{329CB57B-CB41-410B-B2B9-856E2B131F5E}"/>
    <hyperlink ref="B100" r:id="rId192" display="https://www.worldometers.info/coronavirus/country/maldives/" xr:uid="{33364F0B-7E73-49EF-B7D3-00C5F2E2066D}"/>
    <hyperlink ref="N100" r:id="rId193" display="https://www.worldometers.info/world-population/maldives-population/" xr:uid="{01D3CF97-FED5-4864-BFBF-E6D09FEDB980}"/>
    <hyperlink ref="B101" r:id="rId194" display="https://www.worldometers.info/coronavirus/country/iceland/" xr:uid="{9D21B854-883F-452A-A394-EA201873CEB2}"/>
    <hyperlink ref="N101" r:id="rId195" display="https://www.worldometers.info/world-population/iceland-population/" xr:uid="{A4EFC3EF-2C66-4E45-85FE-488EA6A4DED1}"/>
    <hyperlink ref="B102" r:id="rId196" display="https://www.worldometers.info/coronavirus/country/sri-lanka/" xr:uid="{BD2BBD94-CCB3-4A7F-BD0E-74B12780D113}"/>
    <hyperlink ref="N102" r:id="rId197" display="https://www.worldometers.info/world-population/sri-lanka-population/" xr:uid="{88F9858A-310F-46EF-AE2E-A6890DB40A41}"/>
    <hyperlink ref="B103" r:id="rId198" display="https://www.worldometers.info/coronavirus/country/lithuania/" xr:uid="{14161EEF-4F84-4A6A-89FE-3ED5B8515292}"/>
    <hyperlink ref="N103" r:id="rId199" display="https://www.worldometers.info/world-population/lithuania-population/" xr:uid="{1A192B43-2137-4AB6-8CC0-DCE6C1DC9B5B}"/>
    <hyperlink ref="B104" r:id="rId200" display="https://www.worldometers.info/coronavirus/country/slovakia/" xr:uid="{FBEF73DF-473C-4FC7-A2D5-CB542694B821}"/>
    <hyperlink ref="N104" r:id="rId201" display="https://www.worldometers.info/world-population/slovakia-population/" xr:uid="{72D459A7-08EB-4ED9-AA56-F94D6A1267E2}"/>
    <hyperlink ref="B105" r:id="rId202" display="https://www.worldometers.info/coronavirus/country/new-zealand/" xr:uid="{3AC0D5FF-1668-48FB-914F-7776011D7A23}"/>
    <hyperlink ref="B106" r:id="rId203" display="https://www.worldometers.info/coronavirus/country/mali/" xr:uid="{E68A3E2F-77BF-4740-8CD2-06F07951245D}"/>
    <hyperlink ref="N106" r:id="rId204" display="https://www.worldometers.info/world-population/mali-population/" xr:uid="{2BAEC302-22FC-461A-AEA7-FDEBF405D0DD}"/>
    <hyperlink ref="B107" r:id="rId205" display="https://www.worldometers.info/coronavirus/country/slovenia/" xr:uid="{DB7E059E-5F4F-443A-A4CF-58D96ED7A91D}"/>
    <hyperlink ref="N107" r:id="rId206" display="https://www.worldometers.info/world-population/slovenia-population/" xr:uid="{F6C25EF1-D714-4EFA-B0E0-511933E4AA34}"/>
    <hyperlink ref="B108" r:id="rId207" display="https://www.worldometers.info/coronavirus/country/central-african-republic/" xr:uid="{010154C9-DC91-47FF-AA6C-2C8955D085F8}"/>
    <hyperlink ref="N108" r:id="rId208" display="https://www.worldometers.info/world-population/central-african-republic-population/" xr:uid="{708CE4A4-CCED-486C-A596-96ADF73F4924}"/>
    <hyperlink ref="B109" r:id="rId209" display="https://www.worldometers.info/coronavirus/country/guinea-bissau/" xr:uid="{EC5AAE89-D16C-497E-B4DF-3F218CACD017}"/>
    <hyperlink ref="N109" r:id="rId210" display="https://www.worldometers.info/world-population/guinea-bissau-population/" xr:uid="{381899CC-EC49-44CB-B7C2-E97B50A89AF0}"/>
    <hyperlink ref="B110" r:id="rId211" display="https://www.worldometers.info/coronavirus/country/lebanon/" xr:uid="{01293522-E458-4C0B-9864-09E7D61F6AD7}"/>
    <hyperlink ref="N110" r:id="rId212" display="https://www.worldometers.info/world-population/lebanon-population/" xr:uid="{5EEDB7B7-9704-4168-A9EA-A013779A318A}"/>
    <hyperlink ref="B111" r:id="rId213" display="https://www.worldometers.info/coronavirus/country/equatorial-guinea/" xr:uid="{D887B0D2-EBD2-4B91-B4BF-E7C37D439AC1}"/>
    <hyperlink ref="N111" r:id="rId214" display="https://www.worldometers.info/world-population/equatorial-guinea-population/" xr:uid="{255EB08D-2A46-4266-9F11-F3E37B2C2866}"/>
    <hyperlink ref="B112" r:id="rId215" display="https://www.worldometers.info/coronavirus/country/albania/" xr:uid="{D54CDA36-7CAB-4C9F-970E-4B193D108869}"/>
    <hyperlink ref="N112" r:id="rId216" display="https://www.worldometers.info/world-population/albania-population/" xr:uid="{8460EA94-2D6D-4A1B-A838-5E3099FBBDE8}"/>
    <hyperlink ref="B113" r:id="rId217" display="https://www.worldometers.info/coronavirus/country/costa-rica/" xr:uid="{DAE439ED-C52E-4FAA-844E-C0C8E4B10ED9}"/>
    <hyperlink ref="N113" r:id="rId218" display="https://www.worldometers.info/world-population/costa-rica-population/" xr:uid="{8E1D71D7-75FC-42CF-88B9-705267FFB94E}"/>
    <hyperlink ref="B114" r:id="rId219" display="https://www.worldometers.info/coronavirus/country/nicaragua/" xr:uid="{F14FC5EE-9E20-4D7E-9FF9-EED39B5374D5}"/>
    <hyperlink ref="N114" r:id="rId220" display="https://www.worldometers.info/world-population/nicaragua-population/" xr:uid="{8BB775D9-4A3B-48FF-BD95-EC111BA88F05}"/>
    <hyperlink ref="B115" r:id="rId221" display="https://www.worldometers.info/coronavirus/country/china-hong-kong-sar/" xr:uid="{45C7764A-E715-4BB7-A1E1-950F6EA52D69}"/>
    <hyperlink ref="N115" r:id="rId222" display="https://www.worldometers.info/world-population/china-hong-kong-sar-population/" xr:uid="{EC2CBF58-91BE-4B4E-90E1-B0166793C1E5}"/>
    <hyperlink ref="B116" r:id="rId223" display="https://www.worldometers.info/coronavirus/country/zambia/" xr:uid="{7E73C66B-256B-4D24-90C6-ADBA5B46C98E}"/>
    <hyperlink ref="N116" r:id="rId224" display="https://www.worldometers.info/world-population/zambia-population/" xr:uid="{CD83F8E8-D2E5-4A7C-9152-16A6B8DF7297}"/>
    <hyperlink ref="B117" r:id="rId225" display="https://www.worldometers.info/coronavirus/country/tunisia/" xr:uid="{C6D100AE-761B-4BD3-B0DD-061C02C08FCB}"/>
    <hyperlink ref="N117" r:id="rId226" display="https://www.worldometers.info/world-population/tunisia-population/" xr:uid="{02D534D2-1029-4748-85F1-727D32FD59EB}"/>
    <hyperlink ref="B118" r:id="rId227" display="https://www.worldometers.info/coronavirus/country/paraguay/" xr:uid="{2C7B2C60-CA83-4BA3-9A1B-4F9E1C5CDE8C}"/>
    <hyperlink ref="N118" r:id="rId228" display="https://www.worldometers.info/world-population/paraguay-population/" xr:uid="{55B4E78A-6A4B-4A62-92D5-318F9F153AC1}"/>
    <hyperlink ref="B119" r:id="rId229" display="https://www.worldometers.info/coronavirus/country/latvia/" xr:uid="{AA9F7B83-A959-4708-BFD3-544E05AAF83E}"/>
    <hyperlink ref="N119" r:id="rId230" display="https://www.worldometers.info/world-population/latvia-population/" xr:uid="{2E56708B-851B-44A7-AACE-B97C3525A07F}"/>
    <hyperlink ref="B120" r:id="rId231" display="https://www.worldometers.info/coronavirus/country/madagascar/" xr:uid="{064EEFF5-579B-4D4A-83AF-E62E8DA42BFE}"/>
    <hyperlink ref="N120" r:id="rId232" display="https://www.worldometers.info/world-population/madagascar-population/" xr:uid="{5DB13714-3553-4765-962C-3F4A42BFC32F}"/>
    <hyperlink ref="B121" r:id="rId233" display="https://www.worldometers.info/coronavirus/country/south-sudan/" xr:uid="{B28E2B15-59BC-41D4-9AFD-5C494031A0EB}"/>
    <hyperlink ref="N121" r:id="rId234" display="https://www.worldometers.info/world-population/south-sudan-population/" xr:uid="{7CB6DA5D-5B26-4239-9289-A1E2EAD15962}"/>
    <hyperlink ref="B122" r:id="rId235" display="https://www.worldometers.info/coronavirus/country/niger/" xr:uid="{25AA5406-3163-4F4E-AF46-9BCD8CD88F79}"/>
    <hyperlink ref="N122" r:id="rId236" display="https://www.worldometers.info/world-population/niger-population/" xr:uid="{443E6902-BC0A-4EE4-B87C-7D1B712AB889}"/>
    <hyperlink ref="B123" r:id="rId237" display="https://www.worldometers.info/coronavirus/country/cyprus/" xr:uid="{9F89A823-1486-4177-9B79-5F944A282326}"/>
    <hyperlink ref="N123" r:id="rId238" display="https://www.worldometers.info/world-population/cyprus-population/" xr:uid="{089A1052-183A-431A-BF33-FE7981448A0F}"/>
    <hyperlink ref="B124" r:id="rId239" display="https://www.worldometers.info/coronavirus/country/sierra-leone/" xr:uid="{90CAB88A-81EC-4A47-8EBD-37437ABF2A7E}"/>
    <hyperlink ref="N124" r:id="rId240" display="https://www.worldometers.info/world-population/sierra-leone-population/" xr:uid="{3EA2B1A2-5761-43EB-9AC8-A22DBF46381F}"/>
    <hyperlink ref="B125" r:id="rId241" display="https://www.worldometers.info/coronavirus/country/burkina-faso/" xr:uid="{CA86CCC6-DF40-4C34-B975-097112CDD01A}"/>
    <hyperlink ref="N125" r:id="rId242" display="https://www.worldometers.info/world-population/burkina-faso-population/" xr:uid="{83DE6867-7272-4FD8-8563-399B0B08C5F0}"/>
    <hyperlink ref="B126" r:id="rId243" display="https://www.worldometers.info/coronavirus/country/mauritania/" xr:uid="{BF08B57E-66D0-4167-BE3E-6CABD21F503F}"/>
    <hyperlink ref="N126" r:id="rId244" display="https://www.worldometers.info/world-population/mauritania-population/" xr:uid="{7E986048-03BE-406F-BA04-0255A80ED1F0}"/>
    <hyperlink ref="B127" r:id="rId245" display="https://www.worldometers.info/coronavirus/country/andorra/" xr:uid="{68516145-4F8D-49D4-B403-8DCAA56B18D5}"/>
    <hyperlink ref="N127" r:id="rId246" display="https://www.worldometers.info/world-population/andorra-population/" xr:uid="{2B129C55-87F7-40EF-996C-EEC593C37DFF}"/>
    <hyperlink ref="B128" r:id="rId247" display="https://www.worldometers.info/coronavirus/country/chad/" xr:uid="{C9ED17DA-EAF4-4B52-899C-5CD815E4688E}"/>
    <hyperlink ref="N128" r:id="rId248" display="https://www.worldometers.info/world-population/chad-population/" xr:uid="{24203B6B-6EE6-4804-9E59-31AED2E832B4}"/>
    <hyperlink ref="B129" r:id="rId249" display="https://www.worldometers.info/coronavirus/country/uruguay/" xr:uid="{C6BFE1A5-2EC0-4309-9D08-6EF4B3F932E1}"/>
    <hyperlink ref="N129" r:id="rId250" display="https://www.worldometers.info/world-population/uruguay-population/" xr:uid="{B566C080-C69E-4B71-836F-E0F87B909BDD}"/>
    <hyperlink ref="B130" r:id="rId251" display="https://www.worldometers.info/coronavirus/country/georgia/" xr:uid="{47A2CF13-C082-412F-8880-DCC5449702E5}"/>
    <hyperlink ref="N130" r:id="rId252" display="https://www.worldometers.info/world-population/georgia-population/" xr:uid="{7EBE446D-E031-498E-9FA6-79CDF3D86370}"/>
    <hyperlink ref="B131" r:id="rId253" display="https://www.worldometers.info/coronavirus/country/jordan/" xr:uid="{7703C21D-99EF-40EE-87E8-17385D67CDBC}"/>
    <hyperlink ref="N131" r:id="rId254" display="https://www.worldometers.info/world-population/jordan-population/" xr:uid="{92831B10-8B80-4C69-AC0E-1F06E4B8DEEF}"/>
    <hyperlink ref="B133" r:id="rId255" display="https://www.worldometers.info/coronavirus/country/san-marino/" xr:uid="{EC251D9D-FEEF-4D2E-9AF4-44A7DA479041}"/>
    <hyperlink ref="N133" r:id="rId256" display="https://www.worldometers.info/world-population/san-marino-population/" xr:uid="{01CC57B5-042A-4D5A-9571-D9687E2E962A}"/>
    <hyperlink ref="B134" r:id="rId257" display="https://www.worldometers.info/coronavirus/country/congo/" xr:uid="{9B11AFE8-D924-4115-BB78-54220BE84581}"/>
    <hyperlink ref="N134" r:id="rId258" display="https://www.worldometers.info/world-population/congo-population/" xr:uid="{70AC0378-A5B8-4AE5-B3F0-F036A98DA946}"/>
    <hyperlink ref="B135" r:id="rId259" display="https://www.worldometers.info/coronavirus/country/malta/" xr:uid="{E47DA983-91EC-4E6E-9661-856943869408}"/>
    <hyperlink ref="N135" r:id="rId260" display="https://www.worldometers.info/world-population/malta-population/" xr:uid="{0BD665B8-A9BC-4369-BDFC-5CFF1A61D4F7}"/>
    <hyperlink ref="B136" r:id="rId261" display="https://www.worldometers.info/coronavirus/country/jamaica/" xr:uid="{09E7FCDD-384A-497B-8306-8690B426664E}"/>
    <hyperlink ref="N136" r:id="rId262" display="https://www.worldometers.info/world-population/jamaica-population/" xr:uid="{16BE13CB-2935-4196-AE53-74CB6F8626CF}"/>
    <hyperlink ref="B137" r:id="rId263" display="https://www.worldometers.info/coronavirus/country/french-guiana/" xr:uid="{9FCB55E3-A7A2-4520-A680-0FFC53C647DB}"/>
    <hyperlink ref="N137" r:id="rId264" display="https://www.worldometers.info/world-population/french-guiana-population/" xr:uid="{1E5AE603-CC84-4B35-84C9-74A8C2A13866}"/>
    <hyperlink ref="B138" r:id="rId265" display="https://www.worldometers.info/coronavirus/country/channel-islands/" xr:uid="{9E420974-891D-4F7A-AEF7-165A06D9DCDB}"/>
    <hyperlink ref="N138" r:id="rId266" display="https://www.worldometers.info/world-population/channel-islands-population/" xr:uid="{A8B1317C-DAC2-4211-9C57-AD6807744139}"/>
    <hyperlink ref="B139" r:id="rId267" display="https://www.worldometers.info/coronavirus/country/uganda/" xr:uid="{A8AF18FB-8475-4532-B60E-F11BA24F6E3A}"/>
    <hyperlink ref="N139" r:id="rId268" display="https://www.worldometers.info/world-population/uganda-population/" xr:uid="{EF8F16BD-CD80-4152-9668-E8CFBE504DED}"/>
    <hyperlink ref="B140" r:id="rId269" display="https://www.worldometers.info/coronavirus/country/cabo-verde/" xr:uid="{C36FB308-3C9C-49B5-8458-35026FF34D81}"/>
    <hyperlink ref="N140" r:id="rId270" display="https://www.worldometers.info/world-population/cabo-verde-population/" xr:uid="{02A993E7-DB7F-4F46-B1EE-71A4F605E5A0}"/>
    <hyperlink ref="B141" r:id="rId271" display="https://www.worldometers.info/coronavirus/country/tanzania/" xr:uid="{1E0FA906-B233-4CED-95BC-F03E63319D9B}"/>
    <hyperlink ref="N141" r:id="rId272" display="https://www.worldometers.info/world-population/tanzania-population/" xr:uid="{8330F694-F384-41E4-B4E2-7296247F1ECA}"/>
    <hyperlink ref="B142" r:id="rId273" display="https://www.worldometers.info/coronavirus/country/sao-tome-and-principe/" xr:uid="{EF06D85E-7FD4-4756-88C5-A4F8158A656E}"/>
    <hyperlink ref="N142" r:id="rId274" display="https://www.worldometers.info/world-population/sao-tome-and-principe-population/" xr:uid="{E075BD1A-5D6D-4E76-83AA-205F0F8998F0}"/>
    <hyperlink ref="B143" r:id="rId275" display="https://www.worldometers.info/coronavirus/country/togo/" xr:uid="{2FF593D1-B126-44A2-BBD6-FA314C02A2BB}"/>
    <hyperlink ref="N143" r:id="rId276" display="https://www.worldometers.info/world-population/togo-population/" xr:uid="{8CD83490-CC5C-45D3-8856-002874552DD7}"/>
    <hyperlink ref="B144" r:id="rId277" display="https://www.worldometers.info/coronavirus/country/reunion/" xr:uid="{76B7819C-E120-42A4-9349-5D1CBFAFE89C}"/>
    <hyperlink ref="N144" r:id="rId278" display="https://www.worldometers.info/world-population/reunion-population/" xr:uid="{1E562427-5607-4A87-A73C-0ADCDC17768A}"/>
    <hyperlink ref="B145" r:id="rId279" display="https://www.worldometers.info/coronavirus/country/yemen/" xr:uid="{A8990A13-BA28-4DC6-9B20-5F5C7EB65C6E}"/>
    <hyperlink ref="N145" r:id="rId280" display="https://www.worldometers.info/world-population/yemen-population/" xr:uid="{F3A70FE5-65F9-43EB-8984-EE2E8D1E777E}"/>
    <hyperlink ref="B146" r:id="rId281" display="https://www.worldometers.info/coronavirus/country/state-of-palestine/" xr:uid="{37CE2E4C-4040-403C-AAC7-CC3727C0206E}"/>
    <hyperlink ref="N146" r:id="rId282" display="https://www.worldometers.info/world-population/state-of-palestine-population/" xr:uid="{F3B44846-54ED-4963-BB42-4433D00AED48}"/>
    <hyperlink ref="B147" r:id="rId283" display="https://www.worldometers.info/coronavirus/country/taiwan/" xr:uid="{549C6F22-E0B5-4A68-8997-8D20A8CAA183}"/>
    <hyperlink ref="N147" r:id="rId284" display="https://www.worldometers.info/world-population/taiwan-population/" xr:uid="{9D54389F-88C0-466C-B1A6-712296528BA2}"/>
    <hyperlink ref="B148" r:id="rId285" display="https://www.worldometers.info/coronavirus/country/rwanda/" xr:uid="{5A286634-EA7F-43BA-89E3-4F4505A29D4B}"/>
    <hyperlink ref="N148" r:id="rId286" display="https://www.worldometers.info/world-population/rwanda-population/" xr:uid="{0815F32F-BE0C-4C20-B0AB-3FF9115BDC9B}"/>
    <hyperlink ref="B149" r:id="rId287" display="https://www.worldometers.info/coronavirus/country/malawi/" xr:uid="{E17CAAD6-5102-4639-91E9-CA5B3830F71E}"/>
    <hyperlink ref="N149" r:id="rId288" display="https://www.worldometers.info/world-population/malawi-population/" xr:uid="{F3A07388-AC5A-4AA2-B4EE-4177FEE39E80}"/>
    <hyperlink ref="B150" r:id="rId289" display="https://www.worldometers.info/coronavirus/country/mozambique/" xr:uid="{88C15F22-9D48-4104-BB82-2100BBD4C531}"/>
    <hyperlink ref="N150" r:id="rId290" display="https://www.worldometers.info/world-population/mozambique-population/" xr:uid="{41B8884E-1377-4B98-B0BA-0E0C5B67416E}"/>
    <hyperlink ref="B151" r:id="rId291" display="https://www.worldometers.info/coronavirus/country/mauritius/" xr:uid="{4ECE5327-F330-4414-8AF1-9FF7FC4A2070}"/>
    <hyperlink ref="N151" r:id="rId292" display="https://www.worldometers.info/world-population/mauritius-population/" xr:uid="{F1C25725-2F2C-460C-96BE-1A7A78C54D57}"/>
    <hyperlink ref="B152" r:id="rId293" display="https://www.worldometers.info/coronavirus/country/isle-of-man/" xr:uid="{A1B3473E-881D-4DE6-A480-45BAB2E8004A}"/>
    <hyperlink ref="N152" r:id="rId294" display="https://www.worldometers.info/world-population/isle-of-man-population/" xr:uid="{F582E641-64B9-4D1E-BD67-540EDEAC0565}"/>
    <hyperlink ref="B153" r:id="rId295" display="https://www.worldometers.info/coronavirus/country/liberia/" xr:uid="{8D9E5532-EE8F-408F-BECC-F4C3D5585EC7}"/>
    <hyperlink ref="N153" r:id="rId296" display="https://www.worldometers.info/world-population/liberia-population/" xr:uid="{4ED1F30D-B468-4B2E-A5E8-E3A4C716F0E9}"/>
    <hyperlink ref="B154" r:id="rId297" display="https://www.worldometers.info/coronavirus/country/viet-nam/" xr:uid="{50841BAE-14FA-4D3F-8019-F43C204DE2A6}"/>
    <hyperlink ref="N154" r:id="rId298" display="https://www.worldometers.info/world-population/viet-nam-population/" xr:uid="{BCCFED8F-359E-4620-9F06-E3D589679F64}"/>
    <hyperlink ref="B155" r:id="rId299" display="https://www.worldometers.info/coronavirus/country/montenegro/" xr:uid="{B4124B57-450A-47DC-91FC-246506C59FC9}"/>
    <hyperlink ref="N155" r:id="rId300" display="https://www.worldometers.info/world-population/montenegro-population/" xr:uid="{79001B29-54E3-4282-AE15-F7A1332FED34}"/>
    <hyperlink ref="B156" r:id="rId301" display="https://www.worldometers.info/coronavirus/country/swaziland/" xr:uid="{7EA4FA93-84CC-4CCB-8BAD-8784E1E73E17}"/>
    <hyperlink ref="N156" r:id="rId302" display="https://www.worldometers.info/world-population/swaziland-population/" xr:uid="{C0A9B7C9-65C7-4CDE-BE7E-A58807CC0773}"/>
    <hyperlink ref="B157" r:id="rId303" display="https://www.worldometers.info/coronavirus/country/zimbabwe/" xr:uid="{2D02DAB0-E4C9-4F14-AB35-C5DFCCC8189A}"/>
    <hyperlink ref="N157" r:id="rId304" display="https://www.worldometers.info/world-population/zimbabwe-population/" xr:uid="{A3239E5B-F6BF-460A-B266-625DA08319C3}"/>
    <hyperlink ref="B158" r:id="rId305" display="https://www.worldometers.info/coronavirus/country/benin/" xr:uid="{C6CC3EF0-D808-4E02-8769-6E4479F422A7}"/>
    <hyperlink ref="N158" r:id="rId306" display="https://www.worldometers.info/world-population/benin-population/" xr:uid="{AC3A32B5-C134-4B3D-9074-64E34C2FBABC}"/>
    <hyperlink ref="B159" r:id="rId307" display="https://www.worldometers.info/coronavirus/country/libya/" xr:uid="{DBDB7F78-B857-480F-94AB-93A62D56FFEF}"/>
    <hyperlink ref="N159" r:id="rId308" display="https://www.worldometers.info/world-population/libya-population/" xr:uid="{C8A03B1A-2EDF-4C25-ABA8-A211473BA3FB}"/>
    <hyperlink ref="B160" r:id="rId309" display="https://www.worldometers.info/coronavirus/country/myanmar/" xr:uid="{E8E0CF68-10D4-4595-B2D0-66347895900F}"/>
    <hyperlink ref="N160" r:id="rId310" display="https://www.worldometers.info/world-population/myanmar-population/" xr:uid="{09F1136B-AF24-4BE9-B5BA-68080AA4DF91}"/>
    <hyperlink ref="B161" r:id="rId311" display="https://www.worldometers.info/coronavirus/country/martinique/" xr:uid="{82829C77-D6D9-4D52-A851-A74543A8862E}"/>
    <hyperlink ref="N161" r:id="rId312" display="https://www.worldometers.info/world-population/martinique-population/" xr:uid="{39054AC6-F7A7-464E-9874-8F02FF1181DA}"/>
    <hyperlink ref="B162" r:id="rId313" display="https://www.worldometers.info/coronavirus/country/mongolia/" xr:uid="{61344295-9E1B-438F-BA75-A3FC47256556}"/>
    <hyperlink ref="N162" r:id="rId314" display="https://www.worldometers.info/world-population/mongolia-population/" xr:uid="{C589415A-1BB7-4A8F-9B26-77A07E6144A5}"/>
    <hyperlink ref="B163" r:id="rId315" display="https://www.worldometers.info/coronavirus/country/faeroe-islands/" xr:uid="{5F9050C5-44C3-45B3-96E4-BF8529CA6F3D}"/>
    <hyperlink ref="N163" r:id="rId316" display="https://www.worldometers.info/world-population/faeroe-islands-population/" xr:uid="{9F517359-9495-44AB-BF44-252E111E1442}"/>
    <hyperlink ref="B164" r:id="rId317" display="https://www.worldometers.info/coronavirus/country/gibraltar/" xr:uid="{CBEBEDAC-D6F6-4301-AD83-8274C474C9B7}"/>
    <hyperlink ref="N164" r:id="rId318" display="https://www.worldometers.info/world-population/gibraltar-population/" xr:uid="{F378CC79-928F-43B8-85BE-760CF42DBB64}"/>
    <hyperlink ref="B165" r:id="rId319" display="https://www.worldometers.info/coronavirus/country/guadeloupe/" xr:uid="{61571704-BCD2-4E08-A5BE-B5254CE29D3B}"/>
    <hyperlink ref="N165" r:id="rId320" display="https://www.worldometers.info/world-population/guadeloupe-population/" xr:uid="{B999D628-EA1E-452F-89F1-237A505FDBC6}"/>
    <hyperlink ref="B166" r:id="rId321" display="https://www.worldometers.info/coronavirus/country/cayman-islands/" xr:uid="{4A63B266-B7E4-4F5C-A3AC-D6A74745080B}"/>
    <hyperlink ref="N166" r:id="rId322" display="https://www.worldometers.info/world-population/cayman-islands-population/" xr:uid="{A8AC8844-9FC4-4C5C-8A30-2C7226B6C53B}"/>
    <hyperlink ref="B167" r:id="rId323" display="https://www.worldometers.info/coronavirus/country/guyana/" xr:uid="{E6E4572C-C2F7-481B-85DC-701D4C872429}"/>
    <hyperlink ref="N167" r:id="rId324" display="https://www.worldometers.info/world-population/guyana-population/" xr:uid="{7BA9E6EB-95DE-4DD5-98F4-0B3BF1CE90A6}"/>
    <hyperlink ref="B168" r:id="rId325" display="https://www.worldometers.info/coronavirus/country/bermuda/" xr:uid="{5B195306-0933-49A3-A38A-6D6D0ACE4AF6}"/>
    <hyperlink ref="N168" r:id="rId326" display="https://www.worldometers.info/world-population/bermuda-population/" xr:uid="{E11C3BBA-C2D5-41B6-8B3E-8539FFB8C9A1}"/>
    <hyperlink ref="B169" r:id="rId327" display="https://www.worldometers.info/coronavirus/country/brunei-darussalam/" xr:uid="{F95C764B-6892-4C1A-AD38-D6212B15983A}"/>
    <hyperlink ref="N169" r:id="rId328" display="https://www.worldometers.info/world-population/brunei-darussalam-population/" xr:uid="{9ADC93E3-10CB-42DD-A22F-2CD75F196AFA}"/>
    <hyperlink ref="B170" r:id="rId329" display="https://www.worldometers.info/coronavirus/country/comoros/" xr:uid="{D9ADE526-A939-4540-A5EA-1C0E266465DE}"/>
    <hyperlink ref="N170" r:id="rId330" display="https://www.worldometers.info/world-population/comoros-population/" xr:uid="{A9BB9AA7-C10F-4B0A-871F-332C27C2FE41}"/>
    <hyperlink ref="B171" r:id="rId331" display="https://www.worldometers.info/coronavirus/country/cambodia/" xr:uid="{4279F43F-7BDD-477B-9F9A-ACBDECAF5C20}"/>
    <hyperlink ref="N171" r:id="rId332" display="https://www.worldometers.info/world-population/cambodia-population/" xr:uid="{2B9E846F-56A3-4CFE-B8DD-DE1D3D6BFA25}"/>
    <hyperlink ref="B172" r:id="rId333" display="https://www.worldometers.info/coronavirus/country/syria/" xr:uid="{95361904-73CB-4BDF-83DB-0F61708C3B78}"/>
    <hyperlink ref="N172" r:id="rId334" display="https://www.worldometers.info/world-population/syria-population/" xr:uid="{CE5BC9DC-1015-4E52-BFCA-896512D8A76B}"/>
    <hyperlink ref="B173" r:id="rId335" display="https://www.worldometers.info/coronavirus/country/trinidad-and-tobago/" xr:uid="{76E4B942-D653-4922-925C-8579CB915DEC}"/>
    <hyperlink ref="N173" r:id="rId336" display="https://www.worldometers.info/world-population/trinidad-and-tobago-population/" xr:uid="{EFB0CA9D-B491-4E8D-80D0-28612DAC27AE}"/>
    <hyperlink ref="B174" r:id="rId337" display="https://www.worldometers.info/coronavirus/country/bahamas/" xr:uid="{2CBE86C5-8DA2-4F75-A3B3-E38FE179A34F}"/>
    <hyperlink ref="N174" r:id="rId338" display="https://www.worldometers.info/world-population/bahamas-population/" xr:uid="{FA640BF9-09B2-4769-AFD6-BBB34B0B4918}"/>
    <hyperlink ref="B175" r:id="rId339" display="https://www.worldometers.info/coronavirus/country/aruba/" xr:uid="{6EB93581-A1C0-4B29-8C6D-18D185840A4A}"/>
    <hyperlink ref="N175" r:id="rId340" display="https://www.worldometers.info/world-population/aruba-population/" xr:uid="{D5845A3F-97F2-4BF8-8CDE-AA1C314985FB}"/>
    <hyperlink ref="B176" r:id="rId341" display="https://www.worldometers.info/coronavirus/country/monaco/" xr:uid="{32D15945-6944-4CCE-8CF2-16BA64E9E456}"/>
    <hyperlink ref="N176" r:id="rId342" display="https://www.worldometers.info/world-population/monaco-population/" xr:uid="{8FCB18B8-D3FF-4F3E-AE26-5833B5743FFC}"/>
    <hyperlink ref="B177" r:id="rId343" display="https://www.worldometers.info/coronavirus/country/barbados/" xr:uid="{2C0B8795-ABED-4F12-9FF9-AB52E95E5605}"/>
    <hyperlink ref="N177" r:id="rId344" display="https://www.worldometers.info/world-population/barbados-population/" xr:uid="{83A0BA0E-4B72-4B4A-B857-F30E5AAC0B17}"/>
    <hyperlink ref="B178" r:id="rId345" display="https://www.worldometers.info/coronavirus/country/suriname/" xr:uid="{FD07422E-1401-4ABE-B5F9-8E6D00FAA538}"/>
    <hyperlink ref="N178" r:id="rId346" display="https://www.worldometers.info/world-population/suriname-population/" xr:uid="{3D9315C5-1289-41E5-B937-B3FA96896DC6}"/>
    <hyperlink ref="B179" r:id="rId347" display="https://www.worldometers.info/coronavirus/country/angola/" xr:uid="{2BB32ECB-AA0C-4FF8-AED0-4A0631148DFE}"/>
    <hyperlink ref="N179" r:id="rId348" display="https://www.worldometers.info/world-population/angola-population/" xr:uid="{6327F0AC-5209-44D5-AA0F-A47CD2C4C3C2}"/>
    <hyperlink ref="B180" r:id="rId349" display="https://www.worldometers.info/coronavirus/country/liechtenstein/" xr:uid="{A4CA8C50-5D13-418D-B536-8A704F3983B1}"/>
    <hyperlink ref="N180" r:id="rId350" display="https://www.worldometers.info/world-population/liechtenstein-population/" xr:uid="{1EDEA911-DBA0-4E6B-9164-6099F6E28CC6}"/>
    <hyperlink ref="B181" r:id="rId351" display="https://www.worldometers.info/coronavirus/country/sint-maarten/" xr:uid="{33A54EAC-F9B0-42E4-9BB0-BC28E024C363}"/>
    <hyperlink ref="N181" r:id="rId352" display="https://www.worldometers.info/world-population/sint-maarten-population/" xr:uid="{CB769E94-4E45-4CB2-8B60-22E9CC0A7A67}"/>
    <hyperlink ref="B182" r:id="rId353" display="https://www.worldometers.info/coronavirus/country/burundi/" xr:uid="{365E4AF3-EA8F-4662-A1C0-92A635747B20}"/>
    <hyperlink ref="N182" r:id="rId354" display="https://www.worldometers.info/world-population/burundi-population/" xr:uid="{E282A351-5B4C-47BA-9D68-1BEC1F35EE58}"/>
    <hyperlink ref="B183" r:id="rId355" display="https://www.worldometers.info/coronavirus/country/french-polynesia/" xr:uid="{496B32A5-A9BE-441F-9CED-42438626348E}"/>
    <hyperlink ref="N183" r:id="rId356" display="https://www.worldometers.info/world-population/french-polynesia-population/" xr:uid="{EB81D14D-699A-49A5-A900-D590538F7FAC}"/>
    <hyperlink ref="B184" r:id="rId357" display="https://www.worldometers.info/coronavirus/country/bhutan/" xr:uid="{4B4371B5-EB65-452E-8EE1-B1B63A5AEA96}"/>
    <hyperlink ref="N184" r:id="rId358" display="https://www.worldometers.info/world-population/bhutan-population/" xr:uid="{7460BA44-B71E-4317-927E-F4BA45195DCF}"/>
    <hyperlink ref="B185" r:id="rId359" display="https://www.worldometers.info/coronavirus/country/china-macao-sar/" xr:uid="{1590E0BA-C658-4F1A-AA3D-D8091AF124BD}"/>
    <hyperlink ref="N185" r:id="rId360" display="https://www.worldometers.info/world-population/china-macao-sar-population/" xr:uid="{8AB8541B-0E95-47A5-B010-833F7EAD703D}"/>
    <hyperlink ref="B186" r:id="rId361" display="https://www.worldometers.info/coronavirus/country/saint-martin/" xr:uid="{A218C7F4-1A68-4B45-A9DE-0DEAA7E3F48F}"/>
    <hyperlink ref="N186" r:id="rId362" display="https://www.worldometers.info/world-population/saint-martin-population/" xr:uid="{92B34A99-308F-4A85-9B20-DF6858EDBD25}"/>
    <hyperlink ref="B187" r:id="rId363" display="https://www.worldometers.info/coronavirus/country/botswana/" xr:uid="{6923A543-80D5-420D-A591-232EDCDD9012}"/>
    <hyperlink ref="N187" r:id="rId364" display="https://www.worldometers.info/world-population/botswana-population/" xr:uid="{E840E259-8CB1-4CDD-8DB4-539C0B5D6EB4}"/>
    <hyperlink ref="B188" r:id="rId365" display="https://www.worldometers.info/coronavirus/country/eritrea/" xr:uid="{910A863B-B888-4751-A1E0-DD5C355279FD}"/>
    <hyperlink ref="N188" r:id="rId366" display="https://www.worldometers.info/world-population/eritrea-population/" xr:uid="{8BF05D9C-70DF-4E33-B55C-65479DB10175}"/>
    <hyperlink ref="B189" r:id="rId367" display="https://www.worldometers.info/coronavirus/country/namibia/" xr:uid="{4FF259BB-30AD-407E-96F4-157D7BDE8A98}"/>
    <hyperlink ref="N189" r:id="rId368" display="https://www.worldometers.info/world-population/namibia-population/" xr:uid="{030EAE2B-CD7F-4DB0-B54B-0920FDE1C2A1}"/>
    <hyperlink ref="B190" r:id="rId369" display="https://www.worldometers.info/coronavirus/country/antigua-and-barbuda/" xr:uid="{A616F4E1-918D-4C3C-86A6-44769DFE36CA}"/>
    <hyperlink ref="N190" r:id="rId370" display="https://www.worldometers.info/world-population/antigua-and-barbuda-population/" xr:uid="{46ED8844-1006-4B50-8A57-55C9EA64A796}"/>
    <hyperlink ref="B191" r:id="rId371" display="https://www.worldometers.info/coronavirus/country/gambia/" xr:uid="{13CE288A-4791-4458-BCA8-2161168CB675}"/>
    <hyperlink ref="N191" r:id="rId372" display="https://www.worldometers.info/world-population/gambia-population/" xr:uid="{83884447-5082-4450-8430-8E05666506AD}"/>
    <hyperlink ref="B192" r:id="rId373" display="https://www.worldometers.info/coronavirus/country/saint-vincent-and-the-grenadines/" xr:uid="{11139E89-C9C0-44C2-A278-C612523B15CF}"/>
    <hyperlink ref="N192" r:id="rId374" display="https://www.worldometers.info/world-population/saint-vincent-and-the-grenadines-population/" xr:uid="{23A2906B-7043-48DA-A89D-9679E4B00EBF}"/>
    <hyperlink ref="B193" r:id="rId375" display="https://www.worldometers.info/coronavirus/country/timor-leste/" xr:uid="{0DD0DE41-9BA7-491A-B59A-C97217713EC6}"/>
    <hyperlink ref="N193" r:id="rId376" display="https://www.worldometers.info/world-population/timor-leste-population/" xr:uid="{74251C9D-8611-433F-99E1-368724323DC4}"/>
    <hyperlink ref="B194" r:id="rId377" display="https://www.worldometers.info/coronavirus/country/grenada/" xr:uid="{370603CD-A6BA-44D4-9285-548C0165F2CC}"/>
    <hyperlink ref="N194" r:id="rId378" display="https://www.worldometers.info/world-population/grenada-population/" xr:uid="{46E078A9-4206-45DB-A29B-EAC040599B12}"/>
    <hyperlink ref="B195" r:id="rId379" display="https://www.worldometers.info/coronavirus/country/curacao/" xr:uid="{E0DB8556-323E-4FD8-8A67-63FCB34D2CE3}"/>
    <hyperlink ref="N195" r:id="rId380" display="https://www.worldometers.info/world-population/curacao-population/" xr:uid="{DE1556A2-1D4D-4926-8638-8F06A319BBA6}"/>
    <hyperlink ref="B196" r:id="rId381" display="https://www.worldometers.info/coronavirus/country/new-caledonia/" xr:uid="{32F78A71-00B8-4BE0-989F-2438A3CCBA09}"/>
    <hyperlink ref="N196" r:id="rId382" display="https://www.worldometers.info/world-population/new-caledonia-population/" xr:uid="{0FDD6209-B20C-4F79-B1B9-5486B1BB55B5}"/>
    <hyperlink ref="B197" r:id="rId383" display="https://www.worldometers.info/coronavirus/country/belize/" xr:uid="{E8BD2010-EDDC-4FB3-BDF4-30C397AFB728}"/>
    <hyperlink ref="N197" r:id="rId384" display="https://www.worldometers.info/world-population/belize-population/" xr:uid="{FE00F4AC-4AC6-4166-95F5-75DB9C181BAD}"/>
    <hyperlink ref="B198" r:id="rId385" display="https://www.worldometers.info/coronavirus/country/laos/" xr:uid="{FFBE87C0-2E74-4170-BA69-FF7A02379984}"/>
    <hyperlink ref="N198" r:id="rId386" display="https://www.worldometers.info/world-population/laos-population/" xr:uid="{A42D8401-F5EE-4661-8539-FF3B8228ADEC}"/>
    <hyperlink ref="B199" r:id="rId387" display="https://www.worldometers.info/coronavirus/country/saint-lucia/" xr:uid="{996F4B16-7040-49B1-A781-D3CAC7A7AE8E}"/>
    <hyperlink ref="N199" r:id="rId388" display="https://www.worldometers.info/world-population/saint-lucia-population/" xr:uid="{CCC8287C-1417-43C6-9212-1A10CA5862BF}"/>
    <hyperlink ref="B200" r:id="rId389" display="https://www.worldometers.info/coronavirus/country/dominica/" xr:uid="{09DB7892-1C4A-4736-99EF-8C8BDC2B9ED2}"/>
    <hyperlink ref="N200" r:id="rId390" display="https://www.worldometers.info/world-population/dominica-population/" xr:uid="{556CD140-47D0-4010-BBB1-45405D783E0A}"/>
    <hyperlink ref="B201" r:id="rId391" display="https://www.worldometers.info/coronavirus/country/fiji/" xr:uid="{CB77C89B-FE51-4021-B547-23DA47D0187B}"/>
    <hyperlink ref="N201" r:id="rId392" display="https://www.worldometers.info/world-population/fiji-population/" xr:uid="{611A8EBE-CDA5-4F41-8F23-AD46018DAA97}"/>
    <hyperlink ref="B202" r:id="rId393" display="https://www.worldometers.info/coronavirus/country/saint-kitts-and-nevis/" xr:uid="{47A50F27-1D7E-4F2F-831C-2FC5817519D9}"/>
    <hyperlink ref="N202" r:id="rId394" display="https://www.worldometers.info/world-population/saint-kitts-and-nevis-population/" xr:uid="{403F682B-5547-4BF0-A08E-FC1F900114A1}"/>
    <hyperlink ref="B203" r:id="rId395" display="https://www.worldometers.info/coronavirus/country/falkland-islands-malvinas/" xr:uid="{31DD3A2F-936B-41CF-A987-9ABFBA2666AE}"/>
    <hyperlink ref="N203" r:id="rId396" display="https://www.worldometers.info/world-population/falkland-islands-malvinas-population/" xr:uid="{619B4171-67D4-45DC-B91C-5BB42262F708}"/>
    <hyperlink ref="B204" r:id="rId397" display="https://www.worldometers.info/coronavirus/country/greenland/" xr:uid="{75474BD0-CCAD-44D7-B2DD-0E24197DC2AE}"/>
    <hyperlink ref="N204" r:id="rId398" display="https://www.worldometers.info/world-population/greenland-population/" xr:uid="{BD1B020D-307A-433F-9957-5100F6E38443}"/>
    <hyperlink ref="B205" r:id="rId399" display="https://www.worldometers.info/coronavirus/country/turks-and-caicos-islands/" xr:uid="{C839D85E-0535-469D-8900-D95C9547AD48}"/>
    <hyperlink ref="N205" r:id="rId400" display="https://www.worldometers.info/world-population/turks-and-caicos-islands-population/" xr:uid="{EA997C5B-8E9D-4B41-A60C-A6EA59B34C77}"/>
    <hyperlink ref="B206" r:id="rId401" display="https://www.worldometers.info/coronavirus/country/holy-see/" xr:uid="{15F5D1AF-5781-4B4D-B36A-32FA0E7386BF}"/>
    <hyperlink ref="N206" r:id="rId402" display="https://www.worldometers.info/world-population/holy-see-population/" xr:uid="{463C6E3D-7B86-4C3B-B4E5-27329340EE7A}"/>
    <hyperlink ref="B207" r:id="rId403" display="https://www.worldometers.info/coronavirus/country/montserrat/" xr:uid="{3BB5D722-3972-404A-B374-9546941CC557}"/>
    <hyperlink ref="N207" r:id="rId404" display="https://www.worldometers.info/world-population/montserrat-population/" xr:uid="{E74E0A0B-5104-4753-BC3D-C85345E543C9}"/>
    <hyperlink ref="B208" r:id="rId405" display="https://www.worldometers.info/coronavirus/country/seychelles/" xr:uid="{116F44A0-8C94-4A1F-93A6-97FBB724DBD5}"/>
    <hyperlink ref="N208" r:id="rId406" display="https://www.worldometers.info/world-population/seychelles-population/" xr:uid="{764C0ACD-9E8D-4BEF-B531-DFA82FF8686E}"/>
    <hyperlink ref="B210" r:id="rId407" display="https://www.worldometers.info/coronavirus/country/western-sahara/" xr:uid="{87784929-DC29-4CFA-987E-151C97D22F50}"/>
    <hyperlink ref="N210" r:id="rId408" display="https://www.worldometers.info/world-population/western-sahara-population/" xr:uid="{6C9630F6-8163-4EA9-8EA7-273A85D608B1}"/>
    <hyperlink ref="B211" r:id="rId409" display="https://www.worldometers.info/coronavirus/country/british-virgin-islands/" xr:uid="{EC2820BF-AF29-453A-BC89-AF5D5468F5A4}"/>
    <hyperlink ref="N211" r:id="rId410" display="https://www.worldometers.info/world-population/british-virgin-islands-population/" xr:uid="{25785611-8BDB-4417-8895-8AC5D0115F5D}"/>
    <hyperlink ref="B212" r:id="rId411" display="https://www.worldometers.info/coronavirus/country/papua-new-guinea/" xr:uid="{06E414DE-EC5A-4F6A-B92C-1BD993BF612A}"/>
    <hyperlink ref="N212" r:id="rId412" display="https://www.worldometers.info/world-population/papua-new-guinea-population/" xr:uid="{671E61F4-E42E-4C0D-B0E4-92F9BC287E46}"/>
    <hyperlink ref="B213" r:id="rId413" display="https://www.worldometers.info/coronavirus/country/caribbean-netherlands/" xr:uid="{858D6422-89E8-4121-ADB1-9CB39EC055DD}"/>
    <hyperlink ref="N213" r:id="rId414" display="https://www.worldometers.info/world-population/caribbean-netherlands-population/" xr:uid="{E9F6BC13-C716-4E18-9746-18C853A79727}"/>
    <hyperlink ref="B214" r:id="rId415" display="https://www.worldometers.info/coronavirus/country/saint-barthelemy/" xr:uid="{47FD4874-656F-459E-B584-20B28857D17B}"/>
    <hyperlink ref="N214" r:id="rId416" display="https://www.worldometers.info/world-population/saint-barthelemy-population/" xr:uid="{5FB4F7CC-F715-47C3-BC02-E2B59DFA19C5}"/>
    <hyperlink ref="B215" r:id="rId417" display="https://www.worldometers.info/coronavirus/country/lesotho/" xr:uid="{AA4797EA-8BC2-4FFF-A61C-0A37ECB39A18}"/>
    <hyperlink ref="N215" r:id="rId418" display="https://www.worldometers.info/world-population/lesotho-population/" xr:uid="{B8478248-F797-49BB-94BC-443BAEFF9A24}"/>
    <hyperlink ref="B216" r:id="rId419" display="https://www.worldometers.info/coronavirus/country/anguilla/" xr:uid="{A274C1CC-26D0-40A4-9DBF-21AF3F8EC4FF}"/>
    <hyperlink ref="N216" r:id="rId420" display="https://www.worldometers.info/world-population/anguilla-population/" xr:uid="{46734BA6-B76B-4F87-A3A0-194E3A478464}"/>
    <hyperlink ref="B217" r:id="rId421" display="https://www.worldometers.info/coronavirus/country/saint-pierre-and-miquelon/" xr:uid="{AC2AFF92-1E44-4104-9847-65700B54A13D}"/>
    <hyperlink ref="N217" r:id="rId422" display="https://www.worldometers.info/world-population/saint-pierre-and-miquelon-population/" xr:uid="{32225400-2701-4168-AAD4-7F71D725A51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2020-06-06T12:37:34Z</dcterms:modified>
</cp:coreProperties>
</file>