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3" documentId="8_{C8A35B14-4261-45CD-815B-338B2DBD93CB}" xr6:coauthVersionLast="45" xr6:coauthVersionMax="45" xr10:uidLastSave="{38E5517E-29B3-411F-965E-95E0F8670B74}"/>
  <bookViews>
    <workbookView xWindow="15435" yWindow="-20625" windowWidth="24885" windowHeight="168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3" i="2"/>
  <c r="P2" i="2" l="1"/>
  <c r="Q2" i="2" l="1"/>
</calcChain>
</file>

<file path=xl/sharedStrings.xml><?xml version="1.0" encoding="utf-8"?>
<sst xmlns="http://schemas.openxmlformats.org/spreadsheetml/2006/main" count="467" uniqueCount="235">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</sst>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oldova/" TargetMode="External"/><Relationship Id="rId299" Type="http://schemas.openxmlformats.org/officeDocument/2006/relationships/hyperlink" Target="https://www.worldometers.info/coronavirus/country/myanmar/" TargetMode="External"/><Relationship Id="rId21" Type="http://schemas.openxmlformats.org/officeDocument/2006/relationships/hyperlink" Target="https://www.worldometers.info/coronavirus/country/india/" TargetMode="External"/><Relationship Id="rId63" Type="http://schemas.openxmlformats.org/officeDocument/2006/relationships/hyperlink" Target="https://www.worldometers.info/coronavirus/country/poland/" TargetMode="External"/><Relationship Id="rId159" Type="http://schemas.openxmlformats.org/officeDocument/2006/relationships/hyperlink" Target="https://www.worldometers.info/coronavirus/country/croatia/" TargetMode="External"/><Relationship Id="rId324" Type="http://schemas.openxmlformats.org/officeDocument/2006/relationships/hyperlink" Target="https://www.worldometers.info/world-population/bermuda-population/" TargetMode="External"/><Relationship Id="rId366" Type="http://schemas.openxmlformats.org/officeDocument/2006/relationships/hyperlink" Target="https://www.worldometers.info/world-population/botswana-population/" TargetMode="External"/><Relationship Id="rId170" Type="http://schemas.openxmlformats.org/officeDocument/2006/relationships/hyperlink" Target="https://www.worldometers.info/world-population/democratic-republic-of-the-congo-population/" TargetMode="External"/><Relationship Id="rId226" Type="http://schemas.openxmlformats.org/officeDocument/2006/relationships/hyperlink" Target="https://www.worldometers.info/world-population/zambia-population/" TargetMode="External"/><Relationship Id="rId268" Type="http://schemas.openxmlformats.org/officeDocument/2006/relationships/hyperlink" Target="https://www.worldometers.info/world-population/ethiopia-population/" TargetMode="External"/><Relationship Id="rId32" Type="http://schemas.openxmlformats.org/officeDocument/2006/relationships/hyperlink" Target="https://www.worldometers.info/world-population/mexico-population/" TargetMode="External"/><Relationship Id="rId74" Type="http://schemas.openxmlformats.org/officeDocument/2006/relationships/hyperlink" Target="https://www.worldometers.info/world-population/kuwait-population/" TargetMode="External"/><Relationship Id="rId128" Type="http://schemas.openxmlformats.org/officeDocument/2006/relationships/hyperlink" Target="https://www.worldometers.info/world-population/bolivia-population/" TargetMode="External"/><Relationship Id="rId335" Type="http://schemas.openxmlformats.org/officeDocument/2006/relationships/hyperlink" Target="https://www.worldometers.info/coronavirus/country/monaco/" TargetMode="External"/><Relationship Id="rId377" Type="http://schemas.openxmlformats.org/officeDocument/2006/relationships/hyperlink" Target="https://www.worldometers.info/coronavirus/country/lao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coronavirus/country/somalia/" TargetMode="External"/><Relationship Id="rId237" Type="http://schemas.openxmlformats.org/officeDocument/2006/relationships/hyperlink" Target="https://www.worldometers.info/coronavirus/country/jordan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montenegro/" TargetMode="External"/><Relationship Id="rId43" Type="http://schemas.openxmlformats.org/officeDocument/2006/relationships/hyperlink" Target="https://www.worldometers.info/coronavirus/country/ecuador/" TargetMode="External"/><Relationship Id="rId139" Type="http://schemas.openxmlformats.org/officeDocument/2006/relationships/hyperlink" Target="https://www.worldometers.info/coronavirus/country/sudan/" TargetMode="External"/><Relationship Id="rId290" Type="http://schemas.openxmlformats.org/officeDocument/2006/relationships/hyperlink" Target="https://www.worldometers.info/world-population/nicaragua-population/" TargetMode="External"/><Relationship Id="rId304" Type="http://schemas.openxmlformats.org/officeDocument/2006/relationships/hyperlink" Target="https://www.worldometers.info/world-population/faeroe-islands-population/" TargetMode="External"/><Relationship Id="rId346" Type="http://schemas.openxmlformats.org/officeDocument/2006/relationships/hyperlink" Target="https://www.worldometers.info/world-population/libya-population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philippines/" TargetMode="External"/><Relationship Id="rId150" Type="http://schemas.openxmlformats.org/officeDocument/2006/relationships/hyperlink" Target="https://www.worldometers.info/world-population/greece-population/" TargetMode="External"/><Relationship Id="rId171" Type="http://schemas.openxmlformats.org/officeDocument/2006/relationships/hyperlink" Target="https://www.worldometers.info/coronavirus/country/djibouti/" TargetMode="External"/><Relationship Id="rId192" Type="http://schemas.openxmlformats.org/officeDocument/2006/relationships/hyperlink" Target="https://www.worldometers.info/world-population/slovenia-population/" TargetMode="External"/><Relationship Id="rId206" Type="http://schemas.openxmlformats.org/officeDocument/2006/relationships/hyperlink" Target="https://www.worldometers.info/world-population/sri-lanka-population/" TargetMode="External"/><Relationship Id="rId227" Type="http://schemas.openxmlformats.org/officeDocument/2006/relationships/hyperlink" Target="https://www.worldometers.info/coronavirus/country/venezuela/" TargetMode="External"/><Relationship Id="rId413" Type="http://schemas.openxmlformats.org/officeDocument/2006/relationships/hyperlink" Target="https://www.worldometers.info/coronavirus/country/papua-new-guinea/" TargetMode="External"/><Relationship Id="rId248" Type="http://schemas.openxmlformats.org/officeDocument/2006/relationships/hyperlink" Target="https://www.worldometers.info/world-population/chad-population/" TargetMode="External"/><Relationship Id="rId269" Type="http://schemas.openxmlformats.org/officeDocument/2006/relationships/hyperlink" Target="https://www.worldometers.info/coronavirus/country/state-of-palestine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coronavirus/country/belgium/" TargetMode="External"/><Relationship Id="rId108" Type="http://schemas.openxmlformats.org/officeDocument/2006/relationships/hyperlink" Target="https://www.worldometers.info/world-population/kazakhstan-population/" TargetMode="External"/><Relationship Id="rId129" Type="http://schemas.openxmlformats.org/officeDocument/2006/relationships/hyperlink" Target="https://www.worldometers.info/coronavirus/country/luxembourg/" TargetMode="External"/><Relationship Id="rId280" Type="http://schemas.openxmlformats.org/officeDocument/2006/relationships/hyperlink" Target="https://www.worldometers.info/world-population/montenegro-population/" TargetMode="External"/><Relationship Id="rId315" Type="http://schemas.openxmlformats.org/officeDocument/2006/relationships/hyperlink" Target="https://www.worldometers.info/coronavirus/country/brunei-darussalam/" TargetMode="External"/><Relationship Id="rId336" Type="http://schemas.openxmlformats.org/officeDocument/2006/relationships/hyperlink" Target="https://www.worldometers.info/world-population/monaco-population/" TargetMode="External"/><Relationship Id="rId357" Type="http://schemas.openxmlformats.org/officeDocument/2006/relationships/hyperlink" Target="https://www.worldometers.info/coronavirus/country/burundi/" TargetMode="External"/><Relationship Id="rId54" Type="http://schemas.openxmlformats.org/officeDocument/2006/relationships/hyperlink" Target="https://www.worldometers.info/world-population/portugal-population/" TargetMode="External"/><Relationship Id="rId75" Type="http://schemas.openxmlformats.org/officeDocument/2006/relationships/hyperlink" Target="https://www.worldometers.info/coronavirus/country/israel/" TargetMode="External"/><Relationship Id="rId96" Type="http://schemas.openxmlformats.org/officeDocument/2006/relationships/hyperlink" Target="https://www.worldometers.info/world-population/argentina-population/" TargetMode="External"/><Relationship Id="rId140" Type="http://schemas.openxmlformats.org/officeDocument/2006/relationships/hyperlink" Target="https://www.worldometers.info/world-population/sudan-population/" TargetMode="External"/><Relationship Id="rId161" Type="http://schemas.openxmlformats.org/officeDocument/2006/relationships/hyperlink" Target="https://www.worldometers.info/coronavirus/country/cote-d-ivoire/" TargetMode="External"/><Relationship Id="rId182" Type="http://schemas.openxmlformats.org/officeDocument/2006/relationships/hyperlink" Target="https://www.worldometers.info/world-population/somalia-population/" TargetMode="External"/><Relationship Id="rId217" Type="http://schemas.openxmlformats.org/officeDocument/2006/relationships/hyperlink" Target="https://www.worldometers.info/coronavirus/country/niger/" TargetMode="External"/><Relationship Id="rId378" Type="http://schemas.openxmlformats.org/officeDocument/2006/relationships/hyperlink" Target="https://www.worldometers.info/world-population/laos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world-population/jordan-population/" TargetMode="External"/><Relationship Id="rId259" Type="http://schemas.openxmlformats.org/officeDocument/2006/relationships/hyperlink" Target="https://www.worldometers.info/coronavirus/country/taiwan/" TargetMode="External"/><Relationship Id="rId424" Type="http://schemas.openxmlformats.org/officeDocument/2006/relationships/hyperlink" Target="https://www.worldometers.info/world-population/lesotho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finland/" TargetMode="External"/><Relationship Id="rId270" Type="http://schemas.openxmlformats.org/officeDocument/2006/relationships/hyperlink" Target="https://www.worldometers.info/world-population/state-of-palestine-population/" TargetMode="External"/><Relationship Id="rId291" Type="http://schemas.openxmlformats.org/officeDocument/2006/relationships/hyperlink" Target="https://www.worldometers.info/coronavirus/country/sao-tome-and-principe/" TargetMode="External"/><Relationship Id="rId305" Type="http://schemas.openxmlformats.org/officeDocument/2006/relationships/hyperlink" Target="https://www.worldometers.info/coronavirus/country/yemen/" TargetMode="External"/><Relationship Id="rId326" Type="http://schemas.openxmlformats.org/officeDocument/2006/relationships/hyperlink" Target="https://www.worldometers.info/world-population/cambodia-population/" TargetMode="External"/><Relationship Id="rId347" Type="http://schemas.openxmlformats.org/officeDocument/2006/relationships/hyperlink" Target="https://www.worldometers.info/coronavirus/country/french-polynesia/" TargetMode="External"/><Relationship Id="rId44" Type="http://schemas.openxmlformats.org/officeDocument/2006/relationships/hyperlink" Target="https://www.worldometers.info/world-population/ecuador-population/" TargetMode="External"/><Relationship Id="rId65" Type="http://schemas.openxmlformats.org/officeDocument/2006/relationships/hyperlink" Target="https://www.worldometers.info/coronavirus/country/ukraine/" TargetMode="External"/><Relationship Id="rId86" Type="http://schemas.openxmlformats.org/officeDocument/2006/relationships/hyperlink" Target="https://www.worldometers.info/world-population/philippines-population/" TargetMode="External"/><Relationship Id="rId130" Type="http://schemas.openxmlformats.org/officeDocument/2006/relationships/hyperlink" Target="https://www.worldometers.info/world-population/luxembourg-population/" TargetMode="External"/><Relationship Id="rId151" Type="http://schemas.openxmlformats.org/officeDocument/2006/relationships/hyperlink" Target="https://www.worldometers.info/coronavirus/country/senegal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world-population/djibouti-population/" TargetMode="External"/><Relationship Id="rId193" Type="http://schemas.openxmlformats.org/officeDocument/2006/relationships/hyperlink" Target="https://www.worldometers.info/coronavirus/country/kyrgyzstan/" TargetMode="External"/><Relationship Id="rId207" Type="http://schemas.openxmlformats.org/officeDocument/2006/relationships/hyperlink" Target="https://www.worldometers.info/coronavirus/country/latvia/" TargetMode="External"/><Relationship Id="rId228" Type="http://schemas.openxmlformats.org/officeDocument/2006/relationships/hyperlink" Target="https://www.worldometers.info/world-population/venezuela-population/" TargetMode="External"/><Relationship Id="rId249" Type="http://schemas.openxmlformats.org/officeDocument/2006/relationships/hyperlink" Target="https://www.worldometers.info/coronavirus/country/channel-islands/" TargetMode="External"/><Relationship Id="rId414" Type="http://schemas.openxmlformats.org/officeDocument/2006/relationships/hyperlink" Target="https://www.worldometers.info/world-population/papua-new-guinea-population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morocco/" TargetMode="External"/><Relationship Id="rId260" Type="http://schemas.openxmlformats.org/officeDocument/2006/relationships/hyperlink" Target="https://www.worldometers.info/world-population/taiwan-population/" TargetMode="External"/><Relationship Id="rId281" Type="http://schemas.openxmlformats.org/officeDocument/2006/relationships/hyperlink" Target="https://www.worldometers.info/coronavirus/country/viet-nam/" TargetMode="External"/><Relationship Id="rId316" Type="http://schemas.openxmlformats.org/officeDocument/2006/relationships/hyperlink" Target="https://www.worldometers.info/world-population/brunei-darussalam-population/" TargetMode="External"/><Relationship Id="rId337" Type="http://schemas.openxmlformats.org/officeDocument/2006/relationships/hyperlink" Target="https://www.worldometers.info/coronavirus/country/barbados/" TargetMode="External"/><Relationship Id="rId34" Type="http://schemas.openxmlformats.org/officeDocument/2006/relationships/hyperlink" Target="https://www.worldometers.info/world-population/belgium-population/" TargetMode="External"/><Relationship Id="rId55" Type="http://schemas.openxmlformats.org/officeDocument/2006/relationships/hyperlink" Target="https://www.worldometers.info/coronavirus/country/bangladesh/" TargetMode="External"/><Relationship Id="rId76" Type="http://schemas.openxmlformats.org/officeDocument/2006/relationships/hyperlink" Target="https://www.worldometers.info/world-population/israel-population/" TargetMode="External"/><Relationship Id="rId97" Type="http://schemas.openxmlformats.org/officeDocument/2006/relationships/hyperlink" Target="https://www.worldometers.info/coronavirus/country/czech-republic/" TargetMode="External"/><Relationship Id="rId120" Type="http://schemas.openxmlformats.org/officeDocument/2006/relationships/hyperlink" Target="https://www.worldometers.info/world-population/finland-population/" TargetMode="External"/><Relationship Id="rId141" Type="http://schemas.openxmlformats.org/officeDocument/2006/relationships/hyperlink" Target="https://www.worldometers.info/coronavirus/country/honduras/" TargetMode="External"/><Relationship Id="rId358" Type="http://schemas.openxmlformats.org/officeDocument/2006/relationships/hyperlink" Target="https://www.worldometers.info/world-population/burundi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world-population/cote-d-ivoire-population/" TargetMode="External"/><Relationship Id="rId183" Type="http://schemas.openxmlformats.org/officeDocument/2006/relationships/hyperlink" Target="https://www.worldometers.info/coronavirus/country/gabon/" TargetMode="External"/><Relationship Id="rId218" Type="http://schemas.openxmlformats.org/officeDocument/2006/relationships/hyperlink" Target="https://www.worldometers.info/world-population/niger-population/" TargetMode="External"/><Relationship Id="rId239" Type="http://schemas.openxmlformats.org/officeDocument/2006/relationships/hyperlink" Target="https://www.worldometers.info/coronavirus/country/san-marino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montserrat-population/" TargetMode="External"/><Relationship Id="rId425" Type="http://schemas.openxmlformats.org/officeDocument/2006/relationships/hyperlink" Target="https://www.worldometers.info/coronavirus/country/saint-pierre-and-miquelon/" TargetMode="External"/><Relationship Id="rId250" Type="http://schemas.openxmlformats.org/officeDocument/2006/relationships/hyperlink" Target="https://www.worldometers.info/world-population/channel-islands-population/" TargetMode="External"/><Relationship Id="rId271" Type="http://schemas.openxmlformats.org/officeDocument/2006/relationships/hyperlink" Target="https://www.worldometers.info/coronavirus/country/cabo-verde/" TargetMode="External"/><Relationship Id="rId292" Type="http://schemas.openxmlformats.org/officeDocument/2006/relationships/hyperlink" Target="https://www.worldometers.info/world-population/sao-tome-and-principe-population/" TargetMode="External"/><Relationship Id="rId306" Type="http://schemas.openxmlformats.org/officeDocument/2006/relationships/hyperlink" Target="https://www.worldometers.info/world-population/yemen-population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belarus/" TargetMode="External"/><Relationship Id="rId66" Type="http://schemas.openxmlformats.org/officeDocument/2006/relationships/hyperlink" Target="https://www.worldometers.info/world-population/ukraine-population/" TargetMode="External"/><Relationship Id="rId87" Type="http://schemas.openxmlformats.org/officeDocument/2006/relationships/hyperlink" Target="https://www.worldometers.info/coronavirus/country/south-korea/" TargetMode="External"/><Relationship Id="rId110" Type="http://schemas.openxmlformats.org/officeDocument/2006/relationships/hyperlink" Target="https://www.worldometers.info/world-population/morocco-population/" TargetMode="External"/><Relationship Id="rId131" Type="http://schemas.openxmlformats.org/officeDocument/2006/relationships/hyperlink" Target="https://www.worldometers.info/coronavirus/country/cameroon/" TargetMode="External"/><Relationship Id="rId327" Type="http://schemas.openxmlformats.org/officeDocument/2006/relationships/hyperlink" Target="https://www.worldometers.info/coronavirus/country/trinidad-and-tobago/" TargetMode="External"/><Relationship Id="rId348" Type="http://schemas.openxmlformats.org/officeDocument/2006/relationships/hyperlink" Target="https://www.worldometers.info/world-population/french-polynesia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world-population/senegal-population/" TargetMode="External"/><Relationship Id="rId173" Type="http://schemas.openxmlformats.org/officeDocument/2006/relationships/hyperlink" Target="https://www.worldometers.info/coronavirus/country/iceland/" TargetMode="External"/><Relationship Id="rId194" Type="http://schemas.openxmlformats.org/officeDocument/2006/relationships/hyperlink" Target="https://www.worldometers.info/world-population/kyrgyzstan-population/" TargetMode="External"/><Relationship Id="rId208" Type="http://schemas.openxmlformats.org/officeDocument/2006/relationships/hyperlink" Target="https://www.worldometers.info/world-population/latvia-population/" TargetMode="External"/><Relationship Id="rId229" Type="http://schemas.openxmlformats.org/officeDocument/2006/relationships/hyperlink" Target="https://www.worldometers.info/coronavirus/country/burkina-faso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san-marino-population/" TargetMode="External"/><Relationship Id="rId261" Type="http://schemas.openxmlformats.org/officeDocument/2006/relationships/hyperlink" Target="https://www.worldometers.info/coronavirus/country/congo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coronavirus/country/chile/" TargetMode="External"/><Relationship Id="rId56" Type="http://schemas.openxmlformats.org/officeDocument/2006/relationships/hyperlink" Target="https://www.worldometers.info/world-population/bangladesh-population/" TargetMode="External"/><Relationship Id="rId77" Type="http://schemas.openxmlformats.org/officeDocument/2006/relationships/hyperlink" Target="https://www.worldometers.info/coronavirus/country/austria/" TargetMode="External"/><Relationship Id="rId100" Type="http://schemas.openxmlformats.org/officeDocument/2006/relationships/hyperlink" Target="https://www.worldometers.info/world-population/afghanistan-population/" TargetMode="External"/><Relationship Id="rId282" Type="http://schemas.openxmlformats.org/officeDocument/2006/relationships/hyperlink" Target="https://www.worldometers.info/world-population/viet-nam-population/" TargetMode="External"/><Relationship Id="rId317" Type="http://schemas.openxmlformats.org/officeDocument/2006/relationships/hyperlink" Target="https://www.worldometers.info/coronavirus/country/mongolia/" TargetMode="External"/><Relationship Id="rId338" Type="http://schemas.openxmlformats.org/officeDocument/2006/relationships/hyperlink" Target="https://www.worldometers.info/world-population/barbados-population/" TargetMode="External"/><Relationship Id="rId359" Type="http://schemas.openxmlformats.org/officeDocument/2006/relationships/hyperlink" Target="https://www.worldometers.info/coronavirus/country/saint-martin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world-population/czech-republic-population/" TargetMode="External"/><Relationship Id="rId121" Type="http://schemas.openxmlformats.org/officeDocument/2006/relationships/hyperlink" Target="https://www.worldometers.info/coronavirus/country/oman/" TargetMode="External"/><Relationship Id="rId142" Type="http://schemas.openxmlformats.org/officeDocument/2006/relationships/hyperlink" Target="https://www.worldometers.info/world-population/honduras-population/" TargetMode="External"/><Relationship Id="rId163" Type="http://schemas.openxmlformats.org/officeDocument/2006/relationships/hyperlink" Target="https://www.worldometers.info/coronavirus/country/tajikistan/" TargetMode="External"/><Relationship Id="rId184" Type="http://schemas.openxmlformats.org/officeDocument/2006/relationships/hyperlink" Target="https://www.worldometers.info/world-population/gabon-population/" TargetMode="External"/><Relationship Id="rId219" Type="http://schemas.openxmlformats.org/officeDocument/2006/relationships/hyperlink" Target="https://www.worldometers.info/coronavirus/country/costa-rica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curacao/" TargetMode="External"/><Relationship Id="rId405" Type="http://schemas.openxmlformats.org/officeDocument/2006/relationships/hyperlink" Target="https://www.worldometers.info/coronavirus/country/suriname/" TargetMode="External"/><Relationship Id="rId426" Type="http://schemas.openxmlformats.org/officeDocument/2006/relationships/hyperlink" Target="https://www.worldometers.info/world-population/saint-pierre-and-miquelon-population/" TargetMode="External"/><Relationship Id="rId230" Type="http://schemas.openxmlformats.org/officeDocument/2006/relationships/hyperlink" Target="https://www.worldometers.info/world-population/burkina-faso-population/" TargetMode="External"/><Relationship Id="rId251" Type="http://schemas.openxmlformats.org/officeDocument/2006/relationships/hyperlink" Target="https://www.worldometers.info/coronavirus/country/jamaica/" TargetMode="External"/><Relationship Id="rId25" Type="http://schemas.openxmlformats.org/officeDocument/2006/relationships/hyperlink" Target="https://www.worldometers.info/coronavirus/country/china/" TargetMode="External"/><Relationship Id="rId46" Type="http://schemas.openxmlformats.org/officeDocument/2006/relationships/hyperlink" Target="https://www.worldometers.info/world-population/belarus-population/" TargetMode="External"/><Relationship Id="rId67" Type="http://schemas.openxmlformats.org/officeDocument/2006/relationships/hyperlink" Target="https://www.worldometers.info/coronavirus/country/south-africa/" TargetMode="External"/><Relationship Id="rId272" Type="http://schemas.openxmlformats.org/officeDocument/2006/relationships/hyperlink" Target="https://www.worldometers.info/world-population/cabo-verde-population/" TargetMode="External"/><Relationship Id="rId293" Type="http://schemas.openxmlformats.org/officeDocument/2006/relationships/hyperlink" Target="https://www.worldometers.info/coronavirus/country/liberia/" TargetMode="External"/><Relationship Id="rId307" Type="http://schemas.openxmlformats.org/officeDocument/2006/relationships/hyperlink" Target="https://www.worldometers.info/coronavirus/country/mozambique/" TargetMode="External"/><Relationship Id="rId328" Type="http://schemas.openxmlformats.org/officeDocument/2006/relationships/hyperlink" Target="https://www.worldometers.info/world-population/trinidad-and-tobago-population/" TargetMode="External"/><Relationship Id="rId349" Type="http://schemas.openxmlformats.org/officeDocument/2006/relationships/hyperlink" Target="https://www.worldometers.info/coronavirus/country/angola/" TargetMode="External"/><Relationship Id="rId88" Type="http://schemas.openxmlformats.org/officeDocument/2006/relationships/hyperlink" Target="https://www.worldometers.info/world-population/south-korea-population/" TargetMode="External"/><Relationship Id="rId111" Type="http://schemas.openxmlformats.org/officeDocument/2006/relationships/hyperlink" Target="https://www.worldometers.info/coronavirus/country/australia/" TargetMode="External"/><Relationship Id="rId132" Type="http://schemas.openxmlformats.org/officeDocument/2006/relationships/hyperlink" Target="https://www.worldometers.info/world-population/cameroon-population/" TargetMode="External"/><Relationship Id="rId153" Type="http://schemas.openxmlformats.org/officeDocument/2006/relationships/hyperlink" Target="https://www.worldometers.info/coronavirus/country/bosnia-and-herzegovina/" TargetMode="External"/><Relationship Id="rId174" Type="http://schemas.openxmlformats.org/officeDocument/2006/relationships/hyperlink" Target="https://www.worldometers.info/world-population/iceland-population/" TargetMode="External"/><Relationship Id="rId195" Type="http://schemas.openxmlformats.org/officeDocument/2006/relationships/hyperlink" Target="https://www.worldometers.info/coronavirus/country/maldives/" TargetMode="External"/><Relationship Id="rId209" Type="http://schemas.openxmlformats.org/officeDocument/2006/relationships/hyperlink" Target="https://www.worldometers.info/coronavirus/country/albania/" TargetMode="External"/><Relationship Id="rId360" Type="http://schemas.openxmlformats.org/officeDocument/2006/relationships/hyperlink" Target="https://www.worldometers.info/world-population/saint-martin-population/" TargetMode="External"/><Relationship Id="rId381" Type="http://schemas.openxmlformats.org/officeDocument/2006/relationships/hyperlink" Target="https://www.worldometers.info/coronavirus/country/fiji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world-population/costa-rica-population/" TargetMode="External"/><Relationship Id="rId241" Type="http://schemas.openxmlformats.org/officeDocument/2006/relationships/hyperlink" Target="https://www.worldometers.info/coronavirus/country/haiti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world-population/chile-population/" TargetMode="External"/><Relationship Id="rId57" Type="http://schemas.openxmlformats.org/officeDocument/2006/relationships/hyperlink" Target="https://www.worldometers.info/coronavirus/country/united-arab-emirates/" TargetMode="External"/><Relationship Id="rId262" Type="http://schemas.openxmlformats.org/officeDocument/2006/relationships/hyperlink" Target="https://www.worldometers.info/world-population/congo-population/" TargetMode="External"/><Relationship Id="rId283" Type="http://schemas.openxmlformats.org/officeDocument/2006/relationships/hyperlink" Target="https://www.worldometers.info/coronavirus/country/rwanda/" TargetMode="External"/><Relationship Id="rId318" Type="http://schemas.openxmlformats.org/officeDocument/2006/relationships/hyperlink" Target="https://www.worldometers.info/world-population/mongolia-population/" TargetMode="External"/><Relationship Id="rId339" Type="http://schemas.openxmlformats.org/officeDocument/2006/relationships/hyperlink" Target="https://www.worldometers.info/coronavirus/country/liechtenstein/" TargetMode="External"/><Relationship Id="rId78" Type="http://schemas.openxmlformats.org/officeDocument/2006/relationships/hyperlink" Target="https://www.worldometers.info/world-population/austria-population/" TargetMode="External"/><Relationship Id="rId99" Type="http://schemas.openxmlformats.org/officeDocument/2006/relationships/hyperlink" Target="https://www.worldometers.info/coronavirus/country/afghanistan/" TargetMode="External"/><Relationship Id="rId101" Type="http://schemas.openxmlformats.org/officeDocument/2006/relationships/hyperlink" Target="https://www.worldometers.info/coronavirus/country/norway/" TargetMode="External"/><Relationship Id="rId122" Type="http://schemas.openxmlformats.org/officeDocument/2006/relationships/hyperlink" Target="https://www.worldometers.info/world-population/oman-population/" TargetMode="External"/><Relationship Id="rId143" Type="http://schemas.openxmlformats.org/officeDocument/2006/relationships/hyperlink" Target="https://www.worldometers.info/coronavirus/country/thailand/" TargetMode="External"/><Relationship Id="rId164" Type="http://schemas.openxmlformats.org/officeDocument/2006/relationships/hyperlink" Target="https://www.worldometers.info/world-population/tajikistan-population/" TargetMode="External"/><Relationship Id="rId185" Type="http://schemas.openxmlformats.org/officeDocument/2006/relationships/hyperlink" Target="https://www.worldometers.info/coronavirus/country/new-zealand/" TargetMode="External"/><Relationship Id="rId350" Type="http://schemas.openxmlformats.org/officeDocument/2006/relationships/hyperlink" Target="https://www.worldometers.info/world-population/angola-population/" TargetMode="External"/><Relationship Id="rId371" Type="http://schemas.openxmlformats.org/officeDocument/2006/relationships/hyperlink" Target="https://www.worldometers.info/coronavirus/country/timor-leste/" TargetMode="External"/><Relationship Id="rId406" Type="http://schemas.openxmlformats.org/officeDocument/2006/relationships/hyperlink" Target="https://www.worldometers.info/world-population/suriname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albania-population/" TargetMode="External"/><Relationship Id="rId392" Type="http://schemas.openxmlformats.org/officeDocument/2006/relationships/hyperlink" Target="https://www.worldometers.info/world-population/curacao-population/" TargetMode="External"/><Relationship Id="rId427" Type="http://schemas.openxmlformats.org/officeDocument/2006/relationships/printerSettings" Target="../printerSettings/printerSettings1.bin"/><Relationship Id="rId26" Type="http://schemas.openxmlformats.org/officeDocument/2006/relationships/hyperlink" Target="https://www.worldometers.info/world-population/china-population/" TargetMode="External"/><Relationship Id="rId231" Type="http://schemas.openxmlformats.org/officeDocument/2006/relationships/hyperlink" Target="https://www.worldometers.info/coronavirus/country/andorra/" TargetMode="External"/><Relationship Id="rId252" Type="http://schemas.openxmlformats.org/officeDocument/2006/relationships/hyperlink" Target="https://www.worldometers.info/world-population/jamaica-population/" TargetMode="External"/><Relationship Id="rId273" Type="http://schemas.openxmlformats.org/officeDocument/2006/relationships/hyperlink" Target="https://www.worldometers.info/coronavirus/country/togo/" TargetMode="External"/><Relationship Id="rId294" Type="http://schemas.openxmlformats.org/officeDocument/2006/relationships/hyperlink" Target="https://www.worldometers.info/world-population/liberia-population/" TargetMode="External"/><Relationship Id="rId308" Type="http://schemas.openxmlformats.org/officeDocument/2006/relationships/hyperlink" Target="https://www.worldometers.info/world-population/mozambique-population/" TargetMode="External"/><Relationship Id="rId329" Type="http://schemas.openxmlformats.org/officeDocument/2006/relationships/hyperlink" Target="https://www.worldometers.info/coronavirus/country/cayman-islands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south-africa-population/" TargetMode="External"/><Relationship Id="rId89" Type="http://schemas.openxmlformats.org/officeDocument/2006/relationships/hyperlink" Target="https://www.worldometers.info/coronavirus/country/denmark/" TargetMode="External"/><Relationship Id="rId112" Type="http://schemas.openxmlformats.org/officeDocument/2006/relationships/hyperlink" Target="https://www.worldometers.info/world-population/australia-population/" TargetMode="External"/><Relationship Id="rId133" Type="http://schemas.openxmlformats.org/officeDocument/2006/relationships/hyperlink" Target="https://www.worldometers.info/coronavirus/country/iraq/" TargetMode="External"/><Relationship Id="rId154" Type="http://schemas.openxmlformats.org/officeDocument/2006/relationships/hyperlink" Target="https://www.worldometers.info/world-population/bosnia-and-herzegovina-population/" TargetMode="External"/><Relationship Id="rId175" Type="http://schemas.openxmlformats.org/officeDocument/2006/relationships/hyperlink" Target="https://www.worldometers.info/coronavirus/country/estonia/" TargetMode="External"/><Relationship Id="rId340" Type="http://schemas.openxmlformats.org/officeDocument/2006/relationships/hyperlink" Target="https://www.worldometers.info/world-population/liechtenstein-population/" TargetMode="External"/><Relationship Id="rId361" Type="http://schemas.openxmlformats.org/officeDocument/2006/relationships/hyperlink" Target="https://www.worldometers.info/coronavirus/country/eritrea/" TargetMode="External"/><Relationship Id="rId196" Type="http://schemas.openxmlformats.org/officeDocument/2006/relationships/hyperlink" Target="https://www.worldometers.info/world-population/maldives-population/" TargetMode="External"/><Relationship Id="rId200" Type="http://schemas.openxmlformats.org/officeDocument/2006/relationships/hyperlink" Target="https://www.worldometers.info/world-population/china-hong-kong-sar-population/" TargetMode="External"/><Relationship Id="rId382" Type="http://schemas.openxmlformats.org/officeDocument/2006/relationships/hyperlink" Target="https://www.worldometers.info/world-population/fiji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equatorial-guinea/" TargetMode="External"/><Relationship Id="rId242" Type="http://schemas.openxmlformats.org/officeDocument/2006/relationships/hyperlink" Target="https://www.worldometers.info/world-population/haiti-population/" TargetMode="External"/><Relationship Id="rId263" Type="http://schemas.openxmlformats.org/officeDocument/2006/relationships/hyperlink" Target="https://www.worldometers.info/coronavirus/country/central-african-republic/" TargetMode="External"/><Relationship Id="rId284" Type="http://schemas.openxmlformats.org/officeDocument/2006/relationships/hyperlink" Target="https://www.worldometers.info/world-population/rwanda-population/" TargetMode="External"/><Relationship Id="rId319" Type="http://schemas.openxmlformats.org/officeDocument/2006/relationships/hyperlink" Target="https://www.worldometers.info/coronavirus/country/benin/" TargetMode="External"/><Relationship Id="rId37" Type="http://schemas.openxmlformats.org/officeDocument/2006/relationships/hyperlink" Target="https://www.worldometers.info/coronavirus/country/pakistan/" TargetMode="External"/><Relationship Id="rId58" Type="http://schemas.openxmlformats.org/officeDocument/2006/relationships/hyperlink" Target="https://www.worldometers.info/world-population/united-arab-emirates-population/" TargetMode="External"/><Relationship Id="rId79" Type="http://schemas.openxmlformats.org/officeDocument/2006/relationships/hyperlink" Target="https://www.worldometers.info/coronavirus/country/japan/" TargetMode="External"/><Relationship Id="rId102" Type="http://schemas.openxmlformats.org/officeDocument/2006/relationships/hyperlink" Target="https://www.worldometers.info/world-population/norway-population/" TargetMode="External"/><Relationship Id="rId123" Type="http://schemas.openxmlformats.org/officeDocument/2006/relationships/hyperlink" Target="https://www.worldometers.info/coronavirus/country/ghana/" TargetMode="External"/><Relationship Id="rId144" Type="http://schemas.openxmlformats.org/officeDocument/2006/relationships/hyperlink" Target="https://www.worldometers.info/world-population/thailand-population/" TargetMode="External"/><Relationship Id="rId330" Type="http://schemas.openxmlformats.org/officeDocument/2006/relationships/hyperlink" Target="https://www.worldometers.info/world-population/cayman-islands-population/" TargetMode="External"/><Relationship Id="rId90" Type="http://schemas.openxmlformats.org/officeDocument/2006/relationships/hyperlink" Target="https://www.worldometers.info/world-population/denmark-population/" TargetMode="External"/><Relationship Id="rId165" Type="http://schemas.openxmlformats.org/officeDocument/2006/relationships/hyperlink" Target="https://www.worldometers.info/coronavirus/country/cuba/" TargetMode="External"/><Relationship Id="rId186" Type="http://schemas.openxmlformats.org/officeDocument/2006/relationships/hyperlink" Target="https://www.worldometers.info/world-population/new-zealand-population/" TargetMode="External"/><Relationship Id="rId351" Type="http://schemas.openxmlformats.org/officeDocument/2006/relationships/hyperlink" Target="https://www.worldometers.info/coronavirus/country/syria/" TargetMode="External"/><Relationship Id="rId372" Type="http://schemas.openxmlformats.org/officeDocument/2006/relationships/hyperlink" Target="https://www.worldometers.info/world-population/timor-leste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greenland/" TargetMode="External"/><Relationship Id="rId211" Type="http://schemas.openxmlformats.org/officeDocument/2006/relationships/hyperlink" Target="https://www.worldometers.info/coronavirus/country/lebanon/" TargetMode="External"/><Relationship Id="rId232" Type="http://schemas.openxmlformats.org/officeDocument/2006/relationships/hyperlink" Target="https://www.worldometers.info/world-population/andorra-population/" TargetMode="External"/><Relationship Id="rId253" Type="http://schemas.openxmlformats.org/officeDocument/2006/relationships/hyperlink" Target="https://www.worldometers.info/coronavirus/country/tanzania/" TargetMode="External"/><Relationship Id="rId274" Type="http://schemas.openxmlformats.org/officeDocument/2006/relationships/hyperlink" Target="https://www.worldometers.info/world-population/togo-population/" TargetMode="External"/><Relationship Id="rId295" Type="http://schemas.openxmlformats.org/officeDocument/2006/relationships/hyperlink" Target="https://www.worldometers.info/coronavirus/country/french-guiana/" TargetMode="External"/><Relationship Id="rId309" Type="http://schemas.openxmlformats.org/officeDocument/2006/relationships/hyperlink" Target="https://www.worldometers.info/coronavirus/country/guadeloupe/" TargetMode="External"/><Relationship Id="rId27" Type="http://schemas.openxmlformats.org/officeDocument/2006/relationships/hyperlink" Target="https://www.worldometers.info/coronavirus/country/canada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colombia/" TargetMode="External"/><Relationship Id="rId113" Type="http://schemas.openxmlformats.org/officeDocument/2006/relationships/hyperlink" Target="https://www.worldometers.info/coronavirus/country/malaysia/" TargetMode="External"/><Relationship Id="rId134" Type="http://schemas.openxmlformats.org/officeDocument/2006/relationships/hyperlink" Target="https://www.worldometers.info/world-population/iraq-population/" TargetMode="External"/><Relationship Id="rId320" Type="http://schemas.openxmlformats.org/officeDocument/2006/relationships/hyperlink" Target="https://www.worldometers.info/world-population/benin-population/" TargetMode="External"/><Relationship Id="rId80" Type="http://schemas.openxmlformats.org/officeDocument/2006/relationships/hyperlink" Target="https://www.worldometers.info/world-population/japan-population/" TargetMode="External"/><Relationship Id="rId155" Type="http://schemas.openxmlformats.org/officeDocument/2006/relationships/hyperlink" Target="https://www.worldometers.info/coronavirus/country/bulgaria/" TargetMode="External"/><Relationship Id="rId176" Type="http://schemas.openxmlformats.org/officeDocument/2006/relationships/hyperlink" Target="https://www.worldometers.info/world-population/estonia-population/" TargetMode="External"/><Relationship Id="rId197" Type="http://schemas.openxmlformats.org/officeDocument/2006/relationships/hyperlink" Target="https://www.worldometers.info/coronavirus/country/guinea-bissau/" TargetMode="External"/><Relationship Id="rId341" Type="http://schemas.openxmlformats.org/officeDocument/2006/relationships/hyperlink" Target="https://www.worldometers.info/coronavirus/country/sint-maarten/" TargetMode="External"/><Relationship Id="rId362" Type="http://schemas.openxmlformats.org/officeDocument/2006/relationships/hyperlink" Target="https://www.worldometers.info/world-population/eritrea-population/" TargetMode="External"/><Relationship Id="rId383" Type="http://schemas.openxmlformats.org/officeDocument/2006/relationships/hyperlink" Target="https://www.worldometers.info/coronavirus/country/namibi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coronavirus/country/tunisia/" TargetMode="External"/><Relationship Id="rId222" Type="http://schemas.openxmlformats.org/officeDocument/2006/relationships/hyperlink" Target="https://www.worldometers.info/world-population/equatorial-guinea-population/" TargetMode="External"/><Relationship Id="rId243" Type="http://schemas.openxmlformats.org/officeDocument/2006/relationships/hyperlink" Target="https://www.worldometers.info/coronavirus/country/malta/" TargetMode="External"/><Relationship Id="rId264" Type="http://schemas.openxmlformats.org/officeDocument/2006/relationships/hyperlink" Target="https://www.worldometers.info/world-population/central-african-republic-population/" TargetMode="External"/><Relationship Id="rId285" Type="http://schemas.openxmlformats.org/officeDocument/2006/relationships/hyperlink" Target="https://www.worldometers.info/coronavirus/country/south-sudan/" TargetMode="External"/><Relationship Id="rId17" Type="http://schemas.openxmlformats.org/officeDocument/2006/relationships/hyperlink" Target="https://www.worldometers.info/coronavirus/country/turkey/" TargetMode="External"/><Relationship Id="rId38" Type="http://schemas.openxmlformats.org/officeDocument/2006/relationships/hyperlink" Target="https://www.worldometers.info/world-population/pakistan-population/" TargetMode="External"/><Relationship Id="rId59" Type="http://schemas.openxmlformats.org/officeDocument/2006/relationships/hyperlink" Target="https://www.worldometers.info/coronavirus/country/ireland/" TargetMode="External"/><Relationship Id="rId103" Type="http://schemas.openxmlformats.org/officeDocument/2006/relationships/hyperlink" Target="https://www.worldometers.info/coronavirus/country/bahrain/" TargetMode="External"/><Relationship Id="rId124" Type="http://schemas.openxmlformats.org/officeDocument/2006/relationships/hyperlink" Target="https://www.worldometers.info/world-population/ghana-population/" TargetMode="External"/><Relationship Id="rId310" Type="http://schemas.openxmlformats.org/officeDocument/2006/relationships/hyperlink" Target="https://www.worldometers.info/world-population/guadeloupe-population/" TargetMode="External"/><Relationship Id="rId70" Type="http://schemas.openxmlformats.org/officeDocument/2006/relationships/hyperlink" Target="https://www.worldometers.info/world-population/colombia-population/" TargetMode="External"/><Relationship Id="rId91" Type="http://schemas.openxmlformats.org/officeDocument/2006/relationships/hyperlink" Target="https://www.worldometers.info/coronavirus/country/serbia/" TargetMode="External"/><Relationship Id="rId145" Type="http://schemas.openxmlformats.org/officeDocument/2006/relationships/hyperlink" Target="https://www.worldometers.info/coronavirus/country/uzbekistan/" TargetMode="External"/><Relationship Id="rId166" Type="http://schemas.openxmlformats.org/officeDocument/2006/relationships/hyperlink" Target="https://www.worldometers.info/world-population/cuba-population/" TargetMode="External"/><Relationship Id="rId187" Type="http://schemas.openxmlformats.org/officeDocument/2006/relationships/hyperlink" Target="https://www.worldometers.info/coronavirus/country/slovakia/" TargetMode="External"/><Relationship Id="rId331" Type="http://schemas.openxmlformats.org/officeDocument/2006/relationships/hyperlink" Target="https://www.worldometers.info/coronavirus/country/aruba/" TargetMode="External"/><Relationship Id="rId352" Type="http://schemas.openxmlformats.org/officeDocument/2006/relationships/hyperlink" Target="https://www.worldometers.info/world-population/syria-population/" TargetMode="External"/><Relationship Id="rId373" Type="http://schemas.openxmlformats.org/officeDocument/2006/relationships/hyperlink" Target="https://www.worldometers.info/coronavirus/country/grenada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greenland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lebanon-population/" TargetMode="External"/><Relationship Id="rId233" Type="http://schemas.openxmlformats.org/officeDocument/2006/relationships/hyperlink" Target="https://www.worldometers.info/coronavirus/country/uruguay/" TargetMode="External"/><Relationship Id="rId254" Type="http://schemas.openxmlformats.org/officeDocument/2006/relationships/hyperlink" Target="https://www.worldometers.info/world-population/tanzania-population/" TargetMode="External"/><Relationship Id="rId28" Type="http://schemas.openxmlformats.org/officeDocument/2006/relationships/hyperlink" Target="https://www.worldometers.info/world-population/canada-population/" TargetMode="External"/><Relationship Id="rId49" Type="http://schemas.openxmlformats.org/officeDocument/2006/relationships/hyperlink" Target="https://www.worldometers.info/coronavirus/country/switzerland/" TargetMode="External"/><Relationship Id="rId114" Type="http://schemas.openxmlformats.org/officeDocument/2006/relationships/hyperlink" Target="https://www.worldometers.info/world-population/malaysia-population/" TargetMode="External"/><Relationship Id="rId275" Type="http://schemas.openxmlformats.org/officeDocument/2006/relationships/hyperlink" Target="https://www.worldometers.info/coronavirus/country/isle-of-man/" TargetMode="External"/><Relationship Id="rId296" Type="http://schemas.openxmlformats.org/officeDocument/2006/relationships/hyperlink" Target="https://www.worldometers.info/world-population/french-guiana-population/" TargetMode="External"/><Relationship Id="rId300" Type="http://schemas.openxmlformats.org/officeDocument/2006/relationships/hyperlink" Target="https://www.worldometers.info/world-population/myanmar-population/" TargetMode="External"/><Relationship Id="rId60" Type="http://schemas.openxmlformats.org/officeDocument/2006/relationships/hyperlink" Target="https://www.worldometers.info/world-population/ireland-population/" TargetMode="External"/><Relationship Id="rId81" Type="http://schemas.openxmlformats.org/officeDocument/2006/relationships/hyperlink" Target="https://www.worldometers.info/coronavirus/country/egypt/" TargetMode="External"/><Relationship Id="rId135" Type="http://schemas.openxmlformats.org/officeDocument/2006/relationships/hyperlink" Target="https://www.worldometers.info/coronavirus/country/hungary/" TargetMode="External"/><Relationship Id="rId156" Type="http://schemas.openxmlformats.org/officeDocument/2006/relationships/hyperlink" Target="https://www.worldometers.info/world-population/bulgaria-population/" TargetMode="External"/><Relationship Id="rId177" Type="http://schemas.openxmlformats.org/officeDocument/2006/relationships/hyperlink" Target="https://www.worldometers.info/coronavirus/country/el-salvador/" TargetMode="External"/><Relationship Id="rId198" Type="http://schemas.openxmlformats.org/officeDocument/2006/relationships/hyperlink" Target="https://www.worldometers.info/world-population/guinea-bissau-population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sint-maarten-population/" TargetMode="External"/><Relationship Id="rId363" Type="http://schemas.openxmlformats.org/officeDocument/2006/relationships/hyperlink" Target="https://www.worldometers.info/coronavirus/country/comoros/" TargetMode="External"/><Relationship Id="rId384" Type="http://schemas.openxmlformats.org/officeDocument/2006/relationships/hyperlink" Target="https://www.worldometers.info/world-population/namibi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world-population/tunisia-population/" TargetMode="External"/><Relationship Id="rId223" Type="http://schemas.openxmlformats.org/officeDocument/2006/relationships/hyperlink" Target="https://www.worldometers.info/coronavirus/country/paraguay/" TargetMode="External"/><Relationship Id="rId244" Type="http://schemas.openxmlformats.org/officeDocument/2006/relationships/hyperlink" Target="https://www.worldometers.info/world-population/malta-population/" TargetMode="External"/><Relationship Id="rId18" Type="http://schemas.openxmlformats.org/officeDocument/2006/relationships/hyperlink" Target="https://www.worldometers.info/world-population/turkey-population/" TargetMode="External"/><Relationship Id="rId39" Type="http://schemas.openxmlformats.org/officeDocument/2006/relationships/hyperlink" Target="https://www.worldometers.info/coronavirus/country/netherlands/" TargetMode="External"/><Relationship Id="rId265" Type="http://schemas.openxmlformats.org/officeDocument/2006/relationships/hyperlink" Target="https://www.worldometers.info/coronavirus/country/madagascar/" TargetMode="External"/><Relationship Id="rId286" Type="http://schemas.openxmlformats.org/officeDocument/2006/relationships/hyperlink" Target="https://www.worldometers.info/world-population/south-sudan-population/" TargetMode="External"/><Relationship Id="rId50" Type="http://schemas.openxmlformats.org/officeDocument/2006/relationships/hyperlink" Target="https://www.worldometers.info/world-population/switzerland-population/" TargetMode="External"/><Relationship Id="rId104" Type="http://schemas.openxmlformats.org/officeDocument/2006/relationships/hyperlink" Target="https://www.worldometers.info/world-population/bahrain-population/" TargetMode="External"/><Relationship Id="rId125" Type="http://schemas.openxmlformats.org/officeDocument/2006/relationships/hyperlink" Target="https://www.worldometers.info/coronavirus/country/armenia/" TargetMode="External"/><Relationship Id="rId146" Type="http://schemas.openxmlformats.org/officeDocument/2006/relationships/hyperlink" Target="https://www.worldometers.info/world-population/uzbekistan-population/" TargetMode="External"/><Relationship Id="rId167" Type="http://schemas.openxmlformats.org/officeDocument/2006/relationships/hyperlink" Target="https://www.worldometers.info/coronavirus/country/macedonia/" TargetMode="External"/><Relationship Id="rId188" Type="http://schemas.openxmlformats.org/officeDocument/2006/relationships/hyperlink" Target="https://www.worldometers.info/world-population/slovakia-population/" TargetMode="External"/><Relationship Id="rId311" Type="http://schemas.openxmlformats.org/officeDocument/2006/relationships/hyperlink" Target="https://www.worldometers.info/coronavirus/country/gibraltar/" TargetMode="External"/><Relationship Id="rId332" Type="http://schemas.openxmlformats.org/officeDocument/2006/relationships/hyperlink" Target="https://www.worldometers.info/world-population/aruba-population/" TargetMode="External"/><Relationship Id="rId353" Type="http://schemas.openxmlformats.org/officeDocument/2006/relationships/hyperlink" Target="https://www.worldometers.info/coronavirus/country/zimbabwe/" TargetMode="External"/><Relationship Id="rId374" Type="http://schemas.openxmlformats.org/officeDocument/2006/relationships/hyperlink" Target="https://www.worldometers.info/world-population/grenada-population/" TargetMode="External"/><Relationship Id="rId395" Type="http://schemas.openxmlformats.org/officeDocument/2006/relationships/hyperlink" Target="https://www.worldometers.info/coronavirus/country/saint-kitts-and-nevis/" TargetMode="External"/><Relationship Id="rId409" Type="http://schemas.openxmlformats.org/officeDocument/2006/relationships/hyperlink" Target="https://www.worldometers.info/coronavirus/country/seychelles/" TargetMode="External"/><Relationship Id="rId71" Type="http://schemas.openxmlformats.org/officeDocument/2006/relationships/hyperlink" Target="https://www.worldometers.info/coronavirus/country/romania/" TargetMode="External"/><Relationship Id="rId92" Type="http://schemas.openxmlformats.org/officeDocument/2006/relationships/hyperlink" Target="https://www.worldometers.info/world-population/serbia-population/" TargetMode="External"/><Relationship Id="rId213" Type="http://schemas.openxmlformats.org/officeDocument/2006/relationships/hyperlink" Target="https://www.worldometers.info/coronavirus/country/mali/" TargetMode="External"/><Relationship Id="rId234" Type="http://schemas.openxmlformats.org/officeDocument/2006/relationships/hyperlink" Target="https://www.worldometers.info/world-population/uruguay-population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nepal/" TargetMode="External"/><Relationship Id="rId276" Type="http://schemas.openxmlformats.org/officeDocument/2006/relationships/hyperlink" Target="https://www.worldometers.info/world-population/isle-of-man-population/" TargetMode="External"/><Relationship Id="rId297" Type="http://schemas.openxmlformats.org/officeDocument/2006/relationships/hyperlink" Target="https://www.worldometers.info/coronavirus/country/swaziland/" TargetMode="External"/><Relationship Id="rId40" Type="http://schemas.openxmlformats.org/officeDocument/2006/relationships/hyperlink" Target="https://www.worldometers.info/world-population/netherlands-population/" TargetMode="External"/><Relationship Id="rId115" Type="http://schemas.openxmlformats.org/officeDocument/2006/relationships/hyperlink" Target="https://www.worldometers.info/coronavirus/country/nigeria/" TargetMode="External"/><Relationship Id="rId136" Type="http://schemas.openxmlformats.org/officeDocument/2006/relationships/hyperlink" Target="https://www.worldometers.info/world-population/hungary-population/" TargetMode="External"/><Relationship Id="rId157" Type="http://schemas.openxmlformats.org/officeDocument/2006/relationships/hyperlink" Target="https://www.worldometers.info/coronavirus/country/guatemala/" TargetMode="External"/><Relationship Id="rId178" Type="http://schemas.openxmlformats.org/officeDocument/2006/relationships/hyperlink" Target="https://www.worldometers.info/world-population/el-salvador-population/" TargetMode="External"/><Relationship Id="rId301" Type="http://schemas.openxmlformats.org/officeDocument/2006/relationships/hyperlink" Target="https://www.worldometers.info/coronavirus/country/martinique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malawi/" TargetMode="External"/><Relationship Id="rId364" Type="http://schemas.openxmlformats.org/officeDocument/2006/relationships/hyperlink" Target="https://www.worldometers.info/world-population/comoros-population/" TargetMode="External"/><Relationship Id="rId61" Type="http://schemas.openxmlformats.org/officeDocument/2006/relationships/hyperlink" Target="https://www.worldometers.info/coronavirus/country/indonesia/" TargetMode="External"/><Relationship Id="rId82" Type="http://schemas.openxmlformats.org/officeDocument/2006/relationships/hyperlink" Target="https://www.worldometers.info/world-population/egypt-population/" TargetMode="External"/><Relationship Id="rId199" Type="http://schemas.openxmlformats.org/officeDocument/2006/relationships/hyperlink" Target="https://www.worldometers.info/coronavirus/country/china-hong-kong-sar/" TargetMode="External"/><Relationship Id="rId203" Type="http://schemas.openxmlformats.org/officeDocument/2006/relationships/hyperlink" Target="https://www.worldometers.info/coronavirus/country/kenya/" TargetMode="External"/><Relationship Id="rId385" Type="http://schemas.openxmlformats.org/officeDocument/2006/relationships/hyperlink" Target="https://www.worldometers.info/coronavirus/country/new-caledonia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paraguay-population/" TargetMode="External"/><Relationship Id="rId245" Type="http://schemas.openxmlformats.org/officeDocument/2006/relationships/hyperlink" Target="https://www.worldometers.info/coronavirus/country/sierra-leone/" TargetMode="External"/><Relationship Id="rId266" Type="http://schemas.openxmlformats.org/officeDocument/2006/relationships/hyperlink" Target="https://www.worldometers.info/world-population/madagascar-population/" TargetMode="External"/><Relationship Id="rId287" Type="http://schemas.openxmlformats.org/officeDocument/2006/relationships/hyperlink" Target="https://www.worldometers.info/coronavirus/country/uganda/" TargetMode="External"/><Relationship Id="rId410" Type="http://schemas.openxmlformats.org/officeDocument/2006/relationships/hyperlink" Target="https://www.worldometers.info/world-population/seychelles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coronavirus/country/algeria/" TargetMode="External"/><Relationship Id="rId126" Type="http://schemas.openxmlformats.org/officeDocument/2006/relationships/hyperlink" Target="https://www.worldometers.info/world-population/armenia-population/" TargetMode="External"/><Relationship Id="rId147" Type="http://schemas.openxmlformats.org/officeDocument/2006/relationships/hyperlink" Target="https://www.worldometers.info/coronavirus/country/guinea/" TargetMode="External"/><Relationship Id="rId168" Type="http://schemas.openxmlformats.org/officeDocument/2006/relationships/hyperlink" Target="https://www.worldometers.info/world-population/macedonia-population/" TargetMode="External"/><Relationship Id="rId312" Type="http://schemas.openxmlformats.org/officeDocument/2006/relationships/hyperlink" Target="https://www.worldometers.info/world-population/gibraltar-population/" TargetMode="External"/><Relationship Id="rId333" Type="http://schemas.openxmlformats.org/officeDocument/2006/relationships/hyperlink" Target="https://www.worldometers.info/coronavirus/country/bahamas/" TargetMode="External"/><Relationship Id="rId354" Type="http://schemas.openxmlformats.org/officeDocument/2006/relationships/hyperlink" Target="https://www.worldometers.info/world-population/zimbabwe-population/" TargetMode="External"/><Relationship Id="rId51" Type="http://schemas.openxmlformats.org/officeDocument/2006/relationships/hyperlink" Target="https://www.worldometers.info/coronavirus/country/singapore/" TargetMode="External"/><Relationship Id="rId72" Type="http://schemas.openxmlformats.org/officeDocument/2006/relationships/hyperlink" Target="https://www.worldometers.info/world-population/romania-population/" TargetMode="External"/><Relationship Id="rId93" Type="http://schemas.openxmlformats.org/officeDocument/2006/relationships/hyperlink" Target="https://www.worldometers.info/coronavirus/country/panama/" TargetMode="External"/><Relationship Id="rId189" Type="http://schemas.openxmlformats.org/officeDocument/2006/relationships/hyperlink" Target="https://www.worldometers.info/coronavirus/country/mayotte/" TargetMode="External"/><Relationship Id="rId375" Type="http://schemas.openxmlformats.org/officeDocument/2006/relationships/hyperlink" Target="https://www.worldometers.info/coronavirus/country/bhutan/" TargetMode="External"/><Relationship Id="rId396" Type="http://schemas.openxmlformats.org/officeDocument/2006/relationships/hyperlink" Target="https://www.worldometers.info/world-population/saint-kitts-and-nevis-population/" TargetMode="External"/><Relationship Id="rId3" Type="http://schemas.openxmlformats.org/officeDocument/2006/relationships/hyperlink" Target="https://www.worldometers.info/coronavirus/country/russia/" TargetMode="External"/><Relationship Id="rId214" Type="http://schemas.openxmlformats.org/officeDocument/2006/relationships/hyperlink" Target="https://www.worldometers.info/world-population/mali-population/" TargetMode="External"/><Relationship Id="rId235" Type="http://schemas.openxmlformats.org/officeDocument/2006/relationships/hyperlink" Target="https://www.worldometers.info/coronavirus/country/georgia/" TargetMode="External"/><Relationship Id="rId256" Type="http://schemas.openxmlformats.org/officeDocument/2006/relationships/hyperlink" Target="https://www.worldometers.info/world-population/nepal-population/" TargetMode="External"/><Relationship Id="rId277" Type="http://schemas.openxmlformats.org/officeDocument/2006/relationships/hyperlink" Target="https://www.worldometers.info/coronavirus/country/mauritius/" TargetMode="External"/><Relationship Id="rId298" Type="http://schemas.openxmlformats.org/officeDocument/2006/relationships/hyperlink" Target="https://www.worldometers.info/world-population/swaziland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world-population/nigeria-population/" TargetMode="External"/><Relationship Id="rId137" Type="http://schemas.openxmlformats.org/officeDocument/2006/relationships/hyperlink" Target="https://www.worldometers.info/coronavirus/country/azerbaijan/" TargetMode="External"/><Relationship Id="rId158" Type="http://schemas.openxmlformats.org/officeDocument/2006/relationships/hyperlink" Target="https://www.worldometers.info/world-population/guatemala-population/" TargetMode="External"/><Relationship Id="rId302" Type="http://schemas.openxmlformats.org/officeDocument/2006/relationships/hyperlink" Target="https://www.worldometers.info/world-population/martinique-population/" TargetMode="External"/><Relationship Id="rId323" Type="http://schemas.openxmlformats.org/officeDocument/2006/relationships/hyperlink" Target="https://www.worldometers.info/coronavirus/country/bermuda/" TargetMode="External"/><Relationship Id="rId344" Type="http://schemas.openxmlformats.org/officeDocument/2006/relationships/hyperlink" Target="https://www.worldometers.info/world-population/malawi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indonesia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coronavirus/country/lithuania/" TargetMode="External"/><Relationship Id="rId365" Type="http://schemas.openxmlformats.org/officeDocument/2006/relationships/hyperlink" Target="https://www.worldometers.info/coronavirus/country/botswana/" TargetMode="External"/><Relationship Id="rId386" Type="http://schemas.openxmlformats.org/officeDocument/2006/relationships/hyperlink" Target="https://www.worldometers.info/world-population/new-caledonia-population/" TargetMode="External"/><Relationship Id="rId190" Type="http://schemas.openxmlformats.org/officeDocument/2006/relationships/hyperlink" Target="https://www.worldometers.info/world-population/mayotte-population/" TargetMode="External"/><Relationship Id="rId204" Type="http://schemas.openxmlformats.org/officeDocument/2006/relationships/hyperlink" Target="https://www.worldometers.info/world-population/kenya-population/" TargetMode="External"/><Relationship Id="rId225" Type="http://schemas.openxmlformats.org/officeDocument/2006/relationships/hyperlink" Target="https://www.worldometers.info/coronavirus/country/zambia/" TargetMode="External"/><Relationship Id="rId246" Type="http://schemas.openxmlformats.org/officeDocument/2006/relationships/hyperlink" Target="https://www.worldometers.info/world-population/sierra-leone-population/" TargetMode="External"/><Relationship Id="rId267" Type="http://schemas.openxmlformats.org/officeDocument/2006/relationships/hyperlink" Target="https://www.worldometers.info/coronavirus/country/ethiopia/" TargetMode="External"/><Relationship Id="rId288" Type="http://schemas.openxmlformats.org/officeDocument/2006/relationships/hyperlink" Target="https://www.worldometers.info/world-population/uganda-population/" TargetMode="External"/><Relationship Id="rId411" Type="http://schemas.openxmlformats.org/officeDocument/2006/relationships/hyperlink" Target="https://www.worldometers.info/coronavirus/country/british-virgin-islands/" TargetMode="External"/><Relationship Id="rId106" Type="http://schemas.openxmlformats.org/officeDocument/2006/relationships/hyperlink" Target="https://www.worldometers.info/world-population/algeria-population/" TargetMode="External"/><Relationship Id="rId127" Type="http://schemas.openxmlformats.org/officeDocument/2006/relationships/hyperlink" Target="https://www.worldometers.info/coronavirus/country/bolivia/" TargetMode="External"/><Relationship Id="rId313" Type="http://schemas.openxmlformats.org/officeDocument/2006/relationships/hyperlink" Target="https://www.worldometers.info/coronavirus/country/mauritania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mexico/" TargetMode="External"/><Relationship Id="rId52" Type="http://schemas.openxmlformats.org/officeDocument/2006/relationships/hyperlink" Target="https://www.worldometers.info/world-population/singapore-population/" TargetMode="External"/><Relationship Id="rId73" Type="http://schemas.openxmlformats.org/officeDocument/2006/relationships/hyperlink" Target="https://www.worldometers.info/coronavirus/country/kuwait/" TargetMode="External"/><Relationship Id="rId94" Type="http://schemas.openxmlformats.org/officeDocument/2006/relationships/hyperlink" Target="https://www.worldometers.info/world-population/panama-population/" TargetMode="External"/><Relationship Id="rId148" Type="http://schemas.openxmlformats.org/officeDocument/2006/relationships/hyperlink" Target="https://www.worldometers.info/world-population/guinea-population/" TargetMode="External"/><Relationship Id="rId169" Type="http://schemas.openxmlformats.org/officeDocument/2006/relationships/hyperlink" Target="https://www.worldometers.info/coronavirus/country/democratic-republic-of-the-congo/" TargetMode="External"/><Relationship Id="rId334" Type="http://schemas.openxmlformats.org/officeDocument/2006/relationships/hyperlink" Target="https://www.worldometers.info/world-population/bahamas-population/" TargetMode="External"/><Relationship Id="rId355" Type="http://schemas.openxmlformats.org/officeDocument/2006/relationships/hyperlink" Target="https://www.worldometers.info/coronavirus/country/china-macao-sar/" TargetMode="External"/><Relationship Id="rId376" Type="http://schemas.openxmlformats.org/officeDocument/2006/relationships/hyperlink" Target="https://www.worldometers.info/world-population/bhutan-population/" TargetMode="External"/><Relationship Id="rId397" Type="http://schemas.openxmlformats.org/officeDocument/2006/relationships/hyperlink" Target="https://www.worldometers.info/coronavirus/country/falkland-islands-malvinas/" TargetMode="External"/><Relationship Id="rId4" Type="http://schemas.openxmlformats.org/officeDocument/2006/relationships/hyperlink" Target="https://www.worldometers.info/world-population/russia-population/" TargetMode="External"/><Relationship Id="rId180" Type="http://schemas.openxmlformats.org/officeDocument/2006/relationships/hyperlink" Target="https://www.worldometers.info/world-population/lithuania-population/" TargetMode="External"/><Relationship Id="rId215" Type="http://schemas.openxmlformats.org/officeDocument/2006/relationships/hyperlink" Target="https://www.worldometers.info/coronavirus/country/cyprus/" TargetMode="External"/><Relationship Id="rId236" Type="http://schemas.openxmlformats.org/officeDocument/2006/relationships/hyperlink" Target="https://www.worldometers.info/world-population/georgia-population/" TargetMode="External"/><Relationship Id="rId257" Type="http://schemas.openxmlformats.org/officeDocument/2006/relationships/hyperlink" Target="https://www.worldometers.info/coronavirus/country/reunion/" TargetMode="External"/><Relationship Id="rId278" Type="http://schemas.openxmlformats.org/officeDocument/2006/relationships/hyperlink" Target="https://www.worldometers.info/world-population/mauritius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faeroe-islands/" TargetMode="External"/><Relationship Id="rId42" Type="http://schemas.openxmlformats.org/officeDocument/2006/relationships/hyperlink" Target="https://www.worldometers.info/world-population/qatar-population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world-population/azerbaijan-population/" TargetMode="External"/><Relationship Id="rId345" Type="http://schemas.openxmlformats.org/officeDocument/2006/relationships/hyperlink" Target="https://www.worldometers.info/coronavirus/country/libya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coronavirus/country/slovenia/" TargetMode="External"/><Relationship Id="rId205" Type="http://schemas.openxmlformats.org/officeDocument/2006/relationships/hyperlink" Target="https://www.worldometers.info/coronavirus/country/sri-lanka/" TargetMode="External"/><Relationship Id="rId247" Type="http://schemas.openxmlformats.org/officeDocument/2006/relationships/hyperlink" Target="https://www.worldometers.info/coronavirus/country/chad/" TargetMode="External"/><Relationship Id="rId412" Type="http://schemas.openxmlformats.org/officeDocument/2006/relationships/hyperlink" Target="https://www.worldometers.info/world-population/british-virgin-islands-population/" TargetMode="External"/><Relationship Id="rId107" Type="http://schemas.openxmlformats.org/officeDocument/2006/relationships/hyperlink" Target="https://www.worldometers.info/coronavirus/country/kazakhstan/" TargetMode="External"/><Relationship Id="rId289" Type="http://schemas.openxmlformats.org/officeDocument/2006/relationships/hyperlink" Target="https://www.worldometers.info/coronavirus/country/nicaragua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coronavirus/country/portugal/" TargetMode="External"/><Relationship Id="rId149" Type="http://schemas.openxmlformats.org/officeDocument/2006/relationships/hyperlink" Target="https://www.worldometers.info/coronavirus/country/greece/" TargetMode="External"/><Relationship Id="rId314" Type="http://schemas.openxmlformats.org/officeDocument/2006/relationships/hyperlink" Target="https://www.worldometers.info/world-population/mauritania-population/" TargetMode="External"/><Relationship Id="rId356" Type="http://schemas.openxmlformats.org/officeDocument/2006/relationships/hyperlink" Target="https://www.worldometers.info/world-population/china-macao-sar-population/" TargetMode="External"/><Relationship Id="rId398" Type="http://schemas.openxmlformats.org/officeDocument/2006/relationships/hyperlink" Target="https://www.worldometers.info/world-population/falkland-islands-malvinas-population/" TargetMode="External"/><Relationship Id="rId95" Type="http://schemas.openxmlformats.org/officeDocument/2006/relationships/hyperlink" Target="https://www.worldometers.info/coronavirus/country/argentina/" TargetMode="External"/><Relationship Id="rId160" Type="http://schemas.openxmlformats.org/officeDocument/2006/relationships/hyperlink" Target="https://www.worldometers.info/world-population/croatia-population/" TargetMode="External"/><Relationship Id="rId216" Type="http://schemas.openxmlformats.org/officeDocument/2006/relationships/hyperlink" Target="https://www.worldometers.info/world-population/cyprus-population/" TargetMode="External"/><Relationship Id="rId423" Type="http://schemas.openxmlformats.org/officeDocument/2006/relationships/hyperlink" Target="https://www.worldometers.info/coronavirus/country/lesotho/" TargetMode="External"/><Relationship Id="rId258" Type="http://schemas.openxmlformats.org/officeDocument/2006/relationships/hyperlink" Target="https://www.worldometers.info/world-population/reunion-population/" TargetMode="External"/><Relationship Id="rId22" Type="http://schemas.openxmlformats.org/officeDocument/2006/relationships/hyperlink" Target="https://www.worldometers.info/world-population/india-population/" TargetMode="External"/><Relationship Id="rId64" Type="http://schemas.openxmlformats.org/officeDocument/2006/relationships/hyperlink" Target="https://www.worldometers.info/world-population/poland-population/" TargetMode="External"/><Relationship Id="rId118" Type="http://schemas.openxmlformats.org/officeDocument/2006/relationships/hyperlink" Target="https://www.worldometers.info/world-population/moldova-population/" TargetMode="External"/><Relationship Id="rId325" Type="http://schemas.openxmlformats.org/officeDocument/2006/relationships/hyperlink" Target="https://www.worldometers.info/coronavirus/country/cambodia/" TargetMode="External"/><Relationship Id="rId367" Type="http://schemas.openxmlformats.org/officeDocument/2006/relationships/hyperlink" Target="https://www.worldometers.info/coronavirus/country/antigua-and-barbud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oldova/" TargetMode="External"/><Relationship Id="rId299" Type="http://schemas.openxmlformats.org/officeDocument/2006/relationships/hyperlink" Target="https://www.worldometers.info/coronavirus/country/myanmar/" TargetMode="External"/><Relationship Id="rId21" Type="http://schemas.openxmlformats.org/officeDocument/2006/relationships/hyperlink" Target="https://www.worldometers.info/coronavirus/country/india/" TargetMode="External"/><Relationship Id="rId63" Type="http://schemas.openxmlformats.org/officeDocument/2006/relationships/hyperlink" Target="https://www.worldometers.info/coronavirus/country/poland/" TargetMode="External"/><Relationship Id="rId159" Type="http://schemas.openxmlformats.org/officeDocument/2006/relationships/hyperlink" Target="https://www.worldometers.info/coronavirus/country/croatia/" TargetMode="External"/><Relationship Id="rId324" Type="http://schemas.openxmlformats.org/officeDocument/2006/relationships/hyperlink" Target="https://www.worldometers.info/world-population/bermuda-population/" TargetMode="External"/><Relationship Id="rId366" Type="http://schemas.openxmlformats.org/officeDocument/2006/relationships/hyperlink" Target="https://www.worldometers.info/world-population/botswana-population/" TargetMode="External"/><Relationship Id="rId170" Type="http://schemas.openxmlformats.org/officeDocument/2006/relationships/hyperlink" Target="https://www.worldometers.info/world-population/democratic-republic-of-the-congo-population/" TargetMode="External"/><Relationship Id="rId226" Type="http://schemas.openxmlformats.org/officeDocument/2006/relationships/hyperlink" Target="https://www.worldometers.info/world-population/zambia-population/" TargetMode="External"/><Relationship Id="rId268" Type="http://schemas.openxmlformats.org/officeDocument/2006/relationships/hyperlink" Target="https://www.worldometers.info/world-population/ethiopia-population/" TargetMode="External"/><Relationship Id="rId32" Type="http://schemas.openxmlformats.org/officeDocument/2006/relationships/hyperlink" Target="https://www.worldometers.info/world-population/mexico-population/" TargetMode="External"/><Relationship Id="rId74" Type="http://schemas.openxmlformats.org/officeDocument/2006/relationships/hyperlink" Target="https://www.worldometers.info/world-population/kuwait-population/" TargetMode="External"/><Relationship Id="rId128" Type="http://schemas.openxmlformats.org/officeDocument/2006/relationships/hyperlink" Target="https://www.worldometers.info/world-population/bolivia-population/" TargetMode="External"/><Relationship Id="rId335" Type="http://schemas.openxmlformats.org/officeDocument/2006/relationships/hyperlink" Target="https://www.worldometers.info/coronavirus/country/monaco/" TargetMode="External"/><Relationship Id="rId377" Type="http://schemas.openxmlformats.org/officeDocument/2006/relationships/hyperlink" Target="https://www.worldometers.info/coronavirus/country/lao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coronavirus/country/somalia/" TargetMode="External"/><Relationship Id="rId237" Type="http://schemas.openxmlformats.org/officeDocument/2006/relationships/hyperlink" Target="https://www.worldometers.info/coronavirus/country/jordan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montenegro/" TargetMode="External"/><Relationship Id="rId43" Type="http://schemas.openxmlformats.org/officeDocument/2006/relationships/hyperlink" Target="https://www.worldometers.info/coronavirus/country/ecuador/" TargetMode="External"/><Relationship Id="rId139" Type="http://schemas.openxmlformats.org/officeDocument/2006/relationships/hyperlink" Target="https://www.worldometers.info/coronavirus/country/sudan/" TargetMode="External"/><Relationship Id="rId290" Type="http://schemas.openxmlformats.org/officeDocument/2006/relationships/hyperlink" Target="https://www.worldometers.info/world-population/nicaragua-population/" TargetMode="External"/><Relationship Id="rId304" Type="http://schemas.openxmlformats.org/officeDocument/2006/relationships/hyperlink" Target="https://www.worldometers.info/world-population/faeroe-islands-population/" TargetMode="External"/><Relationship Id="rId346" Type="http://schemas.openxmlformats.org/officeDocument/2006/relationships/hyperlink" Target="https://www.worldometers.info/world-population/libya-population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philippines/" TargetMode="External"/><Relationship Id="rId150" Type="http://schemas.openxmlformats.org/officeDocument/2006/relationships/hyperlink" Target="https://www.worldometers.info/world-population/greece-population/" TargetMode="External"/><Relationship Id="rId171" Type="http://schemas.openxmlformats.org/officeDocument/2006/relationships/hyperlink" Target="https://www.worldometers.info/coronavirus/country/djibouti/" TargetMode="External"/><Relationship Id="rId192" Type="http://schemas.openxmlformats.org/officeDocument/2006/relationships/hyperlink" Target="https://www.worldometers.info/world-population/slovenia-population/" TargetMode="External"/><Relationship Id="rId206" Type="http://schemas.openxmlformats.org/officeDocument/2006/relationships/hyperlink" Target="https://www.worldometers.info/world-population/sri-lanka-population/" TargetMode="External"/><Relationship Id="rId227" Type="http://schemas.openxmlformats.org/officeDocument/2006/relationships/hyperlink" Target="https://www.worldometers.info/coronavirus/country/venezuela/" TargetMode="External"/><Relationship Id="rId413" Type="http://schemas.openxmlformats.org/officeDocument/2006/relationships/hyperlink" Target="https://www.worldometers.info/coronavirus/country/papua-new-guinea/" TargetMode="External"/><Relationship Id="rId248" Type="http://schemas.openxmlformats.org/officeDocument/2006/relationships/hyperlink" Target="https://www.worldometers.info/world-population/chad-population/" TargetMode="External"/><Relationship Id="rId269" Type="http://schemas.openxmlformats.org/officeDocument/2006/relationships/hyperlink" Target="https://www.worldometers.info/coronavirus/country/state-of-palestine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coronavirus/country/belgium/" TargetMode="External"/><Relationship Id="rId108" Type="http://schemas.openxmlformats.org/officeDocument/2006/relationships/hyperlink" Target="https://www.worldometers.info/world-population/kazakhstan-population/" TargetMode="External"/><Relationship Id="rId129" Type="http://schemas.openxmlformats.org/officeDocument/2006/relationships/hyperlink" Target="https://www.worldometers.info/coronavirus/country/luxembourg/" TargetMode="External"/><Relationship Id="rId280" Type="http://schemas.openxmlformats.org/officeDocument/2006/relationships/hyperlink" Target="https://www.worldometers.info/world-population/montenegro-population/" TargetMode="External"/><Relationship Id="rId315" Type="http://schemas.openxmlformats.org/officeDocument/2006/relationships/hyperlink" Target="https://www.worldometers.info/coronavirus/country/brunei-darussalam/" TargetMode="External"/><Relationship Id="rId336" Type="http://schemas.openxmlformats.org/officeDocument/2006/relationships/hyperlink" Target="https://www.worldometers.info/world-population/monaco-population/" TargetMode="External"/><Relationship Id="rId357" Type="http://schemas.openxmlformats.org/officeDocument/2006/relationships/hyperlink" Target="https://www.worldometers.info/coronavirus/country/burundi/" TargetMode="External"/><Relationship Id="rId54" Type="http://schemas.openxmlformats.org/officeDocument/2006/relationships/hyperlink" Target="https://www.worldometers.info/world-population/portugal-population/" TargetMode="External"/><Relationship Id="rId75" Type="http://schemas.openxmlformats.org/officeDocument/2006/relationships/hyperlink" Target="https://www.worldometers.info/coronavirus/country/israel/" TargetMode="External"/><Relationship Id="rId96" Type="http://schemas.openxmlformats.org/officeDocument/2006/relationships/hyperlink" Target="https://www.worldometers.info/world-population/argentina-population/" TargetMode="External"/><Relationship Id="rId140" Type="http://schemas.openxmlformats.org/officeDocument/2006/relationships/hyperlink" Target="https://www.worldometers.info/world-population/sudan-population/" TargetMode="External"/><Relationship Id="rId161" Type="http://schemas.openxmlformats.org/officeDocument/2006/relationships/hyperlink" Target="https://www.worldometers.info/coronavirus/country/cote-d-ivoire/" TargetMode="External"/><Relationship Id="rId182" Type="http://schemas.openxmlformats.org/officeDocument/2006/relationships/hyperlink" Target="https://www.worldometers.info/world-population/somalia-population/" TargetMode="External"/><Relationship Id="rId217" Type="http://schemas.openxmlformats.org/officeDocument/2006/relationships/hyperlink" Target="https://www.worldometers.info/coronavirus/country/niger/" TargetMode="External"/><Relationship Id="rId378" Type="http://schemas.openxmlformats.org/officeDocument/2006/relationships/hyperlink" Target="https://www.worldometers.info/world-population/laos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world-population/jordan-population/" TargetMode="External"/><Relationship Id="rId259" Type="http://schemas.openxmlformats.org/officeDocument/2006/relationships/hyperlink" Target="https://www.worldometers.info/coronavirus/country/taiwan/" TargetMode="External"/><Relationship Id="rId424" Type="http://schemas.openxmlformats.org/officeDocument/2006/relationships/hyperlink" Target="https://www.worldometers.info/world-population/lesotho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finland/" TargetMode="External"/><Relationship Id="rId270" Type="http://schemas.openxmlformats.org/officeDocument/2006/relationships/hyperlink" Target="https://www.worldometers.info/world-population/state-of-palestine-population/" TargetMode="External"/><Relationship Id="rId291" Type="http://schemas.openxmlformats.org/officeDocument/2006/relationships/hyperlink" Target="https://www.worldometers.info/coronavirus/country/sao-tome-and-principe/" TargetMode="External"/><Relationship Id="rId305" Type="http://schemas.openxmlformats.org/officeDocument/2006/relationships/hyperlink" Target="https://www.worldometers.info/coronavirus/country/yemen/" TargetMode="External"/><Relationship Id="rId326" Type="http://schemas.openxmlformats.org/officeDocument/2006/relationships/hyperlink" Target="https://www.worldometers.info/world-population/cambodia-population/" TargetMode="External"/><Relationship Id="rId347" Type="http://schemas.openxmlformats.org/officeDocument/2006/relationships/hyperlink" Target="https://www.worldometers.info/coronavirus/country/french-polynesia/" TargetMode="External"/><Relationship Id="rId44" Type="http://schemas.openxmlformats.org/officeDocument/2006/relationships/hyperlink" Target="https://www.worldometers.info/world-population/ecuador-population/" TargetMode="External"/><Relationship Id="rId65" Type="http://schemas.openxmlformats.org/officeDocument/2006/relationships/hyperlink" Target="https://www.worldometers.info/coronavirus/country/ukraine/" TargetMode="External"/><Relationship Id="rId86" Type="http://schemas.openxmlformats.org/officeDocument/2006/relationships/hyperlink" Target="https://www.worldometers.info/world-population/philippines-population/" TargetMode="External"/><Relationship Id="rId130" Type="http://schemas.openxmlformats.org/officeDocument/2006/relationships/hyperlink" Target="https://www.worldometers.info/world-population/luxembourg-population/" TargetMode="External"/><Relationship Id="rId151" Type="http://schemas.openxmlformats.org/officeDocument/2006/relationships/hyperlink" Target="https://www.worldometers.info/coronavirus/country/senegal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world-population/djibouti-population/" TargetMode="External"/><Relationship Id="rId193" Type="http://schemas.openxmlformats.org/officeDocument/2006/relationships/hyperlink" Target="https://www.worldometers.info/coronavirus/country/kyrgyzstan/" TargetMode="External"/><Relationship Id="rId207" Type="http://schemas.openxmlformats.org/officeDocument/2006/relationships/hyperlink" Target="https://www.worldometers.info/coronavirus/country/latvia/" TargetMode="External"/><Relationship Id="rId228" Type="http://schemas.openxmlformats.org/officeDocument/2006/relationships/hyperlink" Target="https://www.worldometers.info/world-population/venezuela-population/" TargetMode="External"/><Relationship Id="rId249" Type="http://schemas.openxmlformats.org/officeDocument/2006/relationships/hyperlink" Target="https://www.worldometers.info/coronavirus/country/channel-islands/" TargetMode="External"/><Relationship Id="rId414" Type="http://schemas.openxmlformats.org/officeDocument/2006/relationships/hyperlink" Target="https://www.worldometers.info/world-population/papua-new-guinea-population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morocco/" TargetMode="External"/><Relationship Id="rId260" Type="http://schemas.openxmlformats.org/officeDocument/2006/relationships/hyperlink" Target="https://www.worldometers.info/world-population/taiwan-population/" TargetMode="External"/><Relationship Id="rId281" Type="http://schemas.openxmlformats.org/officeDocument/2006/relationships/hyperlink" Target="https://www.worldometers.info/coronavirus/country/viet-nam/" TargetMode="External"/><Relationship Id="rId316" Type="http://schemas.openxmlformats.org/officeDocument/2006/relationships/hyperlink" Target="https://www.worldometers.info/world-population/brunei-darussalam-population/" TargetMode="External"/><Relationship Id="rId337" Type="http://schemas.openxmlformats.org/officeDocument/2006/relationships/hyperlink" Target="https://www.worldometers.info/coronavirus/country/barbados/" TargetMode="External"/><Relationship Id="rId34" Type="http://schemas.openxmlformats.org/officeDocument/2006/relationships/hyperlink" Target="https://www.worldometers.info/world-population/belgium-population/" TargetMode="External"/><Relationship Id="rId55" Type="http://schemas.openxmlformats.org/officeDocument/2006/relationships/hyperlink" Target="https://www.worldometers.info/coronavirus/country/bangladesh/" TargetMode="External"/><Relationship Id="rId76" Type="http://schemas.openxmlformats.org/officeDocument/2006/relationships/hyperlink" Target="https://www.worldometers.info/world-population/israel-population/" TargetMode="External"/><Relationship Id="rId97" Type="http://schemas.openxmlformats.org/officeDocument/2006/relationships/hyperlink" Target="https://www.worldometers.info/coronavirus/country/czech-republic/" TargetMode="External"/><Relationship Id="rId120" Type="http://schemas.openxmlformats.org/officeDocument/2006/relationships/hyperlink" Target="https://www.worldometers.info/world-population/finland-population/" TargetMode="External"/><Relationship Id="rId141" Type="http://schemas.openxmlformats.org/officeDocument/2006/relationships/hyperlink" Target="https://www.worldometers.info/coronavirus/country/honduras/" TargetMode="External"/><Relationship Id="rId358" Type="http://schemas.openxmlformats.org/officeDocument/2006/relationships/hyperlink" Target="https://www.worldometers.info/world-population/burundi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world-population/cote-d-ivoire-population/" TargetMode="External"/><Relationship Id="rId183" Type="http://schemas.openxmlformats.org/officeDocument/2006/relationships/hyperlink" Target="https://www.worldometers.info/coronavirus/country/gabon/" TargetMode="External"/><Relationship Id="rId218" Type="http://schemas.openxmlformats.org/officeDocument/2006/relationships/hyperlink" Target="https://www.worldometers.info/world-population/niger-population/" TargetMode="External"/><Relationship Id="rId239" Type="http://schemas.openxmlformats.org/officeDocument/2006/relationships/hyperlink" Target="https://www.worldometers.info/coronavirus/country/san-marino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montserrat-population/" TargetMode="External"/><Relationship Id="rId425" Type="http://schemas.openxmlformats.org/officeDocument/2006/relationships/hyperlink" Target="https://www.worldometers.info/coronavirus/country/saint-pierre-and-miquelon/" TargetMode="External"/><Relationship Id="rId250" Type="http://schemas.openxmlformats.org/officeDocument/2006/relationships/hyperlink" Target="https://www.worldometers.info/world-population/channel-islands-population/" TargetMode="External"/><Relationship Id="rId271" Type="http://schemas.openxmlformats.org/officeDocument/2006/relationships/hyperlink" Target="https://www.worldometers.info/coronavirus/country/cabo-verde/" TargetMode="External"/><Relationship Id="rId292" Type="http://schemas.openxmlformats.org/officeDocument/2006/relationships/hyperlink" Target="https://www.worldometers.info/world-population/sao-tome-and-principe-population/" TargetMode="External"/><Relationship Id="rId306" Type="http://schemas.openxmlformats.org/officeDocument/2006/relationships/hyperlink" Target="https://www.worldometers.info/world-population/yemen-population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belarus/" TargetMode="External"/><Relationship Id="rId66" Type="http://schemas.openxmlformats.org/officeDocument/2006/relationships/hyperlink" Target="https://www.worldometers.info/world-population/ukraine-population/" TargetMode="External"/><Relationship Id="rId87" Type="http://schemas.openxmlformats.org/officeDocument/2006/relationships/hyperlink" Target="https://www.worldometers.info/coronavirus/country/south-korea/" TargetMode="External"/><Relationship Id="rId110" Type="http://schemas.openxmlformats.org/officeDocument/2006/relationships/hyperlink" Target="https://www.worldometers.info/world-population/morocco-population/" TargetMode="External"/><Relationship Id="rId131" Type="http://schemas.openxmlformats.org/officeDocument/2006/relationships/hyperlink" Target="https://www.worldometers.info/coronavirus/country/cameroon/" TargetMode="External"/><Relationship Id="rId327" Type="http://schemas.openxmlformats.org/officeDocument/2006/relationships/hyperlink" Target="https://www.worldometers.info/coronavirus/country/trinidad-and-tobago/" TargetMode="External"/><Relationship Id="rId348" Type="http://schemas.openxmlformats.org/officeDocument/2006/relationships/hyperlink" Target="https://www.worldometers.info/world-population/french-polynesia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world-population/senegal-population/" TargetMode="External"/><Relationship Id="rId173" Type="http://schemas.openxmlformats.org/officeDocument/2006/relationships/hyperlink" Target="https://www.worldometers.info/coronavirus/country/iceland/" TargetMode="External"/><Relationship Id="rId194" Type="http://schemas.openxmlformats.org/officeDocument/2006/relationships/hyperlink" Target="https://www.worldometers.info/world-population/kyrgyzstan-population/" TargetMode="External"/><Relationship Id="rId208" Type="http://schemas.openxmlformats.org/officeDocument/2006/relationships/hyperlink" Target="https://www.worldometers.info/world-population/latvia-population/" TargetMode="External"/><Relationship Id="rId229" Type="http://schemas.openxmlformats.org/officeDocument/2006/relationships/hyperlink" Target="https://www.worldometers.info/coronavirus/country/burkina-faso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san-marino-population/" TargetMode="External"/><Relationship Id="rId261" Type="http://schemas.openxmlformats.org/officeDocument/2006/relationships/hyperlink" Target="https://www.worldometers.info/coronavirus/country/congo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coronavirus/country/chile/" TargetMode="External"/><Relationship Id="rId56" Type="http://schemas.openxmlformats.org/officeDocument/2006/relationships/hyperlink" Target="https://www.worldometers.info/world-population/bangladesh-population/" TargetMode="External"/><Relationship Id="rId77" Type="http://schemas.openxmlformats.org/officeDocument/2006/relationships/hyperlink" Target="https://www.worldometers.info/coronavirus/country/austria/" TargetMode="External"/><Relationship Id="rId100" Type="http://schemas.openxmlformats.org/officeDocument/2006/relationships/hyperlink" Target="https://www.worldometers.info/world-population/afghanistan-population/" TargetMode="External"/><Relationship Id="rId282" Type="http://schemas.openxmlformats.org/officeDocument/2006/relationships/hyperlink" Target="https://www.worldometers.info/world-population/viet-nam-population/" TargetMode="External"/><Relationship Id="rId317" Type="http://schemas.openxmlformats.org/officeDocument/2006/relationships/hyperlink" Target="https://www.worldometers.info/coronavirus/country/mongolia/" TargetMode="External"/><Relationship Id="rId338" Type="http://schemas.openxmlformats.org/officeDocument/2006/relationships/hyperlink" Target="https://www.worldometers.info/world-population/barbados-population/" TargetMode="External"/><Relationship Id="rId359" Type="http://schemas.openxmlformats.org/officeDocument/2006/relationships/hyperlink" Target="https://www.worldometers.info/coronavirus/country/saint-martin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world-population/czech-republic-population/" TargetMode="External"/><Relationship Id="rId121" Type="http://schemas.openxmlformats.org/officeDocument/2006/relationships/hyperlink" Target="https://www.worldometers.info/coronavirus/country/oman/" TargetMode="External"/><Relationship Id="rId142" Type="http://schemas.openxmlformats.org/officeDocument/2006/relationships/hyperlink" Target="https://www.worldometers.info/world-population/honduras-population/" TargetMode="External"/><Relationship Id="rId163" Type="http://schemas.openxmlformats.org/officeDocument/2006/relationships/hyperlink" Target="https://www.worldometers.info/coronavirus/country/tajikistan/" TargetMode="External"/><Relationship Id="rId184" Type="http://schemas.openxmlformats.org/officeDocument/2006/relationships/hyperlink" Target="https://www.worldometers.info/world-population/gabon-population/" TargetMode="External"/><Relationship Id="rId219" Type="http://schemas.openxmlformats.org/officeDocument/2006/relationships/hyperlink" Target="https://www.worldometers.info/coronavirus/country/costa-rica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curacao/" TargetMode="External"/><Relationship Id="rId405" Type="http://schemas.openxmlformats.org/officeDocument/2006/relationships/hyperlink" Target="https://www.worldometers.info/coronavirus/country/suriname/" TargetMode="External"/><Relationship Id="rId426" Type="http://schemas.openxmlformats.org/officeDocument/2006/relationships/hyperlink" Target="https://www.worldometers.info/world-population/saint-pierre-and-miquelon-population/" TargetMode="External"/><Relationship Id="rId230" Type="http://schemas.openxmlformats.org/officeDocument/2006/relationships/hyperlink" Target="https://www.worldometers.info/world-population/burkina-faso-population/" TargetMode="External"/><Relationship Id="rId251" Type="http://schemas.openxmlformats.org/officeDocument/2006/relationships/hyperlink" Target="https://www.worldometers.info/coronavirus/country/jamaica/" TargetMode="External"/><Relationship Id="rId25" Type="http://schemas.openxmlformats.org/officeDocument/2006/relationships/hyperlink" Target="https://www.worldometers.info/coronavirus/country/china/" TargetMode="External"/><Relationship Id="rId46" Type="http://schemas.openxmlformats.org/officeDocument/2006/relationships/hyperlink" Target="https://www.worldometers.info/world-population/belarus-population/" TargetMode="External"/><Relationship Id="rId67" Type="http://schemas.openxmlformats.org/officeDocument/2006/relationships/hyperlink" Target="https://www.worldometers.info/coronavirus/country/south-africa/" TargetMode="External"/><Relationship Id="rId272" Type="http://schemas.openxmlformats.org/officeDocument/2006/relationships/hyperlink" Target="https://www.worldometers.info/world-population/cabo-verde-population/" TargetMode="External"/><Relationship Id="rId293" Type="http://schemas.openxmlformats.org/officeDocument/2006/relationships/hyperlink" Target="https://www.worldometers.info/coronavirus/country/liberia/" TargetMode="External"/><Relationship Id="rId307" Type="http://schemas.openxmlformats.org/officeDocument/2006/relationships/hyperlink" Target="https://www.worldometers.info/coronavirus/country/mozambique/" TargetMode="External"/><Relationship Id="rId328" Type="http://schemas.openxmlformats.org/officeDocument/2006/relationships/hyperlink" Target="https://www.worldometers.info/world-population/trinidad-and-tobago-population/" TargetMode="External"/><Relationship Id="rId349" Type="http://schemas.openxmlformats.org/officeDocument/2006/relationships/hyperlink" Target="https://www.worldometers.info/coronavirus/country/angola/" TargetMode="External"/><Relationship Id="rId88" Type="http://schemas.openxmlformats.org/officeDocument/2006/relationships/hyperlink" Target="https://www.worldometers.info/world-population/south-korea-population/" TargetMode="External"/><Relationship Id="rId111" Type="http://schemas.openxmlformats.org/officeDocument/2006/relationships/hyperlink" Target="https://www.worldometers.info/coronavirus/country/australia/" TargetMode="External"/><Relationship Id="rId132" Type="http://schemas.openxmlformats.org/officeDocument/2006/relationships/hyperlink" Target="https://www.worldometers.info/world-population/cameroon-population/" TargetMode="External"/><Relationship Id="rId153" Type="http://schemas.openxmlformats.org/officeDocument/2006/relationships/hyperlink" Target="https://www.worldometers.info/coronavirus/country/bosnia-and-herzegovina/" TargetMode="External"/><Relationship Id="rId174" Type="http://schemas.openxmlformats.org/officeDocument/2006/relationships/hyperlink" Target="https://www.worldometers.info/world-population/iceland-population/" TargetMode="External"/><Relationship Id="rId195" Type="http://schemas.openxmlformats.org/officeDocument/2006/relationships/hyperlink" Target="https://www.worldometers.info/coronavirus/country/maldives/" TargetMode="External"/><Relationship Id="rId209" Type="http://schemas.openxmlformats.org/officeDocument/2006/relationships/hyperlink" Target="https://www.worldometers.info/coronavirus/country/albania/" TargetMode="External"/><Relationship Id="rId360" Type="http://schemas.openxmlformats.org/officeDocument/2006/relationships/hyperlink" Target="https://www.worldometers.info/world-population/saint-martin-population/" TargetMode="External"/><Relationship Id="rId381" Type="http://schemas.openxmlformats.org/officeDocument/2006/relationships/hyperlink" Target="https://www.worldometers.info/coronavirus/country/fiji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world-population/costa-rica-population/" TargetMode="External"/><Relationship Id="rId241" Type="http://schemas.openxmlformats.org/officeDocument/2006/relationships/hyperlink" Target="https://www.worldometers.info/coronavirus/country/haiti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world-population/chile-population/" TargetMode="External"/><Relationship Id="rId57" Type="http://schemas.openxmlformats.org/officeDocument/2006/relationships/hyperlink" Target="https://www.worldometers.info/coronavirus/country/united-arab-emirates/" TargetMode="External"/><Relationship Id="rId262" Type="http://schemas.openxmlformats.org/officeDocument/2006/relationships/hyperlink" Target="https://www.worldometers.info/world-population/congo-population/" TargetMode="External"/><Relationship Id="rId283" Type="http://schemas.openxmlformats.org/officeDocument/2006/relationships/hyperlink" Target="https://www.worldometers.info/coronavirus/country/rwanda/" TargetMode="External"/><Relationship Id="rId318" Type="http://schemas.openxmlformats.org/officeDocument/2006/relationships/hyperlink" Target="https://www.worldometers.info/world-population/mongolia-population/" TargetMode="External"/><Relationship Id="rId339" Type="http://schemas.openxmlformats.org/officeDocument/2006/relationships/hyperlink" Target="https://www.worldometers.info/coronavirus/country/liechtenstein/" TargetMode="External"/><Relationship Id="rId78" Type="http://schemas.openxmlformats.org/officeDocument/2006/relationships/hyperlink" Target="https://www.worldometers.info/world-population/austria-population/" TargetMode="External"/><Relationship Id="rId99" Type="http://schemas.openxmlformats.org/officeDocument/2006/relationships/hyperlink" Target="https://www.worldometers.info/coronavirus/country/afghanistan/" TargetMode="External"/><Relationship Id="rId101" Type="http://schemas.openxmlformats.org/officeDocument/2006/relationships/hyperlink" Target="https://www.worldometers.info/coronavirus/country/norway/" TargetMode="External"/><Relationship Id="rId122" Type="http://schemas.openxmlformats.org/officeDocument/2006/relationships/hyperlink" Target="https://www.worldometers.info/world-population/oman-population/" TargetMode="External"/><Relationship Id="rId143" Type="http://schemas.openxmlformats.org/officeDocument/2006/relationships/hyperlink" Target="https://www.worldometers.info/coronavirus/country/thailand/" TargetMode="External"/><Relationship Id="rId164" Type="http://schemas.openxmlformats.org/officeDocument/2006/relationships/hyperlink" Target="https://www.worldometers.info/world-population/tajikistan-population/" TargetMode="External"/><Relationship Id="rId185" Type="http://schemas.openxmlformats.org/officeDocument/2006/relationships/hyperlink" Target="https://www.worldometers.info/coronavirus/country/new-zealand/" TargetMode="External"/><Relationship Id="rId350" Type="http://schemas.openxmlformats.org/officeDocument/2006/relationships/hyperlink" Target="https://www.worldometers.info/world-population/angola-population/" TargetMode="External"/><Relationship Id="rId371" Type="http://schemas.openxmlformats.org/officeDocument/2006/relationships/hyperlink" Target="https://www.worldometers.info/coronavirus/country/timor-leste/" TargetMode="External"/><Relationship Id="rId406" Type="http://schemas.openxmlformats.org/officeDocument/2006/relationships/hyperlink" Target="https://www.worldometers.info/world-population/suriname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albania-population/" TargetMode="External"/><Relationship Id="rId392" Type="http://schemas.openxmlformats.org/officeDocument/2006/relationships/hyperlink" Target="https://www.worldometers.info/world-population/curacao-population/" TargetMode="External"/><Relationship Id="rId427" Type="http://schemas.openxmlformats.org/officeDocument/2006/relationships/printerSettings" Target="../printerSettings/printerSettings2.bin"/><Relationship Id="rId26" Type="http://schemas.openxmlformats.org/officeDocument/2006/relationships/hyperlink" Target="https://www.worldometers.info/world-population/china-population/" TargetMode="External"/><Relationship Id="rId231" Type="http://schemas.openxmlformats.org/officeDocument/2006/relationships/hyperlink" Target="https://www.worldometers.info/coronavirus/country/andorra/" TargetMode="External"/><Relationship Id="rId252" Type="http://schemas.openxmlformats.org/officeDocument/2006/relationships/hyperlink" Target="https://www.worldometers.info/world-population/jamaica-population/" TargetMode="External"/><Relationship Id="rId273" Type="http://schemas.openxmlformats.org/officeDocument/2006/relationships/hyperlink" Target="https://www.worldometers.info/coronavirus/country/togo/" TargetMode="External"/><Relationship Id="rId294" Type="http://schemas.openxmlformats.org/officeDocument/2006/relationships/hyperlink" Target="https://www.worldometers.info/world-population/liberia-population/" TargetMode="External"/><Relationship Id="rId308" Type="http://schemas.openxmlformats.org/officeDocument/2006/relationships/hyperlink" Target="https://www.worldometers.info/world-population/mozambique-population/" TargetMode="External"/><Relationship Id="rId329" Type="http://schemas.openxmlformats.org/officeDocument/2006/relationships/hyperlink" Target="https://www.worldometers.info/coronavirus/country/cayman-islands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south-africa-population/" TargetMode="External"/><Relationship Id="rId89" Type="http://schemas.openxmlformats.org/officeDocument/2006/relationships/hyperlink" Target="https://www.worldometers.info/coronavirus/country/denmark/" TargetMode="External"/><Relationship Id="rId112" Type="http://schemas.openxmlformats.org/officeDocument/2006/relationships/hyperlink" Target="https://www.worldometers.info/world-population/australia-population/" TargetMode="External"/><Relationship Id="rId133" Type="http://schemas.openxmlformats.org/officeDocument/2006/relationships/hyperlink" Target="https://www.worldometers.info/coronavirus/country/iraq/" TargetMode="External"/><Relationship Id="rId154" Type="http://schemas.openxmlformats.org/officeDocument/2006/relationships/hyperlink" Target="https://www.worldometers.info/world-population/bosnia-and-herzegovina-population/" TargetMode="External"/><Relationship Id="rId175" Type="http://schemas.openxmlformats.org/officeDocument/2006/relationships/hyperlink" Target="https://www.worldometers.info/coronavirus/country/estonia/" TargetMode="External"/><Relationship Id="rId340" Type="http://schemas.openxmlformats.org/officeDocument/2006/relationships/hyperlink" Target="https://www.worldometers.info/world-population/liechtenstein-population/" TargetMode="External"/><Relationship Id="rId361" Type="http://schemas.openxmlformats.org/officeDocument/2006/relationships/hyperlink" Target="https://www.worldometers.info/coronavirus/country/eritrea/" TargetMode="External"/><Relationship Id="rId196" Type="http://schemas.openxmlformats.org/officeDocument/2006/relationships/hyperlink" Target="https://www.worldometers.info/world-population/maldives-population/" TargetMode="External"/><Relationship Id="rId200" Type="http://schemas.openxmlformats.org/officeDocument/2006/relationships/hyperlink" Target="https://www.worldometers.info/world-population/china-hong-kong-sar-population/" TargetMode="External"/><Relationship Id="rId382" Type="http://schemas.openxmlformats.org/officeDocument/2006/relationships/hyperlink" Target="https://www.worldometers.info/world-population/fiji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equatorial-guinea/" TargetMode="External"/><Relationship Id="rId242" Type="http://schemas.openxmlformats.org/officeDocument/2006/relationships/hyperlink" Target="https://www.worldometers.info/world-population/haiti-population/" TargetMode="External"/><Relationship Id="rId263" Type="http://schemas.openxmlformats.org/officeDocument/2006/relationships/hyperlink" Target="https://www.worldometers.info/coronavirus/country/central-african-republic/" TargetMode="External"/><Relationship Id="rId284" Type="http://schemas.openxmlformats.org/officeDocument/2006/relationships/hyperlink" Target="https://www.worldometers.info/world-population/rwanda-population/" TargetMode="External"/><Relationship Id="rId319" Type="http://schemas.openxmlformats.org/officeDocument/2006/relationships/hyperlink" Target="https://www.worldometers.info/coronavirus/country/benin/" TargetMode="External"/><Relationship Id="rId37" Type="http://schemas.openxmlformats.org/officeDocument/2006/relationships/hyperlink" Target="https://www.worldometers.info/coronavirus/country/pakistan/" TargetMode="External"/><Relationship Id="rId58" Type="http://schemas.openxmlformats.org/officeDocument/2006/relationships/hyperlink" Target="https://www.worldometers.info/world-population/united-arab-emirates-population/" TargetMode="External"/><Relationship Id="rId79" Type="http://schemas.openxmlformats.org/officeDocument/2006/relationships/hyperlink" Target="https://www.worldometers.info/coronavirus/country/japan/" TargetMode="External"/><Relationship Id="rId102" Type="http://schemas.openxmlformats.org/officeDocument/2006/relationships/hyperlink" Target="https://www.worldometers.info/world-population/norway-population/" TargetMode="External"/><Relationship Id="rId123" Type="http://schemas.openxmlformats.org/officeDocument/2006/relationships/hyperlink" Target="https://www.worldometers.info/coronavirus/country/ghana/" TargetMode="External"/><Relationship Id="rId144" Type="http://schemas.openxmlformats.org/officeDocument/2006/relationships/hyperlink" Target="https://www.worldometers.info/world-population/thailand-population/" TargetMode="External"/><Relationship Id="rId330" Type="http://schemas.openxmlformats.org/officeDocument/2006/relationships/hyperlink" Target="https://www.worldometers.info/world-population/cayman-islands-population/" TargetMode="External"/><Relationship Id="rId90" Type="http://schemas.openxmlformats.org/officeDocument/2006/relationships/hyperlink" Target="https://www.worldometers.info/world-population/denmark-population/" TargetMode="External"/><Relationship Id="rId165" Type="http://schemas.openxmlformats.org/officeDocument/2006/relationships/hyperlink" Target="https://www.worldometers.info/coronavirus/country/cuba/" TargetMode="External"/><Relationship Id="rId186" Type="http://schemas.openxmlformats.org/officeDocument/2006/relationships/hyperlink" Target="https://www.worldometers.info/world-population/new-zealand-population/" TargetMode="External"/><Relationship Id="rId351" Type="http://schemas.openxmlformats.org/officeDocument/2006/relationships/hyperlink" Target="https://www.worldometers.info/coronavirus/country/syria/" TargetMode="External"/><Relationship Id="rId372" Type="http://schemas.openxmlformats.org/officeDocument/2006/relationships/hyperlink" Target="https://www.worldometers.info/world-population/timor-leste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greenland/" TargetMode="External"/><Relationship Id="rId211" Type="http://schemas.openxmlformats.org/officeDocument/2006/relationships/hyperlink" Target="https://www.worldometers.info/coronavirus/country/lebanon/" TargetMode="External"/><Relationship Id="rId232" Type="http://schemas.openxmlformats.org/officeDocument/2006/relationships/hyperlink" Target="https://www.worldometers.info/world-population/andorra-population/" TargetMode="External"/><Relationship Id="rId253" Type="http://schemas.openxmlformats.org/officeDocument/2006/relationships/hyperlink" Target="https://www.worldometers.info/coronavirus/country/tanzania/" TargetMode="External"/><Relationship Id="rId274" Type="http://schemas.openxmlformats.org/officeDocument/2006/relationships/hyperlink" Target="https://www.worldometers.info/world-population/togo-population/" TargetMode="External"/><Relationship Id="rId295" Type="http://schemas.openxmlformats.org/officeDocument/2006/relationships/hyperlink" Target="https://www.worldometers.info/coronavirus/country/french-guiana/" TargetMode="External"/><Relationship Id="rId309" Type="http://schemas.openxmlformats.org/officeDocument/2006/relationships/hyperlink" Target="https://www.worldometers.info/coronavirus/country/guadeloupe/" TargetMode="External"/><Relationship Id="rId27" Type="http://schemas.openxmlformats.org/officeDocument/2006/relationships/hyperlink" Target="https://www.worldometers.info/coronavirus/country/canada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colombia/" TargetMode="External"/><Relationship Id="rId113" Type="http://schemas.openxmlformats.org/officeDocument/2006/relationships/hyperlink" Target="https://www.worldometers.info/coronavirus/country/malaysia/" TargetMode="External"/><Relationship Id="rId134" Type="http://schemas.openxmlformats.org/officeDocument/2006/relationships/hyperlink" Target="https://www.worldometers.info/world-population/iraq-population/" TargetMode="External"/><Relationship Id="rId320" Type="http://schemas.openxmlformats.org/officeDocument/2006/relationships/hyperlink" Target="https://www.worldometers.info/world-population/benin-population/" TargetMode="External"/><Relationship Id="rId80" Type="http://schemas.openxmlformats.org/officeDocument/2006/relationships/hyperlink" Target="https://www.worldometers.info/world-population/japan-population/" TargetMode="External"/><Relationship Id="rId155" Type="http://schemas.openxmlformats.org/officeDocument/2006/relationships/hyperlink" Target="https://www.worldometers.info/coronavirus/country/bulgaria/" TargetMode="External"/><Relationship Id="rId176" Type="http://schemas.openxmlformats.org/officeDocument/2006/relationships/hyperlink" Target="https://www.worldometers.info/world-population/estonia-population/" TargetMode="External"/><Relationship Id="rId197" Type="http://schemas.openxmlformats.org/officeDocument/2006/relationships/hyperlink" Target="https://www.worldometers.info/coronavirus/country/guinea-bissau/" TargetMode="External"/><Relationship Id="rId341" Type="http://schemas.openxmlformats.org/officeDocument/2006/relationships/hyperlink" Target="https://www.worldometers.info/coronavirus/country/sint-maarten/" TargetMode="External"/><Relationship Id="rId362" Type="http://schemas.openxmlformats.org/officeDocument/2006/relationships/hyperlink" Target="https://www.worldometers.info/world-population/eritrea-population/" TargetMode="External"/><Relationship Id="rId383" Type="http://schemas.openxmlformats.org/officeDocument/2006/relationships/hyperlink" Target="https://www.worldometers.info/coronavirus/country/namibi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coronavirus/country/tunisia/" TargetMode="External"/><Relationship Id="rId222" Type="http://schemas.openxmlformats.org/officeDocument/2006/relationships/hyperlink" Target="https://www.worldometers.info/world-population/equatorial-guinea-population/" TargetMode="External"/><Relationship Id="rId243" Type="http://schemas.openxmlformats.org/officeDocument/2006/relationships/hyperlink" Target="https://www.worldometers.info/coronavirus/country/malta/" TargetMode="External"/><Relationship Id="rId264" Type="http://schemas.openxmlformats.org/officeDocument/2006/relationships/hyperlink" Target="https://www.worldometers.info/world-population/central-african-republic-population/" TargetMode="External"/><Relationship Id="rId285" Type="http://schemas.openxmlformats.org/officeDocument/2006/relationships/hyperlink" Target="https://www.worldometers.info/coronavirus/country/south-sudan/" TargetMode="External"/><Relationship Id="rId17" Type="http://schemas.openxmlformats.org/officeDocument/2006/relationships/hyperlink" Target="https://www.worldometers.info/coronavirus/country/turkey/" TargetMode="External"/><Relationship Id="rId38" Type="http://schemas.openxmlformats.org/officeDocument/2006/relationships/hyperlink" Target="https://www.worldometers.info/world-population/pakistan-population/" TargetMode="External"/><Relationship Id="rId59" Type="http://schemas.openxmlformats.org/officeDocument/2006/relationships/hyperlink" Target="https://www.worldometers.info/coronavirus/country/ireland/" TargetMode="External"/><Relationship Id="rId103" Type="http://schemas.openxmlformats.org/officeDocument/2006/relationships/hyperlink" Target="https://www.worldometers.info/coronavirus/country/bahrain/" TargetMode="External"/><Relationship Id="rId124" Type="http://schemas.openxmlformats.org/officeDocument/2006/relationships/hyperlink" Target="https://www.worldometers.info/world-population/ghana-population/" TargetMode="External"/><Relationship Id="rId310" Type="http://schemas.openxmlformats.org/officeDocument/2006/relationships/hyperlink" Target="https://www.worldometers.info/world-population/guadeloupe-population/" TargetMode="External"/><Relationship Id="rId70" Type="http://schemas.openxmlformats.org/officeDocument/2006/relationships/hyperlink" Target="https://www.worldometers.info/world-population/colombia-population/" TargetMode="External"/><Relationship Id="rId91" Type="http://schemas.openxmlformats.org/officeDocument/2006/relationships/hyperlink" Target="https://www.worldometers.info/coronavirus/country/serbia/" TargetMode="External"/><Relationship Id="rId145" Type="http://schemas.openxmlformats.org/officeDocument/2006/relationships/hyperlink" Target="https://www.worldometers.info/coronavirus/country/uzbekistan/" TargetMode="External"/><Relationship Id="rId166" Type="http://schemas.openxmlformats.org/officeDocument/2006/relationships/hyperlink" Target="https://www.worldometers.info/world-population/cuba-population/" TargetMode="External"/><Relationship Id="rId187" Type="http://schemas.openxmlformats.org/officeDocument/2006/relationships/hyperlink" Target="https://www.worldometers.info/coronavirus/country/slovakia/" TargetMode="External"/><Relationship Id="rId331" Type="http://schemas.openxmlformats.org/officeDocument/2006/relationships/hyperlink" Target="https://www.worldometers.info/coronavirus/country/aruba/" TargetMode="External"/><Relationship Id="rId352" Type="http://schemas.openxmlformats.org/officeDocument/2006/relationships/hyperlink" Target="https://www.worldometers.info/world-population/syria-population/" TargetMode="External"/><Relationship Id="rId373" Type="http://schemas.openxmlformats.org/officeDocument/2006/relationships/hyperlink" Target="https://www.worldometers.info/coronavirus/country/grenada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greenland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lebanon-population/" TargetMode="External"/><Relationship Id="rId233" Type="http://schemas.openxmlformats.org/officeDocument/2006/relationships/hyperlink" Target="https://www.worldometers.info/coronavirus/country/uruguay/" TargetMode="External"/><Relationship Id="rId254" Type="http://schemas.openxmlformats.org/officeDocument/2006/relationships/hyperlink" Target="https://www.worldometers.info/world-population/tanzania-population/" TargetMode="External"/><Relationship Id="rId28" Type="http://schemas.openxmlformats.org/officeDocument/2006/relationships/hyperlink" Target="https://www.worldometers.info/world-population/canada-population/" TargetMode="External"/><Relationship Id="rId49" Type="http://schemas.openxmlformats.org/officeDocument/2006/relationships/hyperlink" Target="https://www.worldometers.info/coronavirus/country/switzerland/" TargetMode="External"/><Relationship Id="rId114" Type="http://schemas.openxmlformats.org/officeDocument/2006/relationships/hyperlink" Target="https://www.worldometers.info/world-population/malaysia-population/" TargetMode="External"/><Relationship Id="rId275" Type="http://schemas.openxmlformats.org/officeDocument/2006/relationships/hyperlink" Target="https://www.worldometers.info/coronavirus/country/isle-of-man/" TargetMode="External"/><Relationship Id="rId296" Type="http://schemas.openxmlformats.org/officeDocument/2006/relationships/hyperlink" Target="https://www.worldometers.info/world-population/french-guiana-population/" TargetMode="External"/><Relationship Id="rId300" Type="http://schemas.openxmlformats.org/officeDocument/2006/relationships/hyperlink" Target="https://www.worldometers.info/world-population/myanmar-population/" TargetMode="External"/><Relationship Id="rId60" Type="http://schemas.openxmlformats.org/officeDocument/2006/relationships/hyperlink" Target="https://www.worldometers.info/world-population/ireland-population/" TargetMode="External"/><Relationship Id="rId81" Type="http://schemas.openxmlformats.org/officeDocument/2006/relationships/hyperlink" Target="https://www.worldometers.info/coronavirus/country/egypt/" TargetMode="External"/><Relationship Id="rId135" Type="http://schemas.openxmlformats.org/officeDocument/2006/relationships/hyperlink" Target="https://www.worldometers.info/coronavirus/country/hungary/" TargetMode="External"/><Relationship Id="rId156" Type="http://schemas.openxmlformats.org/officeDocument/2006/relationships/hyperlink" Target="https://www.worldometers.info/world-population/bulgaria-population/" TargetMode="External"/><Relationship Id="rId177" Type="http://schemas.openxmlformats.org/officeDocument/2006/relationships/hyperlink" Target="https://www.worldometers.info/coronavirus/country/el-salvador/" TargetMode="External"/><Relationship Id="rId198" Type="http://schemas.openxmlformats.org/officeDocument/2006/relationships/hyperlink" Target="https://www.worldometers.info/world-population/guinea-bissau-population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sint-maarten-population/" TargetMode="External"/><Relationship Id="rId363" Type="http://schemas.openxmlformats.org/officeDocument/2006/relationships/hyperlink" Target="https://www.worldometers.info/coronavirus/country/comoros/" TargetMode="External"/><Relationship Id="rId384" Type="http://schemas.openxmlformats.org/officeDocument/2006/relationships/hyperlink" Target="https://www.worldometers.info/world-population/namibi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world-population/tunisia-population/" TargetMode="External"/><Relationship Id="rId223" Type="http://schemas.openxmlformats.org/officeDocument/2006/relationships/hyperlink" Target="https://www.worldometers.info/coronavirus/country/paraguay/" TargetMode="External"/><Relationship Id="rId244" Type="http://schemas.openxmlformats.org/officeDocument/2006/relationships/hyperlink" Target="https://www.worldometers.info/world-population/malta-population/" TargetMode="External"/><Relationship Id="rId18" Type="http://schemas.openxmlformats.org/officeDocument/2006/relationships/hyperlink" Target="https://www.worldometers.info/world-population/turkey-population/" TargetMode="External"/><Relationship Id="rId39" Type="http://schemas.openxmlformats.org/officeDocument/2006/relationships/hyperlink" Target="https://www.worldometers.info/coronavirus/country/netherlands/" TargetMode="External"/><Relationship Id="rId265" Type="http://schemas.openxmlformats.org/officeDocument/2006/relationships/hyperlink" Target="https://www.worldometers.info/coronavirus/country/madagascar/" TargetMode="External"/><Relationship Id="rId286" Type="http://schemas.openxmlformats.org/officeDocument/2006/relationships/hyperlink" Target="https://www.worldometers.info/world-population/south-sudan-population/" TargetMode="External"/><Relationship Id="rId50" Type="http://schemas.openxmlformats.org/officeDocument/2006/relationships/hyperlink" Target="https://www.worldometers.info/world-population/switzerland-population/" TargetMode="External"/><Relationship Id="rId104" Type="http://schemas.openxmlformats.org/officeDocument/2006/relationships/hyperlink" Target="https://www.worldometers.info/world-population/bahrain-population/" TargetMode="External"/><Relationship Id="rId125" Type="http://schemas.openxmlformats.org/officeDocument/2006/relationships/hyperlink" Target="https://www.worldometers.info/coronavirus/country/armenia/" TargetMode="External"/><Relationship Id="rId146" Type="http://schemas.openxmlformats.org/officeDocument/2006/relationships/hyperlink" Target="https://www.worldometers.info/world-population/uzbekistan-population/" TargetMode="External"/><Relationship Id="rId167" Type="http://schemas.openxmlformats.org/officeDocument/2006/relationships/hyperlink" Target="https://www.worldometers.info/coronavirus/country/macedonia/" TargetMode="External"/><Relationship Id="rId188" Type="http://schemas.openxmlformats.org/officeDocument/2006/relationships/hyperlink" Target="https://www.worldometers.info/world-population/slovakia-population/" TargetMode="External"/><Relationship Id="rId311" Type="http://schemas.openxmlformats.org/officeDocument/2006/relationships/hyperlink" Target="https://www.worldometers.info/coronavirus/country/gibraltar/" TargetMode="External"/><Relationship Id="rId332" Type="http://schemas.openxmlformats.org/officeDocument/2006/relationships/hyperlink" Target="https://www.worldometers.info/world-population/aruba-population/" TargetMode="External"/><Relationship Id="rId353" Type="http://schemas.openxmlformats.org/officeDocument/2006/relationships/hyperlink" Target="https://www.worldometers.info/coronavirus/country/zimbabwe/" TargetMode="External"/><Relationship Id="rId374" Type="http://schemas.openxmlformats.org/officeDocument/2006/relationships/hyperlink" Target="https://www.worldometers.info/world-population/grenada-population/" TargetMode="External"/><Relationship Id="rId395" Type="http://schemas.openxmlformats.org/officeDocument/2006/relationships/hyperlink" Target="https://www.worldometers.info/coronavirus/country/saint-kitts-and-nevis/" TargetMode="External"/><Relationship Id="rId409" Type="http://schemas.openxmlformats.org/officeDocument/2006/relationships/hyperlink" Target="https://www.worldometers.info/coronavirus/country/seychelles/" TargetMode="External"/><Relationship Id="rId71" Type="http://schemas.openxmlformats.org/officeDocument/2006/relationships/hyperlink" Target="https://www.worldometers.info/coronavirus/country/romania/" TargetMode="External"/><Relationship Id="rId92" Type="http://schemas.openxmlformats.org/officeDocument/2006/relationships/hyperlink" Target="https://www.worldometers.info/world-population/serbia-population/" TargetMode="External"/><Relationship Id="rId213" Type="http://schemas.openxmlformats.org/officeDocument/2006/relationships/hyperlink" Target="https://www.worldometers.info/coronavirus/country/mali/" TargetMode="External"/><Relationship Id="rId234" Type="http://schemas.openxmlformats.org/officeDocument/2006/relationships/hyperlink" Target="https://www.worldometers.info/world-population/uruguay-population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nepal/" TargetMode="External"/><Relationship Id="rId276" Type="http://schemas.openxmlformats.org/officeDocument/2006/relationships/hyperlink" Target="https://www.worldometers.info/world-population/isle-of-man-population/" TargetMode="External"/><Relationship Id="rId297" Type="http://schemas.openxmlformats.org/officeDocument/2006/relationships/hyperlink" Target="https://www.worldometers.info/coronavirus/country/swaziland/" TargetMode="External"/><Relationship Id="rId40" Type="http://schemas.openxmlformats.org/officeDocument/2006/relationships/hyperlink" Target="https://www.worldometers.info/world-population/netherlands-population/" TargetMode="External"/><Relationship Id="rId115" Type="http://schemas.openxmlformats.org/officeDocument/2006/relationships/hyperlink" Target="https://www.worldometers.info/coronavirus/country/nigeria/" TargetMode="External"/><Relationship Id="rId136" Type="http://schemas.openxmlformats.org/officeDocument/2006/relationships/hyperlink" Target="https://www.worldometers.info/world-population/hungary-population/" TargetMode="External"/><Relationship Id="rId157" Type="http://schemas.openxmlformats.org/officeDocument/2006/relationships/hyperlink" Target="https://www.worldometers.info/coronavirus/country/guatemala/" TargetMode="External"/><Relationship Id="rId178" Type="http://schemas.openxmlformats.org/officeDocument/2006/relationships/hyperlink" Target="https://www.worldometers.info/world-population/el-salvador-population/" TargetMode="External"/><Relationship Id="rId301" Type="http://schemas.openxmlformats.org/officeDocument/2006/relationships/hyperlink" Target="https://www.worldometers.info/coronavirus/country/martinique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malawi/" TargetMode="External"/><Relationship Id="rId364" Type="http://schemas.openxmlformats.org/officeDocument/2006/relationships/hyperlink" Target="https://www.worldometers.info/world-population/comoros-population/" TargetMode="External"/><Relationship Id="rId61" Type="http://schemas.openxmlformats.org/officeDocument/2006/relationships/hyperlink" Target="https://www.worldometers.info/coronavirus/country/indonesia/" TargetMode="External"/><Relationship Id="rId82" Type="http://schemas.openxmlformats.org/officeDocument/2006/relationships/hyperlink" Target="https://www.worldometers.info/world-population/egypt-population/" TargetMode="External"/><Relationship Id="rId199" Type="http://schemas.openxmlformats.org/officeDocument/2006/relationships/hyperlink" Target="https://www.worldometers.info/coronavirus/country/china-hong-kong-sar/" TargetMode="External"/><Relationship Id="rId203" Type="http://schemas.openxmlformats.org/officeDocument/2006/relationships/hyperlink" Target="https://www.worldometers.info/coronavirus/country/kenya/" TargetMode="External"/><Relationship Id="rId385" Type="http://schemas.openxmlformats.org/officeDocument/2006/relationships/hyperlink" Target="https://www.worldometers.info/coronavirus/country/new-caledonia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paraguay-population/" TargetMode="External"/><Relationship Id="rId245" Type="http://schemas.openxmlformats.org/officeDocument/2006/relationships/hyperlink" Target="https://www.worldometers.info/coronavirus/country/sierra-leone/" TargetMode="External"/><Relationship Id="rId266" Type="http://schemas.openxmlformats.org/officeDocument/2006/relationships/hyperlink" Target="https://www.worldometers.info/world-population/madagascar-population/" TargetMode="External"/><Relationship Id="rId287" Type="http://schemas.openxmlformats.org/officeDocument/2006/relationships/hyperlink" Target="https://www.worldometers.info/coronavirus/country/uganda/" TargetMode="External"/><Relationship Id="rId410" Type="http://schemas.openxmlformats.org/officeDocument/2006/relationships/hyperlink" Target="https://www.worldometers.info/world-population/seychelles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coronavirus/country/algeria/" TargetMode="External"/><Relationship Id="rId126" Type="http://schemas.openxmlformats.org/officeDocument/2006/relationships/hyperlink" Target="https://www.worldometers.info/world-population/armenia-population/" TargetMode="External"/><Relationship Id="rId147" Type="http://schemas.openxmlformats.org/officeDocument/2006/relationships/hyperlink" Target="https://www.worldometers.info/coronavirus/country/guinea/" TargetMode="External"/><Relationship Id="rId168" Type="http://schemas.openxmlformats.org/officeDocument/2006/relationships/hyperlink" Target="https://www.worldometers.info/world-population/macedonia-population/" TargetMode="External"/><Relationship Id="rId312" Type="http://schemas.openxmlformats.org/officeDocument/2006/relationships/hyperlink" Target="https://www.worldometers.info/world-population/gibraltar-population/" TargetMode="External"/><Relationship Id="rId333" Type="http://schemas.openxmlformats.org/officeDocument/2006/relationships/hyperlink" Target="https://www.worldometers.info/coronavirus/country/bahamas/" TargetMode="External"/><Relationship Id="rId354" Type="http://schemas.openxmlformats.org/officeDocument/2006/relationships/hyperlink" Target="https://www.worldometers.info/world-population/zimbabwe-population/" TargetMode="External"/><Relationship Id="rId51" Type="http://schemas.openxmlformats.org/officeDocument/2006/relationships/hyperlink" Target="https://www.worldometers.info/coronavirus/country/singapore/" TargetMode="External"/><Relationship Id="rId72" Type="http://schemas.openxmlformats.org/officeDocument/2006/relationships/hyperlink" Target="https://www.worldometers.info/world-population/romania-population/" TargetMode="External"/><Relationship Id="rId93" Type="http://schemas.openxmlformats.org/officeDocument/2006/relationships/hyperlink" Target="https://www.worldometers.info/coronavirus/country/panama/" TargetMode="External"/><Relationship Id="rId189" Type="http://schemas.openxmlformats.org/officeDocument/2006/relationships/hyperlink" Target="https://www.worldometers.info/coronavirus/country/mayotte/" TargetMode="External"/><Relationship Id="rId375" Type="http://schemas.openxmlformats.org/officeDocument/2006/relationships/hyperlink" Target="https://www.worldometers.info/coronavirus/country/bhutan/" TargetMode="External"/><Relationship Id="rId396" Type="http://schemas.openxmlformats.org/officeDocument/2006/relationships/hyperlink" Target="https://www.worldometers.info/world-population/saint-kitts-and-nevis-population/" TargetMode="External"/><Relationship Id="rId3" Type="http://schemas.openxmlformats.org/officeDocument/2006/relationships/hyperlink" Target="https://www.worldometers.info/coronavirus/country/russia/" TargetMode="External"/><Relationship Id="rId214" Type="http://schemas.openxmlformats.org/officeDocument/2006/relationships/hyperlink" Target="https://www.worldometers.info/world-population/mali-population/" TargetMode="External"/><Relationship Id="rId235" Type="http://schemas.openxmlformats.org/officeDocument/2006/relationships/hyperlink" Target="https://www.worldometers.info/coronavirus/country/georgia/" TargetMode="External"/><Relationship Id="rId256" Type="http://schemas.openxmlformats.org/officeDocument/2006/relationships/hyperlink" Target="https://www.worldometers.info/world-population/nepal-population/" TargetMode="External"/><Relationship Id="rId277" Type="http://schemas.openxmlformats.org/officeDocument/2006/relationships/hyperlink" Target="https://www.worldometers.info/coronavirus/country/mauritius/" TargetMode="External"/><Relationship Id="rId298" Type="http://schemas.openxmlformats.org/officeDocument/2006/relationships/hyperlink" Target="https://www.worldometers.info/world-population/swaziland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world-population/nigeria-population/" TargetMode="External"/><Relationship Id="rId137" Type="http://schemas.openxmlformats.org/officeDocument/2006/relationships/hyperlink" Target="https://www.worldometers.info/coronavirus/country/azerbaijan/" TargetMode="External"/><Relationship Id="rId158" Type="http://schemas.openxmlformats.org/officeDocument/2006/relationships/hyperlink" Target="https://www.worldometers.info/world-population/guatemala-population/" TargetMode="External"/><Relationship Id="rId302" Type="http://schemas.openxmlformats.org/officeDocument/2006/relationships/hyperlink" Target="https://www.worldometers.info/world-population/martinique-population/" TargetMode="External"/><Relationship Id="rId323" Type="http://schemas.openxmlformats.org/officeDocument/2006/relationships/hyperlink" Target="https://www.worldometers.info/coronavirus/country/bermuda/" TargetMode="External"/><Relationship Id="rId344" Type="http://schemas.openxmlformats.org/officeDocument/2006/relationships/hyperlink" Target="https://www.worldometers.info/world-population/malawi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indonesia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coronavirus/country/lithuania/" TargetMode="External"/><Relationship Id="rId365" Type="http://schemas.openxmlformats.org/officeDocument/2006/relationships/hyperlink" Target="https://www.worldometers.info/coronavirus/country/botswana/" TargetMode="External"/><Relationship Id="rId386" Type="http://schemas.openxmlformats.org/officeDocument/2006/relationships/hyperlink" Target="https://www.worldometers.info/world-population/new-caledonia-population/" TargetMode="External"/><Relationship Id="rId190" Type="http://schemas.openxmlformats.org/officeDocument/2006/relationships/hyperlink" Target="https://www.worldometers.info/world-population/mayotte-population/" TargetMode="External"/><Relationship Id="rId204" Type="http://schemas.openxmlformats.org/officeDocument/2006/relationships/hyperlink" Target="https://www.worldometers.info/world-population/kenya-population/" TargetMode="External"/><Relationship Id="rId225" Type="http://schemas.openxmlformats.org/officeDocument/2006/relationships/hyperlink" Target="https://www.worldometers.info/coronavirus/country/zambia/" TargetMode="External"/><Relationship Id="rId246" Type="http://schemas.openxmlformats.org/officeDocument/2006/relationships/hyperlink" Target="https://www.worldometers.info/world-population/sierra-leone-population/" TargetMode="External"/><Relationship Id="rId267" Type="http://schemas.openxmlformats.org/officeDocument/2006/relationships/hyperlink" Target="https://www.worldometers.info/coronavirus/country/ethiopia/" TargetMode="External"/><Relationship Id="rId288" Type="http://schemas.openxmlformats.org/officeDocument/2006/relationships/hyperlink" Target="https://www.worldometers.info/world-population/uganda-population/" TargetMode="External"/><Relationship Id="rId411" Type="http://schemas.openxmlformats.org/officeDocument/2006/relationships/hyperlink" Target="https://www.worldometers.info/coronavirus/country/british-virgin-islands/" TargetMode="External"/><Relationship Id="rId106" Type="http://schemas.openxmlformats.org/officeDocument/2006/relationships/hyperlink" Target="https://www.worldometers.info/world-population/algeria-population/" TargetMode="External"/><Relationship Id="rId127" Type="http://schemas.openxmlformats.org/officeDocument/2006/relationships/hyperlink" Target="https://www.worldometers.info/coronavirus/country/bolivia/" TargetMode="External"/><Relationship Id="rId313" Type="http://schemas.openxmlformats.org/officeDocument/2006/relationships/hyperlink" Target="https://www.worldometers.info/coronavirus/country/mauritania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mexico/" TargetMode="External"/><Relationship Id="rId52" Type="http://schemas.openxmlformats.org/officeDocument/2006/relationships/hyperlink" Target="https://www.worldometers.info/world-population/singapore-population/" TargetMode="External"/><Relationship Id="rId73" Type="http://schemas.openxmlformats.org/officeDocument/2006/relationships/hyperlink" Target="https://www.worldometers.info/coronavirus/country/kuwait/" TargetMode="External"/><Relationship Id="rId94" Type="http://schemas.openxmlformats.org/officeDocument/2006/relationships/hyperlink" Target="https://www.worldometers.info/world-population/panama-population/" TargetMode="External"/><Relationship Id="rId148" Type="http://schemas.openxmlformats.org/officeDocument/2006/relationships/hyperlink" Target="https://www.worldometers.info/world-population/guinea-population/" TargetMode="External"/><Relationship Id="rId169" Type="http://schemas.openxmlformats.org/officeDocument/2006/relationships/hyperlink" Target="https://www.worldometers.info/coronavirus/country/democratic-republic-of-the-congo/" TargetMode="External"/><Relationship Id="rId334" Type="http://schemas.openxmlformats.org/officeDocument/2006/relationships/hyperlink" Target="https://www.worldometers.info/world-population/bahamas-population/" TargetMode="External"/><Relationship Id="rId355" Type="http://schemas.openxmlformats.org/officeDocument/2006/relationships/hyperlink" Target="https://www.worldometers.info/coronavirus/country/china-macao-sar/" TargetMode="External"/><Relationship Id="rId376" Type="http://schemas.openxmlformats.org/officeDocument/2006/relationships/hyperlink" Target="https://www.worldometers.info/world-population/bhutan-population/" TargetMode="External"/><Relationship Id="rId397" Type="http://schemas.openxmlformats.org/officeDocument/2006/relationships/hyperlink" Target="https://www.worldometers.info/coronavirus/country/falkland-islands-malvinas/" TargetMode="External"/><Relationship Id="rId4" Type="http://schemas.openxmlformats.org/officeDocument/2006/relationships/hyperlink" Target="https://www.worldometers.info/world-population/russia-population/" TargetMode="External"/><Relationship Id="rId180" Type="http://schemas.openxmlformats.org/officeDocument/2006/relationships/hyperlink" Target="https://www.worldometers.info/world-population/lithuania-population/" TargetMode="External"/><Relationship Id="rId215" Type="http://schemas.openxmlformats.org/officeDocument/2006/relationships/hyperlink" Target="https://www.worldometers.info/coronavirus/country/cyprus/" TargetMode="External"/><Relationship Id="rId236" Type="http://schemas.openxmlformats.org/officeDocument/2006/relationships/hyperlink" Target="https://www.worldometers.info/world-population/georgia-population/" TargetMode="External"/><Relationship Id="rId257" Type="http://schemas.openxmlformats.org/officeDocument/2006/relationships/hyperlink" Target="https://www.worldometers.info/coronavirus/country/reunion/" TargetMode="External"/><Relationship Id="rId278" Type="http://schemas.openxmlformats.org/officeDocument/2006/relationships/hyperlink" Target="https://www.worldometers.info/world-population/mauritius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faeroe-islands/" TargetMode="External"/><Relationship Id="rId42" Type="http://schemas.openxmlformats.org/officeDocument/2006/relationships/hyperlink" Target="https://www.worldometers.info/world-population/qatar-population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world-population/azerbaijan-population/" TargetMode="External"/><Relationship Id="rId345" Type="http://schemas.openxmlformats.org/officeDocument/2006/relationships/hyperlink" Target="https://www.worldometers.info/coronavirus/country/libya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coronavirus/country/slovenia/" TargetMode="External"/><Relationship Id="rId205" Type="http://schemas.openxmlformats.org/officeDocument/2006/relationships/hyperlink" Target="https://www.worldometers.info/coronavirus/country/sri-lanka/" TargetMode="External"/><Relationship Id="rId247" Type="http://schemas.openxmlformats.org/officeDocument/2006/relationships/hyperlink" Target="https://www.worldometers.info/coronavirus/country/chad/" TargetMode="External"/><Relationship Id="rId412" Type="http://schemas.openxmlformats.org/officeDocument/2006/relationships/hyperlink" Target="https://www.worldometers.info/world-population/british-virgin-islands-population/" TargetMode="External"/><Relationship Id="rId107" Type="http://schemas.openxmlformats.org/officeDocument/2006/relationships/hyperlink" Target="https://www.worldometers.info/coronavirus/country/kazakhstan/" TargetMode="External"/><Relationship Id="rId289" Type="http://schemas.openxmlformats.org/officeDocument/2006/relationships/hyperlink" Target="https://www.worldometers.info/coronavirus/country/nicaragua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coronavirus/country/portugal/" TargetMode="External"/><Relationship Id="rId149" Type="http://schemas.openxmlformats.org/officeDocument/2006/relationships/hyperlink" Target="https://www.worldometers.info/coronavirus/country/greece/" TargetMode="External"/><Relationship Id="rId314" Type="http://schemas.openxmlformats.org/officeDocument/2006/relationships/hyperlink" Target="https://www.worldometers.info/world-population/mauritania-population/" TargetMode="External"/><Relationship Id="rId356" Type="http://schemas.openxmlformats.org/officeDocument/2006/relationships/hyperlink" Target="https://www.worldometers.info/world-population/china-macao-sar-population/" TargetMode="External"/><Relationship Id="rId398" Type="http://schemas.openxmlformats.org/officeDocument/2006/relationships/hyperlink" Target="https://www.worldometers.info/world-population/falkland-islands-malvinas-population/" TargetMode="External"/><Relationship Id="rId95" Type="http://schemas.openxmlformats.org/officeDocument/2006/relationships/hyperlink" Target="https://www.worldometers.info/coronavirus/country/argentina/" TargetMode="External"/><Relationship Id="rId160" Type="http://schemas.openxmlformats.org/officeDocument/2006/relationships/hyperlink" Target="https://www.worldometers.info/world-population/croatia-population/" TargetMode="External"/><Relationship Id="rId216" Type="http://schemas.openxmlformats.org/officeDocument/2006/relationships/hyperlink" Target="https://www.worldometers.info/world-population/cyprus-population/" TargetMode="External"/><Relationship Id="rId423" Type="http://schemas.openxmlformats.org/officeDocument/2006/relationships/hyperlink" Target="https://www.worldometers.info/coronavirus/country/lesotho/" TargetMode="External"/><Relationship Id="rId258" Type="http://schemas.openxmlformats.org/officeDocument/2006/relationships/hyperlink" Target="https://www.worldometers.info/world-population/reunion-population/" TargetMode="External"/><Relationship Id="rId22" Type="http://schemas.openxmlformats.org/officeDocument/2006/relationships/hyperlink" Target="https://www.worldometers.info/world-population/india-population/" TargetMode="External"/><Relationship Id="rId64" Type="http://schemas.openxmlformats.org/officeDocument/2006/relationships/hyperlink" Target="https://www.worldometers.info/world-population/poland-population/" TargetMode="External"/><Relationship Id="rId118" Type="http://schemas.openxmlformats.org/officeDocument/2006/relationships/hyperlink" Target="https://www.worldometers.info/world-population/moldova-population/" TargetMode="External"/><Relationship Id="rId325" Type="http://schemas.openxmlformats.org/officeDocument/2006/relationships/hyperlink" Target="https://www.worldometers.info/coronavirus/country/cambodia/" TargetMode="External"/><Relationship Id="rId367" Type="http://schemas.openxmlformats.org/officeDocument/2006/relationships/hyperlink" Target="https://www.worldometers.info/coronavirus/country/antigua-and-barbud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5109058</v>
      </c>
      <c r="D2" s="1">
        <v>25647</v>
      </c>
      <c r="E2" s="1">
        <v>330088</v>
      </c>
      <c r="F2" s="2">
        <v>849</v>
      </c>
      <c r="G2" s="1">
        <v>2037881</v>
      </c>
      <c r="H2" s="1">
        <v>2741089</v>
      </c>
      <c r="I2" s="1">
        <v>45682</v>
      </c>
      <c r="J2" s="2">
        <v>655</v>
      </c>
      <c r="K2" s="2">
        <v>42.3</v>
      </c>
      <c r="L2" s="2"/>
      <c r="M2" s="2"/>
      <c r="N2" s="2"/>
      <c r="O2" s="26"/>
    </row>
    <row r="3" spans="1:15" ht="15" thickBot="1" x14ac:dyDescent="0.4">
      <c r="A3" s="27">
        <v>1</v>
      </c>
      <c r="B3" s="18" t="s">
        <v>1</v>
      </c>
      <c r="C3" s="3">
        <v>1593297</v>
      </c>
      <c r="D3" s="4">
        <v>574</v>
      </c>
      <c r="E3" s="3">
        <v>94948</v>
      </c>
      <c r="F3" s="5">
        <v>12</v>
      </c>
      <c r="G3" s="3">
        <v>370977</v>
      </c>
      <c r="H3" s="3">
        <v>1127372</v>
      </c>
      <c r="I3" s="3">
        <v>17815</v>
      </c>
      <c r="J3" s="3">
        <v>4817</v>
      </c>
      <c r="K3" s="6">
        <v>287</v>
      </c>
      <c r="L3" s="3">
        <v>14176713</v>
      </c>
      <c r="M3" s="3">
        <v>42858</v>
      </c>
      <c r="N3" s="19">
        <v>330785250</v>
      </c>
      <c r="O3" s="19"/>
    </row>
    <row r="4" spans="1:15" ht="15" thickBot="1" x14ac:dyDescent="0.4">
      <c r="A4" s="27">
        <v>2</v>
      </c>
      <c r="B4" s="18" t="s">
        <v>17</v>
      </c>
      <c r="C4" s="3">
        <v>317554</v>
      </c>
      <c r="D4" s="7">
        <v>8849</v>
      </c>
      <c r="E4" s="3">
        <v>3099</v>
      </c>
      <c r="F4" s="5">
        <v>127</v>
      </c>
      <c r="G4" s="3">
        <v>92681</v>
      </c>
      <c r="H4" s="3">
        <v>221774</v>
      </c>
      <c r="I4" s="3">
        <v>2300</v>
      </c>
      <c r="J4" s="3">
        <v>2176</v>
      </c>
      <c r="K4" s="6">
        <v>21</v>
      </c>
      <c r="L4" s="3">
        <v>7840880</v>
      </c>
      <c r="M4" s="3">
        <v>53731</v>
      </c>
      <c r="N4" s="19">
        <v>145927633</v>
      </c>
      <c r="O4" s="19"/>
    </row>
    <row r="5" spans="1:15" ht="15" thickBot="1" x14ac:dyDescent="0.4">
      <c r="A5" s="27">
        <v>3</v>
      </c>
      <c r="B5" s="18" t="s">
        <v>14</v>
      </c>
      <c r="C5" s="3">
        <v>293357</v>
      </c>
      <c r="D5" s="6"/>
      <c r="E5" s="3">
        <v>18894</v>
      </c>
      <c r="F5" s="6"/>
      <c r="G5" s="3">
        <v>116683</v>
      </c>
      <c r="H5" s="3">
        <v>157780</v>
      </c>
      <c r="I5" s="3">
        <v>8318</v>
      </c>
      <c r="J5" s="3">
        <v>1381</v>
      </c>
      <c r="K5" s="6">
        <v>89</v>
      </c>
      <c r="L5" s="3">
        <v>735224</v>
      </c>
      <c r="M5" s="3">
        <v>3462</v>
      </c>
      <c r="N5" s="19">
        <v>212389176</v>
      </c>
      <c r="O5" s="19"/>
    </row>
    <row r="6" spans="1:15" ht="15" thickBot="1" x14ac:dyDescent="0.4">
      <c r="A6" s="27">
        <v>4</v>
      </c>
      <c r="B6" s="18" t="s">
        <v>2</v>
      </c>
      <c r="C6" s="3">
        <v>279524</v>
      </c>
      <c r="D6" s="6"/>
      <c r="E6" s="3">
        <v>27888</v>
      </c>
      <c r="F6" s="6"/>
      <c r="G6" s="3">
        <v>196958</v>
      </c>
      <c r="H6" s="3">
        <v>54678</v>
      </c>
      <c r="I6" s="3">
        <v>1152</v>
      </c>
      <c r="J6" s="3">
        <v>5979</v>
      </c>
      <c r="K6" s="6">
        <v>596</v>
      </c>
      <c r="L6" s="3">
        <v>3037840</v>
      </c>
      <c r="M6" s="3">
        <v>64977</v>
      </c>
      <c r="N6" s="19">
        <v>46752802</v>
      </c>
      <c r="O6" s="19"/>
    </row>
    <row r="7" spans="1:15" ht="15" thickBot="1" x14ac:dyDescent="0.4">
      <c r="A7" s="27">
        <v>5</v>
      </c>
      <c r="B7" s="18" t="s">
        <v>8</v>
      </c>
      <c r="C7" s="3">
        <v>248293</v>
      </c>
      <c r="D7" s="6"/>
      <c r="E7" s="3">
        <v>35704</v>
      </c>
      <c r="F7" s="6"/>
      <c r="G7" s="6" t="s">
        <v>229</v>
      </c>
      <c r="H7" s="6" t="s">
        <v>229</v>
      </c>
      <c r="I7" s="3">
        <v>1559</v>
      </c>
      <c r="J7" s="3">
        <v>3660</v>
      </c>
      <c r="K7" s="6">
        <v>526</v>
      </c>
      <c r="L7" s="3">
        <v>2962227</v>
      </c>
      <c r="M7" s="3">
        <v>43661</v>
      </c>
      <c r="N7" s="19">
        <v>67846185</v>
      </c>
      <c r="O7" s="19"/>
    </row>
    <row r="8" spans="1:15" ht="15" thickBot="1" x14ac:dyDescent="0.4">
      <c r="A8" s="27">
        <v>6</v>
      </c>
      <c r="B8" s="18" t="s">
        <v>3</v>
      </c>
      <c r="C8" s="3">
        <v>227364</v>
      </c>
      <c r="D8" s="6"/>
      <c r="E8" s="3">
        <v>32330</v>
      </c>
      <c r="F8" s="6"/>
      <c r="G8" s="3">
        <v>132282</v>
      </c>
      <c r="H8" s="3">
        <v>62752</v>
      </c>
      <c r="I8" s="6">
        <v>676</v>
      </c>
      <c r="J8" s="3">
        <v>3760</v>
      </c>
      <c r="K8" s="6">
        <v>535</v>
      </c>
      <c r="L8" s="3">
        <v>3171719</v>
      </c>
      <c r="M8" s="3">
        <v>52450</v>
      </c>
      <c r="N8" s="19">
        <v>60471440</v>
      </c>
      <c r="O8" s="19"/>
    </row>
    <row r="9" spans="1:15" ht="15" thickBot="1" x14ac:dyDescent="0.4">
      <c r="A9" s="27">
        <v>7</v>
      </c>
      <c r="B9" s="18" t="s">
        <v>5</v>
      </c>
      <c r="C9" s="3">
        <v>181575</v>
      </c>
      <c r="D9" s="6"/>
      <c r="E9" s="3">
        <v>28132</v>
      </c>
      <c r="F9" s="6"/>
      <c r="G9" s="3">
        <v>63354</v>
      </c>
      <c r="H9" s="3">
        <v>90089</v>
      </c>
      <c r="I9" s="3">
        <v>1794</v>
      </c>
      <c r="J9" s="3">
        <v>2782</v>
      </c>
      <c r="K9" s="6">
        <v>431</v>
      </c>
      <c r="L9" s="3">
        <v>1384633</v>
      </c>
      <c r="M9" s="3">
        <v>21218</v>
      </c>
      <c r="N9" s="19">
        <v>65257613</v>
      </c>
      <c r="O9" s="19"/>
    </row>
    <row r="10" spans="1:15" ht="15" thickBot="1" x14ac:dyDescent="0.4">
      <c r="A10" s="27">
        <v>8</v>
      </c>
      <c r="B10" s="18" t="s">
        <v>4</v>
      </c>
      <c r="C10" s="3">
        <v>178531</v>
      </c>
      <c r="D10" s="6"/>
      <c r="E10" s="3">
        <v>8270</v>
      </c>
      <c r="F10" s="6"/>
      <c r="G10" s="3">
        <v>158000</v>
      </c>
      <c r="H10" s="3">
        <v>12261</v>
      </c>
      <c r="I10" s="3">
        <v>1045</v>
      </c>
      <c r="J10" s="3">
        <v>2132</v>
      </c>
      <c r="K10" s="6">
        <v>99</v>
      </c>
      <c r="L10" s="3">
        <v>3595059</v>
      </c>
      <c r="M10" s="3">
        <v>42924</v>
      </c>
      <c r="N10" s="19">
        <v>83754315</v>
      </c>
      <c r="O10" s="19"/>
    </row>
    <row r="11" spans="1:15" ht="15" thickBot="1" x14ac:dyDescent="0.4">
      <c r="A11" s="27">
        <v>9</v>
      </c>
      <c r="B11" s="18" t="s">
        <v>9</v>
      </c>
      <c r="C11" s="3">
        <v>152587</v>
      </c>
      <c r="D11" s="6"/>
      <c r="E11" s="3">
        <v>4222</v>
      </c>
      <c r="F11" s="6"/>
      <c r="G11" s="3">
        <v>113987</v>
      </c>
      <c r="H11" s="3">
        <v>34378</v>
      </c>
      <c r="I11" s="6">
        <v>877</v>
      </c>
      <c r="J11" s="3">
        <v>1811</v>
      </c>
      <c r="K11" s="6">
        <v>50</v>
      </c>
      <c r="L11" s="3">
        <v>1696355</v>
      </c>
      <c r="M11" s="3">
        <v>20138</v>
      </c>
      <c r="N11" s="19">
        <v>84235031</v>
      </c>
      <c r="O11" s="19"/>
    </row>
    <row r="12" spans="1:15" ht="15" thickBot="1" x14ac:dyDescent="0.4">
      <c r="A12" s="27">
        <v>10</v>
      </c>
      <c r="B12" s="18" t="s">
        <v>7</v>
      </c>
      <c r="C12" s="3">
        <v>129341</v>
      </c>
      <c r="D12" s="7">
        <v>2392</v>
      </c>
      <c r="E12" s="3">
        <v>7249</v>
      </c>
      <c r="F12" s="5">
        <v>66</v>
      </c>
      <c r="G12" s="3">
        <v>100564</v>
      </c>
      <c r="H12" s="3">
        <v>21528</v>
      </c>
      <c r="I12" s="3">
        <v>2655</v>
      </c>
      <c r="J12" s="3">
        <v>1542</v>
      </c>
      <c r="K12" s="6">
        <v>86</v>
      </c>
      <c r="L12" s="3">
        <v>746045</v>
      </c>
      <c r="M12" s="3">
        <v>8895</v>
      </c>
      <c r="N12" s="19">
        <v>83868516</v>
      </c>
      <c r="O12" s="19"/>
    </row>
    <row r="13" spans="1:15" ht="15" thickBot="1" x14ac:dyDescent="0.4">
      <c r="A13" s="27">
        <v>11</v>
      </c>
      <c r="B13" s="18" t="s">
        <v>21</v>
      </c>
      <c r="C13" s="3">
        <v>112442</v>
      </c>
      <c r="D13" s="4">
        <v>414</v>
      </c>
      <c r="E13" s="3">
        <v>3438</v>
      </c>
      <c r="F13" s="5">
        <v>4</v>
      </c>
      <c r="G13" s="3">
        <v>45422</v>
      </c>
      <c r="H13" s="3">
        <v>63582</v>
      </c>
      <c r="I13" s="6"/>
      <c r="J13" s="6">
        <v>82</v>
      </c>
      <c r="K13" s="6">
        <v>2</v>
      </c>
      <c r="L13" s="3">
        <v>2615920</v>
      </c>
      <c r="M13" s="3">
        <v>1898</v>
      </c>
      <c r="N13" s="19">
        <v>1378455853</v>
      </c>
      <c r="O13" s="19"/>
    </row>
    <row r="14" spans="1:15" ht="15" thickBot="1" x14ac:dyDescent="0.4">
      <c r="A14" s="27">
        <v>12</v>
      </c>
      <c r="B14" s="18" t="s">
        <v>31</v>
      </c>
      <c r="C14" s="3">
        <v>104020</v>
      </c>
      <c r="D14" s="6"/>
      <c r="E14" s="3">
        <v>3024</v>
      </c>
      <c r="F14" s="6"/>
      <c r="G14" s="3">
        <v>41968</v>
      </c>
      <c r="H14" s="3">
        <v>59028</v>
      </c>
      <c r="I14" s="6">
        <v>869</v>
      </c>
      <c r="J14" s="3">
        <v>3160</v>
      </c>
      <c r="K14" s="6">
        <v>92</v>
      </c>
      <c r="L14" s="3">
        <v>715423</v>
      </c>
      <c r="M14" s="3">
        <v>21733</v>
      </c>
      <c r="N14" s="19">
        <v>32918409</v>
      </c>
      <c r="O14" s="19"/>
    </row>
    <row r="15" spans="1:15" ht="15" thickBot="1" x14ac:dyDescent="0.4">
      <c r="A15" s="27">
        <v>13</v>
      </c>
      <c r="B15" s="18" t="s">
        <v>6</v>
      </c>
      <c r="C15" s="3">
        <v>82967</v>
      </c>
      <c r="D15" s="4">
        <v>2</v>
      </c>
      <c r="E15" s="3">
        <v>4634</v>
      </c>
      <c r="F15" s="6"/>
      <c r="G15" s="3">
        <v>78249</v>
      </c>
      <c r="H15" s="6">
        <v>84</v>
      </c>
      <c r="I15" s="6">
        <v>8</v>
      </c>
      <c r="J15" s="6">
        <v>58</v>
      </c>
      <c r="K15" s="6">
        <v>3</v>
      </c>
      <c r="L15" s="6"/>
      <c r="M15" s="6"/>
      <c r="N15" s="19">
        <v>1439323776</v>
      </c>
      <c r="O15" s="19"/>
    </row>
    <row r="16" spans="1:15" ht="15" thickBot="1" x14ac:dyDescent="0.4">
      <c r="A16" s="27">
        <v>14</v>
      </c>
      <c r="B16" s="18" t="s">
        <v>13</v>
      </c>
      <c r="C16" s="3">
        <v>80142</v>
      </c>
      <c r="D16" s="6"/>
      <c r="E16" s="3">
        <v>6031</v>
      </c>
      <c r="F16" s="6"/>
      <c r="G16" s="3">
        <v>40776</v>
      </c>
      <c r="H16" s="3">
        <v>33335</v>
      </c>
      <c r="I16" s="6">
        <v>502</v>
      </c>
      <c r="J16" s="3">
        <v>2126</v>
      </c>
      <c r="K16" s="6">
        <v>160</v>
      </c>
      <c r="L16" s="3">
        <v>1375126</v>
      </c>
      <c r="M16" s="3">
        <v>36471</v>
      </c>
      <c r="N16" s="19">
        <v>37704575</v>
      </c>
      <c r="O16" s="19"/>
    </row>
    <row r="17" spans="1:15" ht="29.5" thickBot="1" x14ac:dyDescent="0.4">
      <c r="A17" s="27">
        <v>15</v>
      </c>
      <c r="B17" s="18" t="s">
        <v>38</v>
      </c>
      <c r="C17" s="3">
        <v>62545</v>
      </c>
      <c r="D17" s="6"/>
      <c r="E17" s="6">
        <v>339</v>
      </c>
      <c r="F17" s="6"/>
      <c r="G17" s="3">
        <v>33478</v>
      </c>
      <c r="H17" s="3">
        <v>28728</v>
      </c>
      <c r="I17" s="6">
        <v>276</v>
      </c>
      <c r="J17" s="3">
        <v>1800</v>
      </c>
      <c r="K17" s="6">
        <v>10</v>
      </c>
      <c r="L17" s="3">
        <v>636178</v>
      </c>
      <c r="M17" s="3">
        <v>18307</v>
      </c>
      <c r="N17" s="19">
        <v>34750295</v>
      </c>
      <c r="O17" s="19"/>
    </row>
    <row r="18" spans="1:15" ht="15" thickBot="1" x14ac:dyDescent="0.4">
      <c r="A18" s="27">
        <v>16</v>
      </c>
      <c r="B18" s="18" t="s">
        <v>37</v>
      </c>
      <c r="C18" s="3">
        <v>56594</v>
      </c>
      <c r="D18" s="7">
        <v>2248</v>
      </c>
      <c r="E18" s="3">
        <v>6090</v>
      </c>
      <c r="F18" s="5">
        <v>424</v>
      </c>
      <c r="G18" s="3">
        <v>38876</v>
      </c>
      <c r="H18" s="3">
        <v>11628</v>
      </c>
      <c r="I18" s="6">
        <v>378</v>
      </c>
      <c r="J18" s="6">
        <v>439</v>
      </c>
      <c r="K18" s="6">
        <v>47</v>
      </c>
      <c r="L18" s="3">
        <v>185755</v>
      </c>
      <c r="M18" s="3">
        <v>1442</v>
      </c>
      <c r="N18" s="19">
        <v>128777650</v>
      </c>
      <c r="O18" s="19"/>
    </row>
    <row r="19" spans="1:15" ht="15" thickBot="1" x14ac:dyDescent="0.4">
      <c r="A19" s="27">
        <v>17</v>
      </c>
      <c r="B19" s="18" t="s">
        <v>10</v>
      </c>
      <c r="C19" s="3">
        <v>56235</v>
      </c>
      <c r="D19" s="4">
        <v>252</v>
      </c>
      <c r="E19" s="3">
        <v>9186</v>
      </c>
      <c r="F19" s="5">
        <v>36</v>
      </c>
      <c r="G19" s="3">
        <v>14988</v>
      </c>
      <c r="H19" s="3">
        <v>32061</v>
      </c>
      <c r="I19" s="6">
        <v>277</v>
      </c>
      <c r="J19" s="3">
        <v>4855</v>
      </c>
      <c r="K19" s="6">
        <v>793</v>
      </c>
      <c r="L19" s="3">
        <v>739146</v>
      </c>
      <c r="M19" s="3">
        <v>63807</v>
      </c>
      <c r="N19" s="19">
        <v>11584014</v>
      </c>
      <c r="O19" s="19"/>
    </row>
    <row r="20" spans="1:15" ht="15" thickBot="1" x14ac:dyDescent="0.4">
      <c r="A20" s="27">
        <v>18</v>
      </c>
      <c r="B20" s="18" t="s">
        <v>25</v>
      </c>
      <c r="C20" s="3">
        <v>53617</v>
      </c>
      <c r="D20" s="6"/>
      <c r="E20" s="6">
        <v>544</v>
      </c>
      <c r="F20" s="6"/>
      <c r="G20" s="3">
        <v>22504</v>
      </c>
      <c r="H20" s="3">
        <v>30569</v>
      </c>
      <c r="I20" s="6">
        <v>904</v>
      </c>
      <c r="J20" s="3">
        <v>2808</v>
      </c>
      <c r="K20" s="6">
        <v>28</v>
      </c>
      <c r="L20" s="3">
        <v>409669</v>
      </c>
      <c r="M20" s="3">
        <v>21451</v>
      </c>
      <c r="N20" s="19">
        <v>19097583</v>
      </c>
      <c r="O20" s="19"/>
    </row>
    <row r="21" spans="1:15" ht="15" thickBot="1" x14ac:dyDescent="0.4">
      <c r="A21" s="27">
        <v>19</v>
      </c>
      <c r="B21" s="18" t="s">
        <v>33</v>
      </c>
      <c r="C21" s="3">
        <v>48091</v>
      </c>
      <c r="D21" s="7">
        <v>2193</v>
      </c>
      <c r="E21" s="3">
        <v>1017</v>
      </c>
      <c r="F21" s="5">
        <v>32</v>
      </c>
      <c r="G21" s="3">
        <v>14155</v>
      </c>
      <c r="H21" s="3">
        <v>32919</v>
      </c>
      <c r="I21" s="6">
        <v>111</v>
      </c>
      <c r="J21" s="6">
        <v>218</v>
      </c>
      <c r="K21" s="6">
        <v>5</v>
      </c>
      <c r="L21" s="3">
        <v>429600</v>
      </c>
      <c r="M21" s="3">
        <v>1949</v>
      </c>
      <c r="N21" s="19">
        <v>220380264</v>
      </c>
      <c r="O21" s="19"/>
    </row>
    <row r="22" spans="1:15" ht="29.5" thickBot="1" x14ac:dyDescent="0.4">
      <c r="A22" s="27">
        <v>20</v>
      </c>
      <c r="B22" s="18" t="s">
        <v>12</v>
      </c>
      <c r="C22" s="3">
        <v>44447</v>
      </c>
      <c r="D22" s="6"/>
      <c r="E22" s="3">
        <v>5748</v>
      </c>
      <c r="F22" s="6"/>
      <c r="G22" s="6" t="s">
        <v>229</v>
      </c>
      <c r="H22" s="6" t="s">
        <v>229</v>
      </c>
      <c r="I22" s="6">
        <v>275</v>
      </c>
      <c r="J22" s="3">
        <v>2595</v>
      </c>
      <c r="K22" s="6">
        <v>336</v>
      </c>
      <c r="L22" s="3">
        <v>302395</v>
      </c>
      <c r="M22" s="3">
        <v>17652</v>
      </c>
      <c r="N22" s="19">
        <v>17130699</v>
      </c>
      <c r="O22" s="19"/>
    </row>
    <row r="23" spans="1:15" ht="15" thickBot="1" x14ac:dyDescent="0.4">
      <c r="A23" s="27">
        <v>21</v>
      </c>
      <c r="B23" s="18" t="s">
        <v>44</v>
      </c>
      <c r="C23" s="3">
        <v>37097</v>
      </c>
      <c r="D23" s="6"/>
      <c r="E23" s="6">
        <v>16</v>
      </c>
      <c r="F23" s="6"/>
      <c r="G23" s="3">
        <v>6600</v>
      </c>
      <c r="H23" s="3">
        <v>30481</v>
      </c>
      <c r="I23" s="6">
        <v>172</v>
      </c>
      <c r="J23" s="3">
        <v>12902</v>
      </c>
      <c r="K23" s="6">
        <v>6</v>
      </c>
      <c r="L23" s="3">
        <v>170437</v>
      </c>
      <c r="M23" s="3">
        <v>59276</v>
      </c>
      <c r="N23" s="19">
        <v>2875313</v>
      </c>
      <c r="O23" s="19"/>
    </row>
    <row r="24" spans="1:15" ht="15" thickBot="1" x14ac:dyDescent="0.4">
      <c r="A24" s="27">
        <v>22</v>
      </c>
      <c r="B24" s="18" t="s">
        <v>32</v>
      </c>
      <c r="C24" s="3">
        <v>34854</v>
      </c>
      <c r="D24" s="6"/>
      <c r="E24" s="3">
        <v>2888</v>
      </c>
      <c r="F24" s="6"/>
      <c r="G24" s="3">
        <v>3557</v>
      </c>
      <c r="H24" s="3">
        <v>28409</v>
      </c>
      <c r="I24" s="6">
        <v>191</v>
      </c>
      <c r="J24" s="3">
        <v>1979</v>
      </c>
      <c r="K24" s="6">
        <v>164</v>
      </c>
      <c r="L24" s="3">
        <v>100248</v>
      </c>
      <c r="M24" s="3">
        <v>5692</v>
      </c>
      <c r="N24" s="19">
        <v>17611696</v>
      </c>
      <c r="O24" s="19"/>
    </row>
    <row r="25" spans="1:15" ht="15" thickBot="1" x14ac:dyDescent="0.4">
      <c r="A25" s="27">
        <v>23</v>
      </c>
      <c r="B25" s="18" t="s">
        <v>49</v>
      </c>
      <c r="C25" s="3">
        <v>33371</v>
      </c>
      <c r="D25" s="4">
        <v>945</v>
      </c>
      <c r="E25" s="6">
        <v>185</v>
      </c>
      <c r="F25" s="5">
        <v>6</v>
      </c>
      <c r="G25" s="3">
        <v>12057</v>
      </c>
      <c r="H25" s="3">
        <v>21129</v>
      </c>
      <c r="I25" s="6">
        <v>92</v>
      </c>
      <c r="J25" s="3">
        <v>3531</v>
      </c>
      <c r="K25" s="6">
        <v>20</v>
      </c>
      <c r="L25" s="3">
        <v>403236</v>
      </c>
      <c r="M25" s="3">
        <v>42672</v>
      </c>
      <c r="N25" s="19">
        <v>9449661</v>
      </c>
      <c r="O25" s="19"/>
    </row>
    <row r="26" spans="1:15" ht="15" thickBot="1" x14ac:dyDescent="0.4">
      <c r="A26" s="27">
        <v>24</v>
      </c>
      <c r="B26" s="18" t="s">
        <v>20</v>
      </c>
      <c r="C26" s="3">
        <v>31523</v>
      </c>
      <c r="D26" s="6"/>
      <c r="E26" s="3">
        <v>3831</v>
      </c>
      <c r="F26" s="6"/>
      <c r="G26" s="3">
        <v>4971</v>
      </c>
      <c r="H26" s="3">
        <v>22721</v>
      </c>
      <c r="I26" s="6">
        <v>352</v>
      </c>
      <c r="J26" s="3">
        <v>3124</v>
      </c>
      <c r="K26" s="6">
        <v>380</v>
      </c>
      <c r="L26" s="3">
        <v>209900</v>
      </c>
      <c r="M26" s="3">
        <v>20798</v>
      </c>
      <c r="N26" s="19">
        <v>10092199</v>
      </c>
      <c r="O26" s="19"/>
    </row>
    <row r="27" spans="1:15" ht="29.5" thickBot="1" x14ac:dyDescent="0.4">
      <c r="A27" s="27">
        <v>25</v>
      </c>
      <c r="B27" s="18" t="s">
        <v>11</v>
      </c>
      <c r="C27" s="3">
        <v>30694</v>
      </c>
      <c r="D27" s="4">
        <v>36</v>
      </c>
      <c r="E27" s="3">
        <v>1893</v>
      </c>
      <c r="F27" s="5">
        <v>1</v>
      </c>
      <c r="G27" s="3">
        <v>27800</v>
      </c>
      <c r="H27" s="3">
        <v>1001</v>
      </c>
      <c r="I27" s="6">
        <v>55</v>
      </c>
      <c r="J27" s="3">
        <v>3549</v>
      </c>
      <c r="K27" s="6">
        <v>219</v>
      </c>
      <c r="L27" s="3">
        <v>361692</v>
      </c>
      <c r="M27" s="3">
        <v>41826</v>
      </c>
      <c r="N27" s="19">
        <v>8647484</v>
      </c>
      <c r="O27" s="19"/>
    </row>
    <row r="28" spans="1:15" ht="29.5" thickBot="1" x14ac:dyDescent="0.4">
      <c r="A28" s="27">
        <v>26</v>
      </c>
      <c r="B28" s="18" t="s">
        <v>52</v>
      </c>
      <c r="C28" s="3">
        <v>29812</v>
      </c>
      <c r="D28" s="4">
        <v>448</v>
      </c>
      <c r="E28" s="6">
        <v>22</v>
      </c>
      <c r="F28" s="6"/>
      <c r="G28" s="3">
        <v>11207</v>
      </c>
      <c r="H28" s="3">
        <v>18583</v>
      </c>
      <c r="I28" s="6">
        <v>11</v>
      </c>
      <c r="J28" s="3">
        <v>5100</v>
      </c>
      <c r="K28" s="6">
        <v>4</v>
      </c>
      <c r="L28" s="3">
        <v>294414</v>
      </c>
      <c r="M28" s="3">
        <v>50369</v>
      </c>
      <c r="N28" s="19">
        <v>5845139</v>
      </c>
      <c r="O28" s="19"/>
    </row>
    <row r="29" spans="1:15" ht="15" thickBot="1" x14ac:dyDescent="0.4">
      <c r="A29" s="27">
        <v>27</v>
      </c>
      <c r="B29" s="18" t="s">
        <v>15</v>
      </c>
      <c r="C29" s="3">
        <v>29660</v>
      </c>
      <c r="D29" s="6"/>
      <c r="E29" s="3">
        <v>1263</v>
      </c>
      <c r="F29" s="6"/>
      <c r="G29" s="3">
        <v>6452</v>
      </c>
      <c r="H29" s="3">
        <v>21945</v>
      </c>
      <c r="I29" s="6">
        <v>93</v>
      </c>
      <c r="J29" s="3">
        <v>2908</v>
      </c>
      <c r="K29" s="6">
        <v>124</v>
      </c>
      <c r="L29" s="3">
        <v>674000</v>
      </c>
      <c r="M29" s="3">
        <v>66079</v>
      </c>
      <c r="N29" s="19">
        <v>10199902</v>
      </c>
      <c r="O29" s="19"/>
    </row>
    <row r="30" spans="1:15" ht="29.5" thickBot="1" x14ac:dyDescent="0.4">
      <c r="A30" s="27">
        <v>28</v>
      </c>
      <c r="B30" s="18" t="s">
        <v>91</v>
      </c>
      <c r="C30" s="3">
        <v>28511</v>
      </c>
      <c r="D30" s="7">
        <v>1773</v>
      </c>
      <c r="E30" s="6">
        <v>408</v>
      </c>
      <c r="F30" s="5">
        <v>22</v>
      </c>
      <c r="G30" s="3">
        <v>5602</v>
      </c>
      <c r="H30" s="3">
        <v>22501</v>
      </c>
      <c r="I30" s="6">
        <v>1</v>
      </c>
      <c r="J30" s="6">
        <v>173</v>
      </c>
      <c r="K30" s="6">
        <v>2</v>
      </c>
      <c r="L30" s="3">
        <v>214114</v>
      </c>
      <c r="M30" s="3">
        <v>1302</v>
      </c>
      <c r="N30" s="19">
        <v>164502000</v>
      </c>
      <c r="O30" s="19"/>
    </row>
    <row r="31" spans="1:15" ht="15" thickBot="1" x14ac:dyDescent="0.4">
      <c r="A31" s="27">
        <v>29</v>
      </c>
      <c r="B31" s="18" t="s">
        <v>40</v>
      </c>
      <c r="C31" s="3">
        <v>26004</v>
      </c>
      <c r="D31" s="6"/>
      <c r="E31" s="6">
        <v>233</v>
      </c>
      <c r="F31" s="6"/>
      <c r="G31" s="3">
        <v>11809</v>
      </c>
      <c r="H31" s="3">
        <v>13962</v>
      </c>
      <c r="I31" s="6">
        <v>1</v>
      </c>
      <c r="J31" s="3">
        <v>2633</v>
      </c>
      <c r="K31" s="6">
        <v>24</v>
      </c>
      <c r="L31" s="3">
        <v>1600923</v>
      </c>
      <c r="M31" s="3">
        <v>162092</v>
      </c>
      <c r="N31" s="19">
        <v>9876618</v>
      </c>
      <c r="O31" s="19"/>
    </row>
    <row r="32" spans="1:15" ht="15" thickBot="1" x14ac:dyDescent="0.4">
      <c r="A32" s="27">
        <v>30</v>
      </c>
      <c r="B32" s="18" t="s">
        <v>22</v>
      </c>
      <c r="C32" s="3">
        <v>24315</v>
      </c>
      <c r="D32" s="6"/>
      <c r="E32" s="3">
        <v>1571</v>
      </c>
      <c r="F32" s="6"/>
      <c r="G32" s="3">
        <v>21060</v>
      </c>
      <c r="H32" s="3">
        <v>1684</v>
      </c>
      <c r="I32" s="6">
        <v>54</v>
      </c>
      <c r="J32" s="3">
        <v>4931</v>
      </c>
      <c r="K32" s="6">
        <v>319</v>
      </c>
      <c r="L32" s="3">
        <v>295626</v>
      </c>
      <c r="M32" s="3">
        <v>59947</v>
      </c>
      <c r="N32" s="19">
        <v>4931451</v>
      </c>
      <c r="O32" s="19"/>
    </row>
    <row r="33" spans="1:15" ht="29.5" thickBot="1" x14ac:dyDescent="0.4">
      <c r="A33" s="27">
        <v>31</v>
      </c>
      <c r="B33" s="18" t="s">
        <v>36</v>
      </c>
      <c r="C33" s="3">
        <v>20162</v>
      </c>
      <c r="D33" s="4">
        <v>973</v>
      </c>
      <c r="E33" s="3">
        <v>1278</v>
      </c>
      <c r="F33" s="5">
        <v>36</v>
      </c>
      <c r="G33" s="3">
        <v>4838</v>
      </c>
      <c r="H33" s="3">
        <v>14046</v>
      </c>
      <c r="I33" s="6"/>
      <c r="J33" s="6">
        <v>74</v>
      </c>
      <c r="K33" s="6">
        <v>5</v>
      </c>
      <c r="L33" s="3">
        <v>219975</v>
      </c>
      <c r="M33" s="6">
        <v>805</v>
      </c>
      <c r="N33" s="19">
        <v>273192339</v>
      </c>
      <c r="O33" s="19"/>
    </row>
    <row r="34" spans="1:15" ht="15" thickBot="1" x14ac:dyDescent="0.4">
      <c r="A34" s="27">
        <v>32</v>
      </c>
      <c r="B34" s="18" t="s">
        <v>26</v>
      </c>
      <c r="C34" s="3">
        <v>19983</v>
      </c>
      <c r="D34" s="4">
        <v>244</v>
      </c>
      <c r="E34" s="6">
        <v>965</v>
      </c>
      <c r="F34" s="5">
        <v>3</v>
      </c>
      <c r="G34" s="3">
        <v>8452</v>
      </c>
      <c r="H34" s="3">
        <v>10566</v>
      </c>
      <c r="I34" s="6">
        <v>160</v>
      </c>
      <c r="J34" s="6">
        <v>528</v>
      </c>
      <c r="K34" s="6">
        <v>25</v>
      </c>
      <c r="L34" s="3">
        <v>674861</v>
      </c>
      <c r="M34" s="3">
        <v>17829</v>
      </c>
      <c r="N34" s="19">
        <v>37851101</v>
      </c>
      <c r="O34" s="19"/>
    </row>
    <row r="35" spans="1:15" ht="15" thickBot="1" x14ac:dyDescent="0.4">
      <c r="A35" s="27">
        <v>33</v>
      </c>
      <c r="B35" s="18" t="s">
        <v>48</v>
      </c>
      <c r="C35" s="3">
        <v>19706</v>
      </c>
      <c r="D35" s="4">
        <v>476</v>
      </c>
      <c r="E35" s="6">
        <v>579</v>
      </c>
      <c r="F35" s="5">
        <v>15</v>
      </c>
      <c r="G35" s="3">
        <v>6227</v>
      </c>
      <c r="H35" s="3">
        <v>12900</v>
      </c>
      <c r="I35" s="6">
        <v>249</v>
      </c>
      <c r="J35" s="6">
        <v>450</v>
      </c>
      <c r="K35" s="6">
        <v>13</v>
      </c>
      <c r="L35" s="3">
        <v>257890</v>
      </c>
      <c r="M35" s="3">
        <v>5893</v>
      </c>
      <c r="N35" s="19">
        <v>43761557</v>
      </c>
      <c r="O35" s="19"/>
    </row>
    <row r="36" spans="1:15" ht="29.5" thickBot="1" x14ac:dyDescent="0.4">
      <c r="A36" s="27">
        <v>34</v>
      </c>
      <c r="B36" s="18" t="s">
        <v>51</v>
      </c>
      <c r="C36" s="3">
        <v>18003</v>
      </c>
      <c r="D36" s="6"/>
      <c r="E36" s="6">
        <v>339</v>
      </c>
      <c r="F36" s="6"/>
      <c r="G36" s="3">
        <v>8950</v>
      </c>
      <c r="H36" s="3">
        <v>8714</v>
      </c>
      <c r="I36" s="6">
        <v>119</v>
      </c>
      <c r="J36" s="6">
        <v>304</v>
      </c>
      <c r="K36" s="6">
        <v>6</v>
      </c>
      <c r="L36" s="3">
        <v>506861</v>
      </c>
      <c r="M36" s="3">
        <v>8559</v>
      </c>
      <c r="N36" s="19">
        <v>59222219</v>
      </c>
      <c r="O36" s="19"/>
    </row>
    <row r="37" spans="1:15" ht="29.5" thickBot="1" x14ac:dyDescent="0.4">
      <c r="A37" s="27">
        <v>35</v>
      </c>
      <c r="B37" s="18" t="s">
        <v>47</v>
      </c>
      <c r="C37" s="3">
        <v>17687</v>
      </c>
      <c r="D37" s="6"/>
      <c r="E37" s="6">
        <v>630</v>
      </c>
      <c r="F37" s="6"/>
      <c r="G37" s="3">
        <v>4256</v>
      </c>
      <c r="H37" s="3">
        <v>12801</v>
      </c>
      <c r="I37" s="6">
        <v>136</v>
      </c>
      <c r="J37" s="6">
        <v>348</v>
      </c>
      <c r="K37" s="6">
        <v>12</v>
      </c>
      <c r="L37" s="3">
        <v>214536</v>
      </c>
      <c r="M37" s="3">
        <v>4221</v>
      </c>
      <c r="N37" s="19">
        <v>50820749</v>
      </c>
      <c r="O37" s="19"/>
    </row>
    <row r="38" spans="1:15" ht="15" thickBot="1" x14ac:dyDescent="0.4">
      <c r="A38" s="27">
        <v>36</v>
      </c>
      <c r="B38" s="18" t="s">
        <v>30</v>
      </c>
      <c r="C38" s="3">
        <v>17585</v>
      </c>
      <c r="D38" s="4">
        <v>198</v>
      </c>
      <c r="E38" s="3">
        <v>1151</v>
      </c>
      <c r="F38" s="5">
        <v>4</v>
      </c>
      <c r="G38" s="3">
        <v>10581</v>
      </c>
      <c r="H38" s="3">
        <v>5853</v>
      </c>
      <c r="I38" s="6">
        <v>203</v>
      </c>
      <c r="J38" s="6">
        <v>913</v>
      </c>
      <c r="K38" s="6">
        <v>60</v>
      </c>
      <c r="L38" s="3">
        <v>342466</v>
      </c>
      <c r="M38" s="3">
        <v>17789</v>
      </c>
      <c r="N38" s="19">
        <v>19251223</v>
      </c>
      <c r="O38" s="19"/>
    </row>
    <row r="39" spans="1:15" ht="15" thickBot="1" x14ac:dyDescent="0.4">
      <c r="A39" s="27">
        <v>37</v>
      </c>
      <c r="B39" s="18" t="s">
        <v>66</v>
      </c>
      <c r="C39" s="3">
        <v>17568</v>
      </c>
      <c r="D39" s="6"/>
      <c r="E39" s="6">
        <v>124</v>
      </c>
      <c r="F39" s="6"/>
      <c r="G39" s="3">
        <v>4885</v>
      </c>
      <c r="H39" s="3">
        <v>12559</v>
      </c>
      <c r="I39" s="6">
        <v>167</v>
      </c>
      <c r="J39" s="3">
        <v>4121</v>
      </c>
      <c r="K39" s="6">
        <v>29</v>
      </c>
      <c r="L39" s="3">
        <v>256314</v>
      </c>
      <c r="M39" s="3">
        <v>60123</v>
      </c>
      <c r="N39" s="19">
        <v>4263192</v>
      </c>
      <c r="O39" s="19"/>
    </row>
    <row r="40" spans="1:15" ht="15" thickBot="1" x14ac:dyDescent="0.4">
      <c r="A40" s="27">
        <v>38</v>
      </c>
      <c r="B40" s="18" t="s">
        <v>19</v>
      </c>
      <c r="C40" s="3">
        <v>16670</v>
      </c>
      <c r="D40" s="4">
        <v>3</v>
      </c>
      <c r="E40" s="6">
        <v>279</v>
      </c>
      <c r="F40" s="6"/>
      <c r="G40" s="3">
        <v>13617</v>
      </c>
      <c r="H40" s="3">
        <v>2774</v>
      </c>
      <c r="I40" s="6">
        <v>47</v>
      </c>
      <c r="J40" s="3">
        <v>1929</v>
      </c>
      <c r="K40" s="6">
        <v>32</v>
      </c>
      <c r="L40" s="3">
        <v>524584</v>
      </c>
      <c r="M40" s="3">
        <v>60718</v>
      </c>
      <c r="N40" s="19">
        <v>8639658</v>
      </c>
      <c r="O40" s="19"/>
    </row>
    <row r="41" spans="1:15" ht="15" thickBot="1" x14ac:dyDescent="0.4">
      <c r="A41" s="27">
        <v>39</v>
      </c>
      <c r="B41" s="18" t="s">
        <v>16</v>
      </c>
      <c r="C41" s="3">
        <v>16404</v>
      </c>
      <c r="D41" s="4">
        <v>51</v>
      </c>
      <c r="E41" s="6">
        <v>633</v>
      </c>
      <c r="F41" s="6"/>
      <c r="G41" s="3">
        <v>14951</v>
      </c>
      <c r="H41" s="6">
        <v>820</v>
      </c>
      <c r="I41" s="6">
        <v>32</v>
      </c>
      <c r="J41" s="3">
        <v>1823</v>
      </c>
      <c r="K41" s="6">
        <v>70</v>
      </c>
      <c r="L41" s="3">
        <v>385637</v>
      </c>
      <c r="M41" s="3">
        <v>42845</v>
      </c>
      <c r="N41" s="19">
        <v>9000647</v>
      </c>
      <c r="O41" s="19"/>
    </row>
    <row r="42" spans="1:15" ht="15" thickBot="1" x14ac:dyDescent="0.4">
      <c r="A42" s="27">
        <v>40</v>
      </c>
      <c r="B42" s="18" t="s">
        <v>29</v>
      </c>
      <c r="C42" s="3">
        <v>16385</v>
      </c>
      <c r="D42" s="6"/>
      <c r="E42" s="6">
        <v>771</v>
      </c>
      <c r="F42" s="6"/>
      <c r="G42" s="3">
        <v>12286</v>
      </c>
      <c r="H42" s="3">
        <v>3328</v>
      </c>
      <c r="I42" s="6">
        <v>210</v>
      </c>
      <c r="J42" s="6">
        <v>130</v>
      </c>
      <c r="K42" s="6">
        <v>6</v>
      </c>
      <c r="L42" s="3">
        <v>258277</v>
      </c>
      <c r="M42" s="3">
        <v>2041</v>
      </c>
      <c r="N42" s="19">
        <v>126518009</v>
      </c>
      <c r="O42" s="19"/>
    </row>
    <row r="43" spans="1:15" ht="15" thickBot="1" x14ac:dyDescent="0.4">
      <c r="A43" s="27">
        <v>41</v>
      </c>
      <c r="B43" s="18" t="s">
        <v>54</v>
      </c>
      <c r="C43" s="3">
        <v>14229</v>
      </c>
      <c r="D43" s="6"/>
      <c r="E43" s="6">
        <v>680</v>
      </c>
      <c r="F43" s="6"/>
      <c r="G43" s="3">
        <v>3994</v>
      </c>
      <c r="H43" s="3">
        <v>9555</v>
      </c>
      <c r="I43" s="6">
        <v>41</v>
      </c>
      <c r="J43" s="6">
        <v>139</v>
      </c>
      <c r="K43" s="6">
        <v>7</v>
      </c>
      <c r="L43" s="3">
        <v>135000</v>
      </c>
      <c r="M43" s="3">
        <v>1322</v>
      </c>
      <c r="N43" s="19">
        <v>102104567</v>
      </c>
      <c r="O43" s="19"/>
    </row>
    <row r="44" spans="1:15" ht="44" thickBot="1" x14ac:dyDescent="0.4">
      <c r="A44" s="27">
        <v>42</v>
      </c>
      <c r="B44" s="18" t="s">
        <v>46</v>
      </c>
      <c r="C44" s="3">
        <v>13477</v>
      </c>
      <c r="D44" s="6"/>
      <c r="E44" s="6">
        <v>446</v>
      </c>
      <c r="F44" s="6"/>
      <c r="G44" s="3">
        <v>7142</v>
      </c>
      <c r="H44" s="3">
        <v>5889</v>
      </c>
      <c r="I44" s="6">
        <v>126</v>
      </c>
      <c r="J44" s="3">
        <v>1244</v>
      </c>
      <c r="K44" s="6">
        <v>41</v>
      </c>
      <c r="L44" s="3">
        <v>59976</v>
      </c>
      <c r="M44" s="3">
        <v>5535</v>
      </c>
      <c r="N44" s="19">
        <v>10835483</v>
      </c>
      <c r="O44" s="19"/>
    </row>
    <row r="45" spans="1:15" ht="29.5" thickBot="1" x14ac:dyDescent="0.4">
      <c r="A45" s="27">
        <v>43</v>
      </c>
      <c r="B45" s="18" t="s">
        <v>35</v>
      </c>
      <c r="C45" s="3">
        <v>13434</v>
      </c>
      <c r="D45" s="4">
        <v>213</v>
      </c>
      <c r="E45" s="6">
        <v>846</v>
      </c>
      <c r="F45" s="5">
        <v>4</v>
      </c>
      <c r="G45" s="3">
        <v>3000</v>
      </c>
      <c r="H45" s="3">
        <v>9588</v>
      </c>
      <c r="I45" s="6">
        <v>81</v>
      </c>
      <c r="J45" s="6">
        <v>123</v>
      </c>
      <c r="K45" s="6">
        <v>8</v>
      </c>
      <c r="L45" s="3">
        <v>259172</v>
      </c>
      <c r="M45" s="3">
        <v>2369</v>
      </c>
      <c r="N45" s="19">
        <v>109411860</v>
      </c>
      <c r="O45" s="19"/>
    </row>
    <row r="46" spans="1:15" ht="15" thickBot="1" x14ac:dyDescent="0.4">
      <c r="A46" s="27">
        <v>44</v>
      </c>
      <c r="B46" s="18" t="s">
        <v>18</v>
      </c>
      <c r="C46" s="3">
        <v>11122</v>
      </c>
      <c r="D46" s="4">
        <v>12</v>
      </c>
      <c r="E46" s="6">
        <v>264</v>
      </c>
      <c r="F46" s="5">
        <v>1</v>
      </c>
      <c r="G46" s="3">
        <v>10135</v>
      </c>
      <c r="H46" s="6">
        <v>723</v>
      </c>
      <c r="I46" s="6">
        <v>15</v>
      </c>
      <c r="J46" s="6">
        <v>217</v>
      </c>
      <c r="K46" s="6">
        <v>5</v>
      </c>
      <c r="L46" s="3">
        <v>788684</v>
      </c>
      <c r="M46" s="3">
        <v>15385</v>
      </c>
      <c r="N46" s="19">
        <v>51264360</v>
      </c>
      <c r="O46" s="19"/>
    </row>
    <row r="47" spans="1:15" ht="15" thickBot="1" x14ac:dyDescent="0.4">
      <c r="A47" s="27">
        <v>45</v>
      </c>
      <c r="B47" s="18" t="s">
        <v>27</v>
      </c>
      <c r="C47" s="3">
        <v>11117</v>
      </c>
      <c r="D47" s="6"/>
      <c r="E47" s="6">
        <v>554</v>
      </c>
      <c r="F47" s="6"/>
      <c r="G47" s="3">
        <v>9536</v>
      </c>
      <c r="H47" s="3">
        <v>1027</v>
      </c>
      <c r="I47" s="6">
        <v>25</v>
      </c>
      <c r="J47" s="3">
        <v>1920</v>
      </c>
      <c r="K47" s="6">
        <v>96</v>
      </c>
      <c r="L47" s="3">
        <v>490782</v>
      </c>
      <c r="M47" s="3">
        <v>84765</v>
      </c>
      <c r="N47" s="19">
        <v>5789943</v>
      </c>
      <c r="O47" s="19"/>
    </row>
    <row r="48" spans="1:15" ht="15" thickBot="1" x14ac:dyDescent="0.4">
      <c r="A48" s="27">
        <v>46</v>
      </c>
      <c r="B48" s="18" t="s">
        <v>41</v>
      </c>
      <c r="C48" s="3">
        <v>10833</v>
      </c>
      <c r="D48" s="6"/>
      <c r="E48" s="6">
        <v>235</v>
      </c>
      <c r="F48" s="6"/>
      <c r="G48" s="3">
        <v>5067</v>
      </c>
      <c r="H48" s="3">
        <v>5531</v>
      </c>
      <c r="I48" s="6">
        <v>13</v>
      </c>
      <c r="J48" s="3">
        <v>1239</v>
      </c>
      <c r="K48" s="6">
        <v>27</v>
      </c>
      <c r="L48" s="3">
        <v>196881</v>
      </c>
      <c r="M48" s="3">
        <v>22524</v>
      </c>
      <c r="N48" s="19">
        <v>8741130</v>
      </c>
      <c r="O48" s="19"/>
    </row>
    <row r="49" spans="1:15" ht="15" thickBot="1" x14ac:dyDescent="0.4">
      <c r="A49" s="27">
        <v>47</v>
      </c>
      <c r="B49" s="18" t="s">
        <v>43</v>
      </c>
      <c r="C49" s="3">
        <v>9977</v>
      </c>
      <c r="D49" s="6"/>
      <c r="E49" s="6">
        <v>287</v>
      </c>
      <c r="F49" s="6"/>
      <c r="G49" s="3">
        <v>6194</v>
      </c>
      <c r="H49" s="3">
        <v>3496</v>
      </c>
      <c r="I49" s="6">
        <v>72</v>
      </c>
      <c r="J49" s="3">
        <v>2317</v>
      </c>
      <c r="K49" s="6">
        <v>67</v>
      </c>
      <c r="L49" s="3">
        <v>52641</v>
      </c>
      <c r="M49" s="3">
        <v>12223</v>
      </c>
      <c r="N49" s="19">
        <v>4306796</v>
      </c>
      <c r="O49" s="19"/>
    </row>
    <row r="50" spans="1:15" ht="29.5" thickBot="1" x14ac:dyDescent="0.4">
      <c r="A50" s="27">
        <v>48</v>
      </c>
      <c r="B50" s="18" t="s">
        <v>53</v>
      </c>
      <c r="C50" s="3">
        <v>9283</v>
      </c>
      <c r="D50" s="6"/>
      <c r="E50" s="6">
        <v>403</v>
      </c>
      <c r="F50" s="6"/>
      <c r="G50" s="3">
        <v>2933</v>
      </c>
      <c r="H50" s="3">
        <v>5947</v>
      </c>
      <c r="I50" s="6">
        <v>154</v>
      </c>
      <c r="J50" s="6">
        <v>206</v>
      </c>
      <c r="K50" s="6">
        <v>9</v>
      </c>
      <c r="L50" s="3">
        <v>112370</v>
      </c>
      <c r="M50" s="3">
        <v>2489</v>
      </c>
      <c r="N50" s="19">
        <v>45148586</v>
      </c>
      <c r="O50" s="19"/>
    </row>
    <row r="51" spans="1:15" ht="15" thickBot="1" x14ac:dyDescent="0.4">
      <c r="A51" s="27">
        <v>49</v>
      </c>
      <c r="B51" s="18" t="s">
        <v>28</v>
      </c>
      <c r="C51" s="3">
        <v>8721</v>
      </c>
      <c r="D51" s="6"/>
      <c r="E51" s="6">
        <v>304</v>
      </c>
      <c r="F51" s="6"/>
      <c r="G51" s="3">
        <v>5830</v>
      </c>
      <c r="H51" s="3">
        <v>2587</v>
      </c>
      <c r="I51" s="6">
        <v>36</v>
      </c>
      <c r="J51" s="6">
        <v>815</v>
      </c>
      <c r="K51" s="6">
        <v>28</v>
      </c>
      <c r="L51" s="3">
        <v>372341</v>
      </c>
      <c r="M51" s="3">
        <v>34776</v>
      </c>
      <c r="N51" s="19">
        <v>10706798</v>
      </c>
      <c r="O51" s="19"/>
    </row>
    <row r="52" spans="1:15" ht="29.5" thickBot="1" x14ac:dyDescent="0.4">
      <c r="A52" s="27">
        <v>50</v>
      </c>
      <c r="B52" s="18" t="s">
        <v>85</v>
      </c>
      <c r="C52" s="3">
        <v>8676</v>
      </c>
      <c r="D52" s="4">
        <v>531</v>
      </c>
      <c r="E52" s="6">
        <v>193</v>
      </c>
      <c r="F52" s="5">
        <v>6</v>
      </c>
      <c r="G52" s="6">
        <v>938</v>
      </c>
      <c r="H52" s="3">
        <v>7545</v>
      </c>
      <c r="I52" s="6">
        <v>19</v>
      </c>
      <c r="J52" s="6">
        <v>223</v>
      </c>
      <c r="K52" s="6">
        <v>5</v>
      </c>
      <c r="L52" s="3">
        <v>26707</v>
      </c>
      <c r="M52" s="6">
        <v>688</v>
      </c>
      <c r="N52" s="19">
        <v>38822151</v>
      </c>
      <c r="O52" s="19"/>
    </row>
    <row r="53" spans="1:15" ht="15" thickBot="1" x14ac:dyDescent="0.4">
      <c r="A53" s="27">
        <v>51</v>
      </c>
      <c r="B53" s="18" t="s">
        <v>23</v>
      </c>
      <c r="C53" s="3">
        <v>8281</v>
      </c>
      <c r="D53" s="6"/>
      <c r="E53" s="6">
        <v>234</v>
      </c>
      <c r="F53" s="6"/>
      <c r="G53" s="6">
        <v>32</v>
      </c>
      <c r="H53" s="3">
        <v>8015</v>
      </c>
      <c r="I53" s="6">
        <v>17</v>
      </c>
      <c r="J53" s="3">
        <v>1529</v>
      </c>
      <c r="K53" s="6">
        <v>43</v>
      </c>
      <c r="L53" s="3">
        <v>223045</v>
      </c>
      <c r="M53" s="3">
        <v>41179</v>
      </c>
      <c r="N53" s="19">
        <v>5416449</v>
      </c>
      <c r="O53" s="19"/>
    </row>
    <row r="54" spans="1:15" ht="15" thickBot="1" x14ac:dyDescent="0.4">
      <c r="A54" s="27">
        <v>52</v>
      </c>
      <c r="B54" s="18" t="s">
        <v>70</v>
      </c>
      <c r="C54" s="3">
        <v>7888</v>
      </c>
      <c r="D54" s="6"/>
      <c r="E54" s="6">
        <v>12</v>
      </c>
      <c r="F54" s="6"/>
      <c r="G54" s="3">
        <v>3568</v>
      </c>
      <c r="H54" s="3">
        <v>4308</v>
      </c>
      <c r="I54" s="6">
        <v>9</v>
      </c>
      <c r="J54" s="3">
        <v>4656</v>
      </c>
      <c r="K54" s="6">
        <v>7</v>
      </c>
      <c r="L54" s="3">
        <v>255633</v>
      </c>
      <c r="M54" s="3">
        <v>150906</v>
      </c>
      <c r="N54" s="19">
        <v>1693992</v>
      </c>
      <c r="O54" s="19"/>
    </row>
    <row r="55" spans="1:15" ht="15" thickBot="1" x14ac:dyDescent="0.4">
      <c r="A55" s="27">
        <v>53</v>
      </c>
      <c r="B55" s="18" t="s">
        <v>55</v>
      </c>
      <c r="C55" s="3">
        <v>7542</v>
      </c>
      <c r="D55" s="6"/>
      <c r="E55" s="6">
        <v>568</v>
      </c>
      <c r="F55" s="6"/>
      <c r="G55" s="3">
        <v>3968</v>
      </c>
      <c r="H55" s="3">
        <v>3006</v>
      </c>
      <c r="I55" s="6">
        <v>22</v>
      </c>
      <c r="J55" s="6">
        <v>172</v>
      </c>
      <c r="K55" s="6">
        <v>13</v>
      </c>
      <c r="L55" s="6"/>
      <c r="M55" s="6"/>
      <c r="N55" s="19">
        <v>43757106</v>
      </c>
      <c r="O55" s="19"/>
    </row>
    <row r="56" spans="1:15" ht="29.5" thickBot="1" x14ac:dyDescent="0.4">
      <c r="A56" s="27">
        <v>54</v>
      </c>
      <c r="B56" s="18" t="s">
        <v>73</v>
      </c>
      <c r="C56" s="3">
        <v>7234</v>
      </c>
      <c r="D56" s="4">
        <v>265</v>
      </c>
      <c r="E56" s="6">
        <v>35</v>
      </c>
      <c r="F56" s="6"/>
      <c r="G56" s="3">
        <v>3777</v>
      </c>
      <c r="H56" s="3">
        <v>3422</v>
      </c>
      <c r="I56" s="6">
        <v>31</v>
      </c>
      <c r="J56" s="6">
        <v>386</v>
      </c>
      <c r="K56" s="6">
        <v>2</v>
      </c>
      <c r="L56" s="3">
        <v>591502</v>
      </c>
      <c r="M56" s="3">
        <v>31545</v>
      </c>
      <c r="N56" s="19">
        <v>18750814</v>
      </c>
      <c r="O56" s="19"/>
    </row>
    <row r="57" spans="1:15" ht="15" thickBot="1" x14ac:dyDescent="0.4">
      <c r="A57" s="27">
        <v>55</v>
      </c>
      <c r="B57" s="18" t="s">
        <v>57</v>
      </c>
      <c r="C57" s="3">
        <v>7185</v>
      </c>
      <c r="D57" s="4">
        <v>52</v>
      </c>
      <c r="E57" s="6">
        <v>196</v>
      </c>
      <c r="F57" s="5">
        <v>2</v>
      </c>
      <c r="G57" s="3">
        <v>4212</v>
      </c>
      <c r="H57" s="3">
        <v>2777</v>
      </c>
      <c r="I57" s="6">
        <v>1</v>
      </c>
      <c r="J57" s="6">
        <v>195</v>
      </c>
      <c r="K57" s="6">
        <v>5</v>
      </c>
      <c r="L57" s="3">
        <v>111890</v>
      </c>
      <c r="M57" s="3">
        <v>3036</v>
      </c>
      <c r="N57" s="19">
        <v>36860148</v>
      </c>
      <c r="O57" s="19"/>
    </row>
    <row r="58" spans="1:15" ht="15" thickBot="1" x14ac:dyDescent="0.4">
      <c r="A58" s="27">
        <v>56</v>
      </c>
      <c r="B58" s="18" t="s">
        <v>24</v>
      </c>
      <c r="C58" s="3">
        <v>7081</v>
      </c>
      <c r="D58" s="4">
        <v>2</v>
      </c>
      <c r="E58" s="6">
        <v>100</v>
      </c>
      <c r="F58" s="6"/>
      <c r="G58" s="3">
        <v>6472</v>
      </c>
      <c r="H58" s="6">
        <v>509</v>
      </c>
      <c r="I58" s="6">
        <v>9</v>
      </c>
      <c r="J58" s="6">
        <v>278</v>
      </c>
      <c r="K58" s="6">
        <v>4</v>
      </c>
      <c r="L58" s="3">
        <v>1137684</v>
      </c>
      <c r="M58" s="3">
        <v>44675</v>
      </c>
      <c r="N58" s="19">
        <v>25465832</v>
      </c>
      <c r="O58" s="19"/>
    </row>
    <row r="59" spans="1:15" ht="15" thickBot="1" x14ac:dyDescent="0.4">
      <c r="A59" s="27">
        <v>57</v>
      </c>
      <c r="B59" s="18" t="s">
        <v>34</v>
      </c>
      <c r="C59" s="3">
        <v>7059</v>
      </c>
      <c r="D59" s="4">
        <v>50</v>
      </c>
      <c r="E59" s="6">
        <v>114</v>
      </c>
      <c r="F59" s="6"/>
      <c r="G59" s="3">
        <v>5796</v>
      </c>
      <c r="H59" s="3">
        <v>1149</v>
      </c>
      <c r="I59" s="6">
        <v>10</v>
      </c>
      <c r="J59" s="6">
        <v>218</v>
      </c>
      <c r="K59" s="6">
        <v>4</v>
      </c>
      <c r="L59" s="3">
        <v>481411</v>
      </c>
      <c r="M59" s="3">
        <v>14896</v>
      </c>
      <c r="N59" s="19">
        <v>32317999</v>
      </c>
      <c r="O59" s="19"/>
    </row>
    <row r="60" spans="1:15" ht="15" thickBot="1" x14ac:dyDescent="0.4">
      <c r="A60" s="27">
        <v>58</v>
      </c>
      <c r="B60" s="18" t="s">
        <v>104</v>
      </c>
      <c r="C60" s="3">
        <v>6677</v>
      </c>
      <c r="D60" s="6"/>
      <c r="E60" s="6">
        <v>200</v>
      </c>
      <c r="F60" s="6"/>
      <c r="G60" s="3">
        <v>1840</v>
      </c>
      <c r="H60" s="3">
        <v>4637</v>
      </c>
      <c r="I60" s="6">
        <v>7</v>
      </c>
      <c r="J60" s="6">
        <v>32</v>
      </c>
      <c r="K60" s="6">
        <v>1</v>
      </c>
      <c r="L60" s="3">
        <v>38231</v>
      </c>
      <c r="M60" s="6">
        <v>186</v>
      </c>
      <c r="N60" s="19">
        <v>205514164</v>
      </c>
      <c r="O60" s="19"/>
    </row>
    <row r="61" spans="1:15" ht="15" thickBot="1" x14ac:dyDescent="0.4">
      <c r="A61" s="27">
        <v>59</v>
      </c>
      <c r="B61" s="18" t="s">
        <v>59</v>
      </c>
      <c r="C61" s="3">
        <v>6553</v>
      </c>
      <c r="D61" s="6"/>
      <c r="E61" s="6">
        <v>228</v>
      </c>
      <c r="F61" s="6"/>
      <c r="G61" s="3">
        <v>2953</v>
      </c>
      <c r="H61" s="3">
        <v>3372</v>
      </c>
      <c r="I61" s="6">
        <v>251</v>
      </c>
      <c r="J61" s="3">
        <v>1624</v>
      </c>
      <c r="K61" s="6">
        <v>57</v>
      </c>
      <c r="L61" s="3">
        <v>40565</v>
      </c>
      <c r="M61" s="3">
        <v>10053</v>
      </c>
      <c r="N61" s="19">
        <v>4034973</v>
      </c>
      <c r="O61" s="19"/>
    </row>
    <row r="62" spans="1:15" ht="15" thickBot="1" x14ac:dyDescent="0.4">
      <c r="A62" s="27">
        <v>60</v>
      </c>
      <c r="B62" s="18" t="s">
        <v>42</v>
      </c>
      <c r="C62" s="3">
        <v>6493</v>
      </c>
      <c r="D62" s="4">
        <v>50</v>
      </c>
      <c r="E62" s="6">
        <v>306</v>
      </c>
      <c r="F62" s="5">
        <v>2</v>
      </c>
      <c r="G62" s="3">
        <v>4800</v>
      </c>
      <c r="H62" s="3">
        <v>1387</v>
      </c>
      <c r="I62" s="6">
        <v>22</v>
      </c>
      <c r="J62" s="3">
        <v>1172</v>
      </c>
      <c r="K62" s="6">
        <v>55</v>
      </c>
      <c r="L62" s="3">
        <v>160177</v>
      </c>
      <c r="M62" s="3">
        <v>28914</v>
      </c>
      <c r="N62" s="19">
        <v>5539776</v>
      </c>
      <c r="O62" s="19"/>
    </row>
    <row r="63" spans="1:15" ht="15" thickBot="1" x14ac:dyDescent="0.4">
      <c r="A63" s="27">
        <v>61</v>
      </c>
      <c r="B63" s="18" t="s">
        <v>87</v>
      </c>
      <c r="C63" s="3">
        <v>6370</v>
      </c>
      <c r="D63" s="4">
        <v>327</v>
      </c>
      <c r="E63" s="6">
        <v>30</v>
      </c>
      <c r="F63" s="6"/>
      <c r="G63" s="3">
        <v>1821</v>
      </c>
      <c r="H63" s="3">
        <v>4519</v>
      </c>
      <c r="I63" s="6">
        <v>31</v>
      </c>
      <c r="J63" s="3">
        <v>1251</v>
      </c>
      <c r="K63" s="6">
        <v>6</v>
      </c>
      <c r="L63" s="3">
        <v>72000</v>
      </c>
      <c r="M63" s="3">
        <v>14143</v>
      </c>
      <c r="N63" s="19">
        <v>5090680</v>
      </c>
      <c r="O63" s="19"/>
    </row>
    <row r="64" spans="1:15" ht="15" thickBot="1" x14ac:dyDescent="0.4">
      <c r="A64" s="27">
        <v>62</v>
      </c>
      <c r="B64" s="18" t="s">
        <v>96</v>
      </c>
      <c r="C64" s="3">
        <v>6269</v>
      </c>
      <c r="D64" s="6"/>
      <c r="E64" s="6">
        <v>31</v>
      </c>
      <c r="F64" s="6"/>
      <c r="G64" s="3">
        <v>1898</v>
      </c>
      <c r="H64" s="3">
        <v>4340</v>
      </c>
      <c r="I64" s="6">
        <v>8</v>
      </c>
      <c r="J64" s="6">
        <v>202</v>
      </c>
      <c r="K64" s="6">
        <v>1</v>
      </c>
      <c r="L64" s="3">
        <v>184343</v>
      </c>
      <c r="M64" s="3">
        <v>5948</v>
      </c>
      <c r="N64" s="19">
        <v>30994975</v>
      </c>
      <c r="O64" s="19"/>
    </row>
    <row r="65" spans="1:15" ht="15" thickBot="1" x14ac:dyDescent="0.4">
      <c r="A65" s="27">
        <v>63</v>
      </c>
      <c r="B65" s="18" t="s">
        <v>68</v>
      </c>
      <c r="C65" s="3">
        <v>5606</v>
      </c>
      <c r="D65" s="4">
        <v>335</v>
      </c>
      <c r="E65" s="6">
        <v>70</v>
      </c>
      <c r="F65" s="5">
        <v>3</v>
      </c>
      <c r="G65" s="3">
        <v>2581</v>
      </c>
      <c r="H65" s="3">
        <v>2955</v>
      </c>
      <c r="I65" s="6">
        <v>10</v>
      </c>
      <c r="J65" s="3">
        <v>1892</v>
      </c>
      <c r="K65" s="6">
        <v>24</v>
      </c>
      <c r="L65" s="3">
        <v>45822</v>
      </c>
      <c r="M65" s="3">
        <v>15467</v>
      </c>
      <c r="N65" s="19">
        <v>2962634</v>
      </c>
      <c r="O65" s="19"/>
    </row>
    <row r="66" spans="1:15" ht="15" thickBot="1" x14ac:dyDescent="0.4">
      <c r="A66" s="27">
        <v>64</v>
      </c>
      <c r="B66" s="18" t="s">
        <v>105</v>
      </c>
      <c r="C66" s="3">
        <v>4919</v>
      </c>
      <c r="D66" s="4">
        <v>438</v>
      </c>
      <c r="E66" s="6">
        <v>199</v>
      </c>
      <c r="F66" s="5">
        <v>10</v>
      </c>
      <c r="G66" s="6">
        <v>553</v>
      </c>
      <c r="H66" s="3">
        <v>4167</v>
      </c>
      <c r="I66" s="6">
        <v>3</v>
      </c>
      <c r="J66" s="6">
        <v>422</v>
      </c>
      <c r="K66" s="6">
        <v>17</v>
      </c>
      <c r="L66" s="3">
        <v>14803</v>
      </c>
      <c r="M66" s="3">
        <v>1270</v>
      </c>
      <c r="N66" s="19">
        <v>11654518</v>
      </c>
      <c r="O66" s="19"/>
    </row>
    <row r="67" spans="1:15" ht="29.5" thickBot="1" x14ac:dyDescent="0.4">
      <c r="A67" s="27">
        <v>65</v>
      </c>
      <c r="B67" s="18" t="s">
        <v>39</v>
      </c>
      <c r="C67" s="3">
        <v>3971</v>
      </c>
      <c r="D67" s="6"/>
      <c r="E67" s="6">
        <v>109</v>
      </c>
      <c r="F67" s="6"/>
      <c r="G67" s="3">
        <v>3728</v>
      </c>
      <c r="H67" s="6">
        <v>134</v>
      </c>
      <c r="I67" s="6">
        <v>6</v>
      </c>
      <c r="J67" s="3">
        <v>6356</v>
      </c>
      <c r="K67" s="6">
        <v>174</v>
      </c>
      <c r="L67" s="3">
        <v>64018</v>
      </c>
      <c r="M67" s="3">
        <v>102465</v>
      </c>
      <c r="N67" s="19">
        <v>624780</v>
      </c>
      <c r="O67" s="19"/>
    </row>
    <row r="68" spans="1:15" ht="29.5" thickBot="1" x14ac:dyDescent="0.4">
      <c r="A68" s="27">
        <v>66</v>
      </c>
      <c r="B68" s="18" t="s">
        <v>72</v>
      </c>
      <c r="C68" s="3">
        <v>3733</v>
      </c>
      <c r="D68" s="6"/>
      <c r="E68" s="6">
        <v>146</v>
      </c>
      <c r="F68" s="6"/>
      <c r="G68" s="3">
        <v>1595</v>
      </c>
      <c r="H68" s="3">
        <v>1992</v>
      </c>
      <c r="I68" s="6">
        <v>28</v>
      </c>
      <c r="J68" s="6">
        <v>141</v>
      </c>
      <c r="K68" s="6">
        <v>6</v>
      </c>
      <c r="L68" s="6"/>
      <c r="M68" s="6"/>
      <c r="N68" s="19">
        <v>26464935</v>
      </c>
      <c r="O68" s="19"/>
    </row>
    <row r="69" spans="1:15" ht="15" thickBot="1" x14ac:dyDescent="0.4">
      <c r="A69" s="27">
        <v>67</v>
      </c>
      <c r="B69" s="18" t="s">
        <v>62</v>
      </c>
      <c r="C69" s="3">
        <v>3724</v>
      </c>
      <c r="D69" s="6"/>
      <c r="E69" s="6">
        <v>134</v>
      </c>
      <c r="F69" s="6"/>
      <c r="G69" s="3">
        <v>2438</v>
      </c>
      <c r="H69" s="3">
        <v>1152</v>
      </c>
      <c r="I69" s="6"/>
      <c r="J69" s="6">
        <v>93</v>
      </c>
      <c r="K69" s="6">
        <v>3</v>
      </c>
      <c r="L69" s="3">
        <v>149701</v>
      </c>
      <c r="M69" s="3">
        <v>3732</v>
      </c>
      <c r="N69" s="19">
        <v>40113204</v>
      </c>
      <c r="O69" s="19"/>
    </row>
    <row r="70" spans="1:15" ht="15" thickBot="1" x14ac:dyDescent="0.4">
      <c r="A70" s="27">
        <v>68</v>
      </c>
      <c r="B70" s="18" t="s">
        <v>63</v>
      </c>
      <c r="C70" s="3">
        <v>3641</v>
      </c>
      <c r="D70" s="4">
        <v>43</v>
      </c>
      <c r="E70" s="6">
        <v>473</v>
      </c>
      <c r="F70" s="5">
        <v>3</v>
      </c>
      <c r="G70" s="3">
        <v>1509</v>
      </c>
      <c r="H70" s="3">
        <v>1659</v>
      </c>
      <c r="I70" s="6">
        <v>27</v>
      </c>
      <c r="J70" s="6">
        <v>377</v>
      </c>
      <c r="K70" s="6">
        <v>49</v>
      </c>
      <c r="L70" s="3">
        <v>147511</v>
      </c>
      <c r="M70" s="3">
        <v>15266</v>
      </c>
      <c r="N70" s="19">
        <v>9662990</v>
      </c>
      <c r="O70" s="19"/>
    </row>
    <row r="71" spans="1:15" ht="29.5" thickBot="1" x14ac:dyDescent="0.4">
      <c r="A71" s="27">
        <v>69</v>
      </c>
      <c r="B71" s="18" t="s">
        <v>69</v>
      </c>
      <c r="C71" s="3">
        <v>3631</v>
      </c>
      <c r="D71" s="6"/>
      <c r="E71" s="6">
        <v>43</v>
      </c>
      <c r="F71" s="6"/>
      <c r="G71" s="3">
        <v>2253</v>
      </c>
      <c r="H71" s="3">
        <v>1335</v>
      </c>
      <c r="I71" s="6">
        <v>46</v>
      </c>
      <c r="J71" s="6">
        <v>358</v>
      </c>
      <c r="K71" s="6">
        <v>4</v>
      </c>
      <c r="L71" s="3">
        <v>245609</v>
      </c>
      <c r="M71" s="3">
        <v>24249</v>
      </c>
      <c r="N71" s="19">
        <v>10128787</v>
      </c>
      <c r="O71" s="19"/>
    </row>
    <row r="72" spans="1:15" ht="15" thickBot="1" x14ac:dyDescent="0.4">
      <c r="A72" s="27">
        <v>70</v>
      </c>
      <c r="B72" s="18" t="s">
        <v>172</v>
      </c>
      <c r="C72" s="3">
        <v>3138</v>
      </c>
      <c r="D72" s="4">
        <v>410</v>
      </c>
      <c r="E72" s="6">
        <v>121</v>
      </c>
      <c r="F72" s="5">
        <v>10</v>
      </c>
      <c r="G72" s="6">
        <v>309</v>
      </c>
      <c r="H72" s="3">
        <v>2708</v>
      </c>
      <c r="I72" s="6"/>
      <c r="J72" s="6">
        <v>72</v>
      </c>
      <c r="K72" s="6">
        <v>3</v>
      </c>
      <c r="L72" s="6">
        <v>281</v>
      </c>
      <c r="M72" s="6">
        <v>6</v>
      </c>
      <c r="N72" s="19">
        <v>43724769</v>
      </c>
      <c r="O72" s="19"/>
    </row>
    <row r="73" spans="1:15" ht="29.5" thickBot="1" x14ac:dyDescent="0.4">
      <c r="A73" s="27">
        <v>71</v>
      </c>
      <c r="B73" s="18" t="s">
        <v>94</v>
      </c>
      <c r="C73" s="3">
        <v>3100</v>
      </c>
      <c r="D73" s="4">
        <v>145</v>
      </c>
      <c r="E73" s="6">
        <v>151</v>
      </c>
      <c r="F73" s="5">
        <v>4</v>
      </c>
      <c r="G73" s="6">
        <v>355</v>
      </c>
      <c r="H73" s="3">
        <v>2594</v>
      </c>
      <c r="I73" s="6">
        <v>13</v>
      </c>
      <c r="J73" s="6">
        <v>314</v>
      </c>
      <c r="K73" s="6">
        <v>15</v>
      </c>
      <c r="L73" s="3">
        <v>11315</v>
      </c>
      <c r="M73" s="3">
        <v>1145</v>
      </c>
      <c r="N73" s="19">
        <v>9886106</v>
      </c>
      <c r="O73" s="19"/>
    </row>
    <row r="74" spans="1:15" ht="15" thickBot="1" x14ac:dyDescent="0.4">
      <c r="A74" s="27">
        <v>72</v>
      </c>
      <c r="B74" s="18" t="s">
        <v>45</v>
      </c>
      <c r="C74" s="3">
        <v>3037</v>
      </c>
      <c r="D74" s="4">
        <v>3</v>
      </c>
      <c r="E74" s="6">
        <v>56</v>
      </c>
      <c r="F74" s="6"/>
      <c r="G74" s="3">
        <v>2897</v>
      </c>
      <c r="H74" s="6">
        <v>84</v>
      </c>
      <c r="I74" s="6">
        <v>61</v>
      </c>
      <c r="J74" s="6">
        <v>44</v>
      </c>
      <c r="K74" s="6">
        <v>0.8</v>
      </c>
      <c r="L74" s="3">
        <v>328073</v>
      </c>
      <c r="M74" s="3">
        <v>4701</v>
      </c>
      <c r="N74" s="19">
        <v>69780672</v>
      </c>
      <c r="O74" s="19"/>
    </row>
    <row r="75" spans="1:15" ht="29.5" thickBot="1" x14ac:dyDescent="0.4">
      <c r="A75" s="27">
        <v>73</v>
      </c>
      <c r="B75" s="18" t="s">
        <v>79</v>
      </c>
      <c r="C75" s="3">
        <v>2950</v>
      </c>
      <c r="D75" s="4">
        <v>11</v>
      </c>
      <c r="E75" s="6">
        <v>13</v>
      </c>
      <c r="F75" s="6"/>
      <c r="G75" s="3">
        <v>2372</v>
      </c>
      <c r="H75" s="6">
        <v>565</v>
      </c>
      <c r="I75" s="6">
        <v>5</v>
      </c>
      <c r="J75" s="6">
        <v>88</v>
      </c>
      <c r="K75" s="6">
        <v>0.4</v>
      </c>
      <c r="L75" s="3">
        <v>460000</v>
      </c>
      <c r="M75" s="3">
        <v>13767</v>
      </c>
      <c r="N75" s="19">
        <v>33412612</v>
      </c>
      <c r="O75" s="19"/>
    </row>
    <row r="76" spans="1:15" ht="15" thickBot="1" x14ac:dyDescent="0.4">
      <c r="A76" s="27">
        <v>74</v>
      </c>
      <c r="B76" s="18" t="s">
        <v>112</v>
      </c>
      <c r="C76" s="3">
        <v>2863</v>
      </c>
      <c r="D76" s="6"/>
      <c r="E76" s="6">
        <v>18</v>
      </c>
      <c r="F76" s="6"/>
      <c r="G76" s="3">
        <v>1525</v>
      </c>
      <c r="H76" s="3">
        <v>1320</v>
      </c>
      <c r="I76" s="6">
        <v>18</v>
      </c>
      <c r="J76" s="6">
        <v>219</v>
      </c>
      <c r="K76" s="6">
        <v>1</v>
      </c>
      <c r="L76" s="3">
        <v>10304</v>
      </c>
      <c r="M76" s="6">
        <v>787</v>
      </c>
      <c r="N76" s="19">
        <v>13088713</v>
      </c>
      <c r="O76" s="19"/>
    </row>
    <row r="77" spans="1:15" ht="15" thickBot="1" x14ac:dyDescent="0.4">
      <c r="A77" s="27">
        <v>75</v>
      </c>
      <c r="B77" s="18" t="s">
        <v>50</v>
      </c>
      <c r="C77" s="3">
        <v>2850</v>
      </c>
      <c r="D77" s="6"/>
      <c r="E77" s="6">
        <v>166</v>
      </c>
      <c r="F77" s="6"/>
      <c r="G77" s="3">
        <v>1374</v>
      </c>
      <c r="H77" s="3">
        <v>1310</v>
      </c>
      <c r="I77" s="6">
        <v>22</v>
      </c>
      <c r="J77" s="6">
        <v>273</v>
      </c>
      <c r="K77" s="6">
        <v>16</v>
      </c>
      <c r="L77" s="3">
        <v>139445</v>
      </c>
      <c r="M77" s="3">
        <v>13372</v>
      </c>
      <c r="N77" s="19">
        <v>10428469</v>
      </c>
      <c r="O77" s="19"/>
    </row>
    <row r="78" spans="1:15" ht="15" thickBot="1" x14ac:dyDescent="0.4">
      <c r="A78" s="27">
        <v>76</v>
      </c>
      <c r="B78" s="18" t="s">
        <v>107</v>
      </c>
      <c r="C78" s="3">
        <v>2812</v>
      </c>
      <c r="D78" s="4">
        <v>98</v>
      </c>
      <c r="E78" s="6">
        <v>30</v>
      </c>
      <c r="F78" s="6"/>
      <c r="G78" s="3">
        <v>1251</v>
      </c>
      <c r="H78" s="3">
        <v>1531</v>
      </c>
      <c r="I78" s="6">
        <v>6</v>
      </c>
      <c r="J78" s="6">
        <v>168</v>
      </c>
      <c r="K78" s="6">
        <v>2</v>
      </c>
      <c r="L78" s="3">
        <v>24599</v>
      </c>
      <c r="M78" s="3">
        <v>1474</v>
      </c>
      <c r="N78" s="19">
        <v>16689519</v>
      </c>
      <c r="O78" s="19"/>
    </row>
    <row r="79" spans="1:15" ht="58.5" thickBot="1" x14ac:dyDescent="0.4">
      <c r="A79" s="27">
        <v>77</v>
      </c>
      <c r="B79" s="18" t="s">
        <v>71</v>
      </c>
      <c r="C79" s="3">
        <v>2350</v>
      </c>
      <c r="D79" s="4">
        <v>12</v>
      </c>
      <c r="E79" s="6">
        <v>140</v>
      </c>
      <c r="F79" s="5">
        <v>4</v>
      </c>
      <c r="G79" s="3">
        <v>1596</v>
      </c>
      <c r="H79" s="6">
        <v>614</v>
      </c>
      <c r="I79" s="6">
        <v>4</v>
      </c>
      <c r="J79" s="6">
        <v>716</v>
      </c>
      <c r="K79" s="6">
        <v>43</v>
      </c>
      <c r="L79" s="3">
        <v>56997</v>
      </c>
      <c r="M79" s="3">
        <v>17361</v>
      </c>
      <c r="N79" s="19">
        <v>3282976</v>
      </c>
      <c r="O79" s="19"/>
    </row>
    <row r="80" spans="1:15" ht="15" thickBot="1" x14ac:dyDescent="0.4">
      <c r="A80" s="27">
        <v>78</v>
      </c>
      <c r="B80" s="18" t="s">
        <v>78</v>
      </c>
      <c r="C80" s="3">
        <v>2331</v>
      </c>
      <c r="D80" s="4">
        <v>39</v>
      </c>
      <c r="E80" s="6">
        <v>120</v>
      </c>
      <c r="F80" s="5">
        <v>4</v>
      </c>
      <c r="G80" s="6">
        <v>727</v>
      </c>
      <c r="H80" s="3">
        <v>1484</v>
      </c>
      <c r="I80" s="6">
        <v>31</v>
      </c>
      <c r="J80" s="6">
        <v>335</v>
      </c>
      <c r="K80" s="6">
        <v>17</v>
      </c>
      <c r="L80" s="3">
        <v>70755</v>
      </c>
      <c r="M80" s="3">
        <v>10175</v>
      </c>
      <c r="N80" s="19">
        <v>6953938</v>
      </c>
      <c r="O80" s="19"/>
    </row>
    <row r="81" spans="1:15" ht="29.5" thickBot="1" x14ac:dyDescent="0.4">
      <c r="A81" s="27">
        <v>79</v>
      </c>
      <c r="B81" s="18" t="s">
        <v>124</v>
      </c>
      <c r="C81" s="3">
        <v>2265</v>
      </c>
      <c r="D81" s="4">
        <v>132</v>
      </c>
      <c r="E81" s="6">
        <v>45</v>
      </c>
      <c r="F81" s="5">
        <v>2</v>
      </c>
      <c r="G81" s="6">
        <v>159</v>
      </c>
      <c r="H81" s="3">
        <v>2061</v>
      </c>
      <c r="I81" s="6">
        <v>5</v>
      </c>
      <c r="J81" s="6">
        <v>127</v>
      </c>
      <c r="K81" s="6">
        <v>3</v>
      </c>
      <c r="L81" s="3">
        <v>20820</v>
      </c>
      <c r="M81" s="3">
        <v>1165</v>
      </c>
      <c r="N81" s="19">
        <v>17876171</v>
      </c>
      <c r="O81" s="19"/>
    </row>
    <row r="82" spans="1:15" ht="15" thickBot="1" x14ac:dyDescent="0.4">
      <c r="A82" s="27">
        <v>80</v>
      </c>
      <c r="B82" s="18" t="s">
        <v>58</v>
      </c>
      <c r="C82" s="3">
        <v>2234</v>
      </c>
      <c r="D82" s="6"/>
      <c r="E82" s="6">
        <v>96</v>
      </c>
      <c r="F82" s="6"/>
      <c r="G82" s="3">
        <v>1978</v>
      </c>
      <c r="H82" s="6">
        <v>160</v>
      </c>
      <c r="I82" s="6">
        <v>8</v>
      </c>
      <c r="J82" s="6">
        <v>544</v>
      </c>
      <c r="K82" s="6">
        <v>23</v>
      </c>
      <c r="L82" s="3">
        <v>57021</v>
      </c>
      <c r="M82" s="3">
        <v>13881</v>
      </c>
      <c r="N82" s="19">
        <v>4107943</v>
      </c>
      <c r="O82" s="19"/>
    </row>
    <row r="83" spans="1:15" ht="29.5" thickBot="1" x14ac:dyDescent="0.4">
      <c r="A83" s="27">
        <v>81</v>
      </c>
      <c r="B83" s="18" t="s">
        <v>89</v>
      </c>
      <c r="C83" s="3">
        <v>2231</v>
      </c>
      <c r="D83" s="6"/>
      <c r="E83" s="6">
        <v>29</v>
      </c>
      <c r="F83" s="6"/>
      <c r="G83" s="3">
        <v>1083</v>
      </c>
      <c r="H83" s="3">
        <v>1119</v>
      </c>
      <c r="I83" s="6"/>
      <c r="J83" s="6">
        <v>85</v>
      </c>
      <c r="K83" s="6">
        <v>1</v>
      </c>
      <c r="L83" s="3">
        <v>19174</v>
      </c>
      <c r="M83" s="6">
        <v>729</v>
      </c>
      <c r="N83" s="19">
        <v>26298323</v>
      </c>
      <c r="O83" s="19"/>
    </row>
    <row r="84" spans="1:15" ht="15" thickBot="1" x14ac:dyDescent="0.4">
      <c r="A84" s="27">
        <v>82</v>
      </c>
      <c r="B84" s="18" t="s">
        <v>231</v>
      </c>
      <c r="C84" s="3">
        <v>2140</v>
      </c>
      <c r="D84" s="6"/>
      <c r="E84" s="6">
        <v>41</v>
      </c>
      <c r="F84" s="6"/>
      <c r="G84" s="6">
        <v>470</v>
      </c>
      <c r="H84" s="3">
        <v>1629</v>
      </c>
      <c r="I84" s="6"/>
      <c r="J84" s="6">
        <v>225</v>
      </c>
      <c r="K84" s="6">
        <v>4</v>
      </c>
      <c r="L84" s="6"/>
      <c r="M84" s="6"/>
      <c r="N84" s="19">
        <v>9511704</v>
      </c>
      <c r="O84" s="19"/>
    </row>
    <row r="85" spans="1:15" ht="15" thickBot="1" x14ac:dyDescent="0.4">
      <c r="A85" s="27">
        <v>83</v>
      </c>
      <c r="B85" s="18" t="s">
        <v>86</v>
      </c>
      <c r="C85" s="3">
        <v>1900</v>
      </c>
      <c r="D85" s="6"/>
      <c r="E85" s="6">
        <v>79</v>
      </c>
      <c r="F85" s="6"/>
      <c r="G85" s="3">
        <v>1573</v>
      </c>
      <c r="H85" s="6">
        <v>248</v>
      </c>
      <c r="I85" s="6">
        <v>8</v>
      </c>
      <c r="J85" s="6">
        <v>168</v>
      </c>
      <c r="K85" s="6">
        <v>7</v>
      </c>
      <c r="L85" s="3">
        <v>87288</v>
      </c>
      <c r="M85" s="3">
        <v>7706</v>
      </c>
      <c r="N85" s="19">
        <v>11327367</v>
      </c>
      <c r="O85" s="19"/>
    </row>
    <row r="86" spans="1:15" ht="44" thickBot="1" x14ac:dyDescent="0.4">
      <c r="A86" s="27">
        <v>84</v>
      </c>
      <c r="B86" s="18" t="s">
        <v>76</v>
      </c>
      <c r="C86" s="3">
        <v>1898</v>
      </c>
      <c r="D86" s="4">
        <v>40</v>
      </c>
      <c r="E86" s="6">
        <v>111</v>
      </c>
      <c r="F86" s="5">
        <v>1</v>
      </c>
      <c r="G86" s="3">
        <v>1378</v>
      </c>
      <c r="H86" s="6">
        <v>409</v>
      </c>
      <c r="I86" s="6">
        <v>21</v>
      </c>
      <c r="J86" s="6">
        <v>911</v>
      </c>
      <c r="K86" s="6">
        <v>53</v>
      </c>
      <c r="L86" s="3">
        <v>23316</v>
      </c>
      <c r="M86" s="3">
        <v>11191</v>
      </c>
      <c r="N86" s="19">
        <v>2083383</v>
      </c>
      <c r="O86" s="19"/>
    </row>
    <row r="87" spans="1:15" ht="15" thickBot="1" x14ac:dyDescent="0.4">
      <c r="A87" s="27">
        <v>85</v>
      </c>
      <c r="B87" s="18" t="s">
        <v>111</v>
      </c>
      <c r="C87" s="3">
        <v>1835</v>
      </c>
      <c r="D87" s="4">
        <v>104</v>
      </c>
      <c r="E87" s="6">
        <v>61</v>
      </c>
      <c r="F87" s="6"/>
      <c r="G87" s="6">
        <v>303</v>
      </c>
      <c r="H87" s="3">
        <v>1471</v>
      </c>
      <c r="I87" s="6"/>
      <c r="J87" s="6">
        <v>21</v>
      </c>
      <c r="K87" s="6">
        <v>0.7</v>
      </c>
      <c r="L87" s="6"/>
      <c r="M87" s="6"/>
      <c r="N87" s="19">
        <v>89219290</v>
      </c>
      <c r="O87" s="19"/>
    </row>
    <row r="88" spans="1:15" ht="15" thickBot="1" x14ac:dyDescent="0.4">
      <c r="A88" s="27">
        <v>86</v>
      </c>
      <c r="B88" s="18" t="s">
        <v>121</v>
      </c>
      <c r="C88" s="3">
        <v>1828</v>
      </c>
      <c r="D88" s="6"/>
      <c r="E88" s="6">
        <v>9</v>
      </c>
      <c r="F88" s="6"/>
      <c r="G88" s="3">
        <v>1052</v>
      </c>
      <c r="H88" s="6">
        <v>767</v>
      </c>
      <c r="I88" s="6"/>
      <c r="J88" s="3">
        <v>1853</v>
      </c>
      <c r="K88" s="6">
        <v>9</v>
      </c>
      <c r="L88" s="3">
        <v>20056</v>
      </c>
      <c r="M88" s="3">
        <v>20334</v>
      </c>
      <c r="N88" s="19">
        <v>986323</v>
      </c>
      <c r="O88" s="19"/>
    </row>
    <row r="89" spans="1:15" ht="15" thickBot="1" x14ac:dyDescent="0.4">
      <c r="A89" s="27">
        <v>87</v>
      </c>
      <c r="B89" s="18" t="s">
        <v>56</v>
      </c>
      <c r="C89" s="3">
        <v>1803</v>
      </c>
      <c r="D89" s="6"/>
      <c r="E89" s="6">
        <v>10</v>
      </c>
      <c r="F89" s="6"/>
      <c r="G89" s="3">
        <v>1789</v>
      </c>
      <c r="H89" s="6">
        <v>4</v>
      </c>
      <c r="I89" s="6"/>
      <c r="J89" s="3">
        <v>5287</v>
      </c>
      <c r="K89" s="6">
        <v>29</v>
      </c>
      <c r="L89" s="3">
        <v>57628</v>
      </c>
      <c r="M89" s="3">
        <v>169000</v>
      </c>
      <c r="N89" s="19">
        <v>340994</v>
      </c>
      <c r="O89" s="19"/>
    </row>
    <row r="90" spans="1:15" ht="15" thickBot="1" x14ac:dyDescent="0.4">
      <c r="A90" s="27">
        <v>88</v>
      </c>
      <c r="B90" s="18" t="s">
        <v>61</v>
      </c>
      <c r="C90" s="3">
        <v>1800</v>
      </c>
      <c r="D90" s="4">
        <v>6</v>
      </c>
      <c r="E90" s="6">
        <v>64</v>
      </c>
      <c r="F90" s="6"/>
      <c r="G90" s="6">
        <v>963</v>
      </c>
      <c r="H90" s="6">
        <v>773</v>
      </c>
      <c r="I90" s="6">
        <v>2</v>
      </c>
      <c r="J90" s="3">
        <v>1357</v>
      </c>
      <c r="K90" s="6">
        <v>48</v>
      </c>
      <c r="L90" s="3">
        <v>73731</v>
      </c>
      <c r="M90" s="3">
        <v>55586</v>
      </c>
      <c r="N90" s="19">
        <v>1326438</v>
      </c>
      <c r="O90" s="19"/>
    </row>
    <row r="91" spans="1:15" ht="29.5" thickBot="1" x14ac:dyDescent="0.4">
      <c r="A91" s="27">
        <v>89</v>
      </c>
      <c r="B91" s="18" t="s">
        <v>127</v>
      </c>
      <c r="C91" s="3">
        <v>1640</v>
      </c>
      <c r="D91" s="4">
        <v>69</v>
      </c>
      <c r="E91" s="6">
        <v>32</v>
      </c>
      <c r="F91" s="5">
        <v>1</v>
      </c>
      <c r="G91" s="6">
        <v>540</v>
      </c>
      <c r="H91" s="3">
        <v>1068</v>
      </c>
      <c r="I91" s="6">
        <v>26</v>
      </c>
      <c r="J91" s="6">
        <v>253</v>
      </c>
      <c r="K91" s="6">
        <v>5</v>
      </c>
      <c r="L91" s="3">
        <v>65226</v>
      </c>
      <c r="M91" s="3">
        <v>10062</v>
      </c>
      <c r="N91" s="19">
        <v>6482554</v>
      </c>
      <c r="O91" s="19"/>
    </row>
    <row r="92" spans="1:15" ht="15" thickBot="1" x14ac:dyDescent="0.4">
      <c r="A92" s="27">
        <v>90</v>
      </c>
      <c r="B92" s="18" t="s">
        <v>65</v>
      </c>
      <c r="C92" s="3">
        <v>1593</v>
      </c>
      <c r="D92" s="4">
        <v>16</v>
      </c>
      <c r="E92" s="6">
        <v>61</v>
      </c>
      <c r="F92" s="5">
        <v>1</v>
      </c>
      <c r="G92" s="3">
        <v>1049</v>
      </c>
      <c r="H92" s="6">
        <v>483</v>
      </c>
      <c r="I92" s="6">
        <v>17</v>
      </c>
      <c r="J92" s="6">
        <v>584</v>
      </c>
      <c r="K92" s="6">
        <v>22</v>
      </c>
      <c r="L92" s="3">
        <v>253004</v>
      </c>
      <c r="M92" s="3">
        <v>92806</v>
      </c>
      <c r="N92" s="19">
        <v>2726154</v>
      </c>
      <c r="O92" s="19"/>
    </row>
    <row r="93" spans="1:15" ht="15" thickBot="1" x14ac:dyDescent="0.4">
      <c r="A93" s="27">
        <v>91</v>
      </c>
      <c r="B93" s="18" t="s">
        <v>176</v>
      </c>
      <c r="C93" s="3">
        <v>1573</v>
      </c>
      <c r="D93" s="6"/>
      <c r="E93" s="6">
        <v>61</v>
      </c>
      <c r="F93" s="6"/>
      <c r="G93" s="6">
        <v>188</v>
      </c>
      <c r="H93" s="3">
        <v>1324</v>
      </c>
      <c r="I93" s="6">
        <v>2</v>
      </c>
      <c r="J93" s="6">
        <v>99</v>
      </c>
      <c r="K93" s="6">
        <v>4</v>
      </c>
      <c r="L93" s="6"/>
      <c r="M93" s="6"/>
      <c r="N93" s="19">
        <v>15838153</v>
      </c>
      <c r="O93" s="19"/>
    </row>
    <row r="94" spans="1:15" ht="15" thickBot="1" x14ac:dyDescent="0.4">
      <c r="A94" s="27">
        <v>92</v>
      </c>
      <c r="B94" s="18" t="s">
        <v>147</v>
      </c>
      <c r="C94" s="3">
        <v>1567</v>
      </c>
      <c r="D94" s="6"/>
      <c r="E94" s="6">
        <v>12</v>
      </c>
      <c r="F94" s="6"/>
      <c r="G94" s="6">
        <v>365</v>
      </c>
      <c r="H94" s="3">
        <v>1190</v>
      </c>
      <c r="I94" s="6">
        <v>9</v>
      </c>
      <c r="J94" s="6">
        <v>706</v>
      </c>
      <c r="K94" s="6">
        <v>5</v>
      </c>
      <c r="L94" s="3">
        <v>7966</v>
      </c>
      <c r="M94" s="3">
        <v>3589</v>
      </c>
      <c r="N94" s="19">
        <v>2219341</v>
      </c>
      <c r="O94" s="19"/>
    </row>
    <row r="95" spans="1:15" ht="29.5" thickBot="1" x14ac:dyDescent="0.4">
      <c r="A95" s="27">
        <v>93</v>
      </c>
      <c r="B95" s="18" t="s">
        <v>60</v>
      </c>
      <c r="C95" s="3">
        <v>1503</v>
      </c>
      <c r="D95" s="6"/>
      <c r="E95" s="6">
        <v>21</v>
      </c>
      <c r="F95" s="6"/>
      <c r="G95" s="3">
        <v>1452</v>
      </c>
      <c r="H95" s="6">
        <v>30</v>
      </c>
      <c r="I95" s="6">
        <v>1</v>
      </c>
      <c r="J95" s="6">
        <v>312</v>
      </c>
      <c r="K95" s="6">
        <v>4</v>
      </c>
      <c r="L95" s="3">
        <v>244838</v>
      </c>
      <c r="M95" s="3">
        <v>50819</v>
      </c>
      <c r="N95" s="19">
        <v>4817799</v>
      </c>
      <c r="O95" s="19"/>
    </row>
    <row r="96" spans="1:15" ht="15" thickBot="1" x14ac:dyDescent="0.4">
      <c r="A96" s="27">
        <v>94</v>
      </c>
      <c r="B96" s="18" t="s">
        <v>75</v>
      </c>
      <c r="C96" s="3">
        <v>1502</v>
      </c>
      <c r="D96" s="4">
        <v>6</v>
      </c>
      <c r="E96" s="6">
        <v>28</v>
      </c>
      <c r="F96" s="6"/>
      <c r="G96" s="3">
        <v>1245</v>
      </c>
      <c r="H96" s="6">
        <v>229</v>
      </c>
      <c r="I96" s="6">
        <v>3</v>
      </c>
      <c r="J96" s="6">
        <v>275</v>
      </c>
      <c r="K96" s="6">
        <v>5</v>
      </c>
      <c r="L96" s="3">
        <v>151778</v>
      </c>
      <c r="M96" s="3">
        <v>27801</v>
      </c>
      <c r="N96" s="19">
        <v>5459353</v>
      </c>
      <c r="O96" s="19"/>
    </row>
    <row r="97" spans="1:15" ht="15" thickBot="1" x14ac:dyDescent="0.4">
      <c r="A97" s="27">
        <v>95</v>
      </c>
      <c r="B97" s="18" t="s">
        <v>113</v>
      </c>
      <c r="C97" s="3">
        <v>1475</v>
      </c>
      <c r="D97" s="6"/>
      <c r="E97" s="6">
        <v>19</v>
      </c>
      <c r="F97" s="6"/>
      <c r="G97" s="6">
        <v>894</v>
      </c>
      <c r="H97" s="6">
        <v>562</v>
      </c>
      <c r="I97" s="6">
        <v>11</v>
      </c>
      <c r="J97" s="3">
        <v>5423</v>
      </c>
      <c r="K97" s="6">
        <v>70</v>
      </c>
      <c r="L97" s="3">
        <v>5200</v>
      </c>
      <c r="M97" s="3">
        <v>19117</v>
      </c>
      <c r="N97" s="19">
        <v>272012</v>
      </c>
      <c r="O97" s="19"/>
    </row>
    <row r="98" spans="1:15" ht="15" thickBot="1" x14ac:dyDescent="0.4">
      <c r="A98" s="27">
        <v>96</v>
      </c>
      <c r="B98" s="18" t="s">
        <v>64</v>
      </c>
      <c r="C98" s="3">
        <v>1468</v>
      </c>
      <c r="D98" s="6"/>
      <c r="E98" s="6">
        <v>106</v>
      </c>
      <c r="F98" s="5">
        <v>1</v>
      </c>
      <c r="G98" s="3">
        <v>1340</v>
      </c>
      <c r="H98" s="6">
        <v>22</v>
      </c>
      <c r="I98" s="6">
        <v>3</v>
      </c>
      <c r="J98" s="6">
        <v>706</v>
      </c>
      <c r="K98" s="6">
        <v>51</v>
      </c>
      <c r="L98" s="3">
        <v>74228</v>
      </c>
      <c r="M98" s="3">
        <v>35705</v>
      </c>
      <c r="N98" s="19">
        <v>2078907</v>
      </c>
      <c r="O98" s="19"/>
    </row>
    <row r="99" spans="1:15" ht="29.5" thickBot="1" x14ac:dyDescent="0.4">
      <c r="A99" s="27">
        <v>97</v>
      </c>
      <c r="B99" s="18" t="s">
        <v>103</v>
      </c>
      <c r="C99" s="3">
        <v>1313</v>
      </c>
      <c r="D99" s="4">
        <v>43</v>
      </c>
      <c r="E99" s="6">
        <v>14</v>
      </c>
      <c r="F99" s="6"/>
      <c r="G99" s="6">
        <v>923</v>
      </c>
      <c r="H99" s="6">
        <v>376</v>
      </c>
      <c r="I99" s="6">
        <v>5</v>
      </c>
      <c r="J99" s="6">
        <v>202</v>
      </c>
      <c r="K99" s="6">
        <v>2</v>
      </c>
      <c r="L99" s="3">
        <v>94441</v>
      </c>
      <c r="M99" s="3">
        <v>14504</v>
      </c>
      <c r="N99" s="19">
        <v>6511518</v>
      </c>
      <c r="O99" s="19"/>
    </row>
    <row r="100" spans="1:15" ht="15" thickBot="1" x14ac:dyDescent="0.4">
      <c r="A100" s="27">
        <v>98</v>
      </c>
      <c r="B100" s="18" t="s">
        <v>163</v>
      </c>
      <c r="C100" s="3">
        <v>1186</v>
      </c>
      <c r="D100" s="6"/>
      <c r="E100" s="6">
        <v>4</v>
      </c>
      <c r="F100" s="6"/>
      <c r="G100" s="6">
        <v>91</v>
      </c>
      <c r="H100" s="3">
        <v>1091</v>
      </c>
      <c r="I100" s="6">
        <v>9</v>
      </c>
      <c r="J100" s="3">
        <v>2199</v>
      </c>
      <c r="K100" s="6">
        <v>7</v>
      </c>
      <c r="L100" s="3">
        <v>11775</v>
      </c>
      <c r="M100" s="3">
        <v>21829</v>
      </c>
      <c r="N100" s="19">
        <v>539417</v>
      </c>
      <c r="O100" s="19"/>
    </row>
    <row r="101" spans="1:15" ht="29.5" thickBot="1" x14ac:dyDescent="0.4">
      <c r="A101" s="27">
        <v>99</v>
      </c>
      <c r="B101" s="18" t="s">
        <v>151</v>
      </c>
      <c r="C101" s="3">
        <v>1089</v>
      </c>
      <c r="D101" s="6"/>
      <c r="E101" s="6">
        <v>6</v>
      </c>
      <c r="F101" s="6"/>
      <c r="G101" s="6">
        <v>42</v>
      </c>
      <c r="H101" s="3">
        <v>1041</v>
      </c>
      <c r="I101" s="6"/>
      <c r="J101" s="6">
        <v>555</v>
      </c>
      <c r="K101" s="6">
        <v>3</v>
      </c>
      <c r="L101" s="3">
        <v>1500</v>
      </c>
      <c r="M101" s="6">
        <v>764</v>
      </c>
      <c r="N101" s="19">
        <v>1962338</v>
      </c>
      <c r="O101" s="19"/>
    </row>
    <row r="102" spans="1:15" ht="29.5" thickBot="1" x14ac:dyDescent="0.4">
      <c r="A102" s="27">
        <v>100</v>
      </c>
      <c r="B102" s="18" t="s">
        <v>67</v>
      </c>
      <c r="C102" s="3">
        <v>1064</v>
      </c>
      <c r="D102" s="4">
        <v>8</v>
      </c>
      <c r="E102" s="6">
        <v>4</v>
      </c>
      <c r="F102" s="6"/>
      <c r="G102" s="3">
        <v>1029</v>
      </c>
      <c r="H102" s="6">
        <v>31</v>
      </c>
      <c r="I102" s="6">
        <v>1</v>
      </c>
      <c r="J102" s="6">
        <v>142</v>
      </c>
      <c r="K102" s="6">
        <v>0.5</v>
      </c>
      <c r="L102" s="3">
        <v>168291</v>
      </c>
      <c r="M102" s="3">
        <v>22468</v>
      </c>
      <c r="N102" s="19">
        <v>7490095</v>
      </c>
      <c r="O102" s="19"/>
    </row>
    <row r="103" spans="1:15" ht="15" thickBot="1" x14ac:dyDescent="0.4">
      <c r="A103" s="27">
        <v>101</v>
      </c>
      <c r="B103" s="18" t="s">
        <v>77</v>
      </c>
      <c r="C103" s="3">
        <v>1045</v>
      </c>
      <c r="D103" s="6"/>
      <c r="E103" s="6">
        <v>47</v>
      </c>
      <c r="F103" s="6"/>
      <c r="G103" s="6">
        <v>862</v>
      </c>
      <c r="H103" s="6">
        <v>136</v>
      </c>
      <c r="I103" s="6">
        <v>3</v>
      </c>
      <c r="J103" s="6">
        <v>89</v>
      </c>
      <c r="K103" s="6">
        <v>4</v>
      </c>
      <c r="L103" s="3">
        <v>43723</v>
      </c>
      <c r="M103" s="3">
        <v>3704</v>
      </c>
      <c r="N103" s="19">
        <v>11804462</v>
      </c>
      <c r="O103" s="19"/>
    </row>
    <row r="104" spans="1:15" ht="15" thickBot="1" x14ac:dyDescent="0.4">
      <c r="A104" s="27">
        <v>102</v>
      </c>
      <c r="B104" s="18" t="s">
        <v>116</v>
      </c>
      <c r="C104" s="3">
        <v>1029</v>
      </c>
      <c r="D104" s="6"/>
      <c r="E104" s="6">
        <v>50</v>
      </c>
      <c r="F104" s="6"/>
      <c r="G104" s="6">
        <v>366</v>
      </c>
      <c r="H104" s="6">
        <v>613</v>
      </c>
      <c r="I104" s="6">
        <v>1</v>
      </c>
      <c r="J104" s="6">
        <v>19</v>
      </c>
      <c r="K104" s="6">
        <v>0.9</v>
      </c>
      <c r="L104" s="3">
        <v>49405</v>
      </c>
      <c r="M104" s="6">
        <v>921</v>
      </c>
      <c r="N104" s="19">
        <v>53628156</v>
      </c>
      <c r="O104" s="19"/>
    </row>
    <row r="105" spans="1:15" ht="15" thickBot="1" x14ac:dyDescent="0.4">
      <c r="A105" s="27">
        <v>103</v>
      </c>
      <c r="B105" s="18" t="s">
        <v>114</v>
      </c>
      <c r="C105" s="3">
        <v>1028</v>
      </c>
      <c r="D105" s="6"/>
      <c r="E105" s="6">
        <v>9</v>
      </c>
      <c r="F105" s="6"/>
      <c r="G105" s="6">
        <v>604</v>
      </c>
      <c r="H105" s="6">
        <v>415</v>
      </c>
      <c r="I105" s="6">
        <v>1</v>
      </c>
      <c r="J105" s="6">
        <v>48</v>
      </c>
      <c r="K105" s="6">
        <v>0.4</v>
      </c>
      <c r="L105" s="3">
        <v>47521</v>
      </c>
      <c r="M105" s="3">
        <v>2220</v>
      </c>
      <c r="N105" s="19">
        <v>21403273</v>
      </c>
      <c r="O105" s="19"/>
    </row>
    <row r="106" spans="1:15" ht="15" thickBot="1" x14ac:dyDescent="0.4">
      <c r="A106" s="27">
        <v>104</v>
      </c>
      <c r="B106" s="18" t="s">
        <v>80</v>
      </c>
      <c r="C106" s="3">
        <v>1025</v>
      </c>
      <c r="D106" s="4">
        <v>9</v>
      </c>
      <c r="E106" s="6">
        <v>22</v>
      </c>
      <c r="F106" s="5">
        <v>1</v>
      </c>
      <c r="G106" s="6">
        <v>694</v>
      </c>
      <c r="H106" s="6">
        <v>309</v>
      </c>
      <c r="I106" s="6">
        <v>2</v>
      </c>
      <c r="J106" s="6">
        <v>543</v>
      </c>
      <c r="K106" s="6">
        <v>12</v>
      </c>
      <c r="L106" s="3">
        <v>94621</v>
      </c>
      <c r="M106" s="3">
        <v>50108</v>
      </c>
      <c r="N106" s="19">
        <v>1888351</v>
      </c>
      <c r="O106" s="19"/>
    </row>
    <row r="107" spans="1:15" ht="15" thickBot="1" x14ac:dyDescent="0.4">
      <c r="A107" s="27">
        <v>105</v>
      </c>
      <c r="B107" s="18" t="s">
        <v>92</v>
      </c>
      <c r="C107" s="6">
        <v>969</v>
      </c>
      <c r="D107" s="4">
        <v>5</v>
      </c>
      <c r="E107" s="6">
        <v>31</v>
      </c>
      <c r="F107" s="6"/>
      <c r="G107" s="6">
        <v>771</v>
      </c>
      <c r="H107" s="6">
        <v>167</v>
      </c>
      <c r="I107" s="6">
        <v>3</v>
      </c>
      <c r="J107" s="6">
        <v>337</v>
      </c>
      <c r="K107" s="6">
        <v>11</v>
      </c>
      <c r="L107" s="3">
        <v>12759</v>
      </c>
      <c r="M107" s="3">
        <v>4433</v>
      </c>
      <c r="N107" s="19">
        <v>2878137</v>
      </c>
      <c r="O107" s="19"/>
    </row>
    <row r="108" spans="1:15" ht="15" thickBot="1" x14ac:dyDescent="0.4">
      <c r="A108" s="27">
        <v>106</v>
      </c>
      <c r="B108" s="18" t="s">
        <v>81</v>
      </c>
      <c r="C108" s="6">
        <v>961</v>
      </c>
      <c r="D108" s="6"/>
      <c r="E108" s="6">
        <v>26</v>
      </c>
      <c r="F108" s="6"/>
      <c r="G108" s="6">
        <v>251</v>
      </c>
      <c r="H108" s="6">
        <v>684</v>
      </c>
      <c r="I108" s="6">
        <v>4</v>
      </c>
      <c r="J108" s="6">
        <v>141</v>
      </c>
      <c r="K108" s="6">
        <v>4</v>
      </c>
      <c r="L108" s="3">
        <v>65363</v>
      </c>
      <c r="M108" s="3">
        <v>9572</v>
      </c>
      <c r="N108" s="19">
        <v>6828703</v>
      </c>
      <c r="O108" s="19"/>
    </row>
    <row r="109" spans="1:15" ht="15" thickBot="1" x14ac:dyDescent="0.4">
      <c r="A109" s="27">
        <v>107</v>
      </c>
      <c r="B109" s="18" t="s">
        <v>136</v>
      </c>
      <c r="C109" s="6">
        <v>931</v>
      </c>
      <c r="D109" s="6"/>
      <c r="E109" s="6">
        <v>55</v>
      </c>
      <c r="F109" s="6"/>
      <c r="G109" s="6">
        <v>543</v>
      </c>
      <c r="H109" s="6">
        <v>333</v>
      </c>
      <c r="I109" s="6"/>
      <c r="J109" s="6">
        <v>46</v>
      </c>
      <c r="K109" s="6">
        <v>3</v>
      </c>
      <c r="L109" s="3">
        <v>3483</v>
      </c>
      <c r="M109" s="6">
        <v>173</v>
      </c>
      <c r="N109" s="19">
        <v>20178087</v>
      </c>
      <c r="O109" s="19"/>
    </row>
    <row r="110" spans="1:15" ht="15" thickBot="1" x14ac:dyDescent="0.4">
      <c r="A110" s="27">
        <v>108</v>
      </c>
      <c r="B110" s="18" t="s">
        <v>83</v>
      </c>
      <c r="C110" s="6">
        <v>922</v>
      </c>
      <c r="D110" s="6"/>
      <c r="E110" s="6">
        <v>17</v>
      </c>
      <c r="F110" s="6"/>
      <c r="G110" s="6">
        <v>516</v>
      </c>
      <c r="H110" s="6">
        <v>389</v>
      </c>
      <c r="I110" s="6">
        <v>10</v>
      </c>
      <c r="J110" s="6">
        <v>764</v>
      </c>
      <c r="K110" s="6">
        <v>14</v>
      </c>
      <c r="L110" s="3">
        <v>90718</v>
      </c>
      <c r="M110" s="3">
        <v>75199</v>
      </c>
      <c r="N110" s="19">
        <v>1206368</v>
      </c>
      <c r="O110" s="19"/>
    </row>
    <row r="111" spans="1:15" ht="15" thickBot="1" x14ac:dyDescent="0.4">
      <c r="A111" s="27">
        <v>109</v>
      </c>
      <c r="B111" s="18" t="s">
        <v>93</v>
      </c>
      <c r="C111" s="6">
        <v>920</v>
      </c>
      <c r="D111" s="6"/>
      <c r="E111" s="6">
        <v>58</v>
      </c>
      <c r="F111" s="6"/>
      <c r="G111" s="6">
        <v>738</v>
      </c>
      <c r="H111" s="6">
        <v>124</v>
      </c>
      <c r="I111" s="6"/>
      <c r="J111" s="6">
        <v>38</v>
      </c>
      <c r="K111" s="6">
        <v>2</v>
      </c>
      <c r="L111" s="3">
        <v>5909</v>
      </c>
      <c r="M111" s="6">
        <v>245</v>
      </c>
      <c r="N111" s="19">
        <v>24093552</v>
      </c>
      <c r="O111" s="19"/>
    </row>
    <row r="112" spans="1:15" ht="29.5" thickBot="1" x14ac:dyDescent="0.4">
      <c r="A112" s="27">
        <v>110</v>
      </c>
      <c r="B112" s="18" t="s">
        <v>84</v>
      </c>
      <c r="C112" s="6">
        <v>897</v>
      </c>
      <c r="D112" s="6"/>
      <c r="E112" s="6">
        <v>10</v>
      </c>
      <c r="F112" s="6"/>
      <c r="G112" s="6">
        <v>582</v>
      </c>
      <c r="H112" s="6">
        <v>305</v>
      </c>
      <c r="I112" s="6">
        <v>5</v>
      </c>
      <c r="J112" s="6">
        <v>176</v>
      </c>
      <c r="K112" s="6">
        <v>2</v>
      </c>
      <c r="L112" s="3">
        <v>21299</v>
      </c>
      <c r="M112" s="3">
        <v>4185</v>
      </c>
      <c r="N112" s="19">
        <v>5088826</v>
      </c>
      <c r="O112" s="19"/>
    </row>
    <row r="113" spans="1:15" ht="29.5" thickBot="1" x14ac:dyDescent="0.4">
      <c r="A113" s="27">
        <v>111</v>
      </c>
      <c r="B113" s="18" t="s">
        <v>164</v>
      </c>
      <c r="C113" s="6">
        <v>890</v>
      </c>
      <c r="D113" s="6"/>
      <c r="E113" s="6">
        <v>7</v>
      </c>
      <c r="F113" s="6"/>
      <c r="G113" s="6">
        <v>22</v>
      </c>
      <c r="H113" s="6">
        <v>861</v>
      </c>
      <c r="I113" s="6"/>
      <c r="J113" s="6">
        <v>637</v>
      </c>
      <c r="K113" s="6">
        <v>5</v>
      </c>
      <c r="L113" s="6">
        <v>854</v>
      </c>
      <c r="M113" s="6">
        <v>611</v>
      </c>
      <c r="N113" s="19">
        <v>1397127</v>
      </c>
      <c r="O113" s="19"/>
    </row>
    <row r="114" spans="1:15" ht="15" thickBot="1" x14ac:dyDescent="0.4">
      <c r="A114" s="27">
        <v>112</v>
      </c>
      <c r="B114" s="18" t="s">
        <v>123</v>
      </c>
      <c r="C114" s="6">
        <v>833</v>
      </c>
      <c r="D114" s="6"/>
      <c r="E114" s="6">
        <v>11</v>
      </c>
      <c r="F114" s="6"/>
      <c r="G114" s="6">
        <v>242</v>
      </c>
      <c r="H114" s="6">
        <v>580</v>
      </c>
      <c r="I114" s="6"/>
      <c r="J114" s="6">
        <v>117</v>
      </c>
      <c r="K114" s="6">
        <v>2</v>
      </c>
      <c r="L114" s="3">
        <v>21542</v>
      </c>
      <c r="M114" s="3">
        <v>3025</v>
      </c>
      <c r="N114" s="19">
        <v>7122422</v>
      </c>
      <c r="O114" s="19"/>
    </row>
    <row r="115" spans="1:15" ht="15" thickBot="1" x14ac:dyDescent="0.4">
      <c r="A115" s="27">
        <v>113</v>
      </c>
      <c r="B115" s="18" t="s">
        <v>149</v>
      </c>
      <c r="C115" s="6">
        <v>832</v>
      </c>
      <c r="D115" s="6"/>
      <c r="E115" s="6">
        <v>7</v>
      </c>
      <c r="F115" s="6"/>
      <c r="G115" s="6">
        <v>197</v>
      </c>
      <c r="H115" s="6">
        <v>628</v>
      </c>
      <c r="I115" s="6">
        <v>1</v>
      </c>
      <c r="J115" s="6">
        <v>45</v>
      </c>
      <c r="K115" s="6">
        <v>0.4</v>
      </c>
      <c r="L115" s="3">
        <v>19014</v>
      </c>
      <c r="M115" s="3">
        <v>1038</v>
      </c>
      <c r="N115" s="19">
        <v>18319980</v>
      </c>
      <c r="O115" s="19"/>
    </row>
    <row r="116" spans="1:15" ht="29.5" thickBot="1" x14ac:dyDescent="0.4">
      <c r="A116" s="27">
        <v>114</v>
      </c>
      <c r="B116" s="18" t="s">
        <v>118</v>
      </c>
      <c r="C116" s="6">
        <v>824</v>
      </c>
      <c r="D116" s="6"/>
      <c r="E116" s="6">
        <v>10</v>
      </c>
      <c r="F116" s="6"/>
      <c r="G116" s="6">
        <v>262</v>
      </c>
      <c r="H116" s="6">
        <v>552</v>
      </c>
      <c r="I116" s="6">
        <v>1</v>
      </c>
      <c r="J116" s="6">
        <v>29</v>
      </c>
      <c r="K116" s="6">
        <v>0.4</v>
      </c>
      <c r="L116" s="3">
        <v>616562</v>
      </c>
      <c r="M116" s="3">
        <v>21676</v>
      </c>
      <c r="N116" s="19">
        <v>28444595</v>
      </c>
      <c r="O116" s="19"/>
    </row>
    <row r="117" spans="1:15" ht="29.5" thickBot="1" x14ac:dyDescent="0.4">
      <c r="A117" s="27">
        <v>115</v>
      </c>
      <c r="B117" s="18" t="s">
        <v>90</v>
      </c>
      <c r="C117" s="6">
        <v>812</v>
      </c>
      <c r="D117" s="4">
        <v>3</v>
      </c>
      <c r="E117" s="6">
        <v>52</v>
      </c>
      <c r="F117" s="6"/>
      <c r="G117" s="6">
        <v>669</v>
      </c>
      <c r="H117" s="6">
        <v>91</v>
      </c>
      <c r="I117" s="6"/>
      <c r="J117" s="6">
        <v>39</v>
      </c>
      <c r="K117" s="6">
        <v>2</v>
      </c>
      <c r="L117" s="6"/>
      <c r="M117" s="6"/>
      <c r="N117" s="19">
        <v>20832244</v>
      </c>
      <c r="O117" s="6"/>
    </row>
    <row r="118" spans="1:15" ht="15" thickBot="1" x14ac:dyDescent="0.4">
      <c r="A118" s="27">
        <v>116</v>
      </c>
      <c r="B118" s="18" t="s">
        <v>82</v>
      </c>
      <c r="C118" s="6">
        <v>762</v>
      </c>
      <c r="D118" s="6"/>
      <c r="E118" s="6">
        <v>51</v>
      </c>
      <c r="F118" s="6"/>
      <c r="G118" s="6">
        <v>639</v>
      </c>
      <c r="H118" s="6">
        <v>72</v>
      </c>
      <c r="I118" s="6">
        <v>3</v>
      </c>
      <c r="J118" s="3">
        <v>9864</v>
      </c>
      <c r="K118" s="6">
        <v>660</v>
      </c>
      <c r="L118" s="3">
        <v>3750</v>
      </c>
      <c r="M118" s="3">
        <v>48543</v>
      </c>
      <c r="N118" s="19">
        <v>77251</v>
      </c>
      <c r="O118" s="19"/>
    </row>
    <row r="119" spans="1:15" ht="15" thickBot="1" x14ac:dyDescent="0.4">
      <c r="A119" s="27">
        <v>117</v>
      </c>
      <c r="B119" s="18" t="s">
        <v>88</v>
      </c>
      <c r="C119" s="6">
        <v>746</v>
      </c>
      <c r="D119" s="6"/>
      <c r="E119" s="6">
        <v>20</v>
      </c>
      <c r="F119" s="6"/>
      <c r="G119" s="6">
        <v>588</v>
      </c>
      <c r="H119" s="6">
        <v>138</v>
      </c>
      <c r="I119" s="6">
        <v>4</v>
      </c>
      <c r="J119" s="6">
        <v>215</v>
      </c>
      <c r="K119" s="6">
        <v>6</v>
      </c>
      <c r="L119" s="3">
        <v>35630</v>
      </c>
      <c r="M119" s="3">
        <v>10261</v>
      </c>
      <c r="N119" s="19">
        <v>3472397</v>
      </c>
      <c r="O119" s="19"/>
    </row>
    <row r="120" spans="1:15" ht="15" thickBot="1" x14ac:dyDescent="0.4">
      <c r="A120" s="27">
        <v>118</v>
      </c>
      <c r="B120" s="18" t="s">
        <v>110</v>
      </c>
      <c r="C120" s="6">
        <v>721</v>
      </c>
      <c r="D120" s="4">
        <v>8</v>
      </c>
      <c r="E120" s="6">
        <v>12</v>
      </c>
      <c r="F120" s="6"/>
      <c r="G120" s="6">
        <v>485</v>
      </c>
      <c r="H120" s="6">
        <v>224</v>
      </c>
      <c r="I120" s="6">
        <v>6</v>
      </c>
      <c r="J120" s="6">
        <v>181</v>
      </c>
      <c r="K120" s="6">
        <v>3</v>
      </c>
      <c r="L120" s="3">
        <v>40711</v>
      </c>
      <c r="M120" s="3">
        <v>10203</v>
      </c>
      <c r="N120" s="19">
        <v>3989993</v>
      </c>
      <c r="O120" s="19"/>
    </row>
    <row r="121" spans="1:15" ht="20.5" thickBot="1" x14ac:dyDescent="0.4">
      <c r="A121" s="27">
        <v>119</v>
      </c>
      <c r="B121" s="20" t="s">
        <v>74</v>
      </c>
      <c r="C121" s="6">
        <v>712</v>
      </c>
      <c r="D121" s="6"/>
      <c r="E121" s="6">
        <v>13</v>
      </c>
      <c r="F121" s="6"/>
      <c r="G121" s="6">
        <v>651</v>
      </c>
      <c r="H121" s="6">
        <v>48</v>
      </c>
      <c r="I121" s="6">
        <v>4</v>
      </c>
      <c r="J121" s="6"/>
      <c r="K121" s="6"/>
      <c r="L121" s="6"/>
      <c r="M121" s="6"/>
      <c r="N121" s="6"/>
      <c r="O121" s="19"/>
    </row>
    <row r="122" spans="1:15" ht="15" thickBot="1" x14ac:dyDescent="0.4">
      <c r="A122" s="27">
        <v>120</v>
      </c>
      <c r="B122" s="18" t="s">
        <v>97</v>
      </c>
      <c r="C122" s="6">
        <v>672</v>
      </c>
      <c r="D122" s="6"/>
      <c r="E122" s="6">
        <v>9</v>
      </c>
      <c r="F122" s="6"/>
      <c r="G122" s="6">
        <v>446</v>
      </c>
      <c r="H122" s="6">
        <v>217</v>
      </c>
      <c r="I122" s="6">
        <v>5</v>
      </c>
      <c r="J122" s="6">
        <v>66</v>
      </c>
      <c r="K122" s="6">
        <v>0.9</v>
      </c>
      <c r="L122" s="3">
        <v>152615</v>
      </c>
      <c r="M122" s="3">
        <v>14975</v>
      </c>
      <c r="N122" s="19">
        <v>10191568</v>
      </c>
      <c r="O122" s="19"/>
    </row>
    <row r="123" spans="1:15" ht="29.5" thickBot="1" x14ac:dyDescent="0.4">
      <c r="A123" s="27">
        <v>121</v>
      </c>
      <c r="B123" s="18" t="s">
        <v>101</v>
      </c>
      <c r="C123" s="6">
        <v>656</v>
      </c>
      <c r="D123" s="6"/>
      <c r="E123" s="6">
        <v>41</v>
      </c>
      <c r="F123" s="6"/>
      <c r="G123" s="6">
        <v>220</v>
      </c>
      <c r="H123" s="6">
        <v>395</v>
      </c>
      <c r="I123" s="6">
        <v>1</v>
      </c>
      <c r="J123" s="3">
        <v>19338</v>
      </c>
      <c r="K123" s="3">
        <v>1209</v>
      </c>
      <c r="L123" s="3">
        <v>3700</v>
      </c>
      <c r="M123" s="3">
        <v>109071</v>
      </c>
      <c r="N123" s="19">
        <v>33923</v>
      </c>
      <c r="O123" s="19"/>
    </row>
    <row r="124" spans="1:15" ht="15" thickBot="1" x14ac:dyDescent="0.4">
      <c r="A124" s="27">
        <v>122</v>
      </c>
      <c r="B124" s="18" t="s">
        <v>155</v>
      </c>
      <c r="C124" s="6">
        <v>596</v>
      </c>
      <c r="D124" s="6"/>
      <c r="E124" s="6">
        <v>22</v>
      </c>
      <c r="F124" s="6"/>
      <c r="G124" s="6">
        <v>21</v>
      </c>
      <c r="H124" s="6">
        <v>553</v>
      </c>
      <c r="I124" s="6"/>
      <c r="J124" s="6">
        <v>52</v>
      </c>
      <c r="K124" s="6">
        <v>2</v>
      </c>
      <c r="L124" s="3">
        <v>2270</v>
      </c>
      <c r="M124" s="6">
        <v>199</v>
      </c>
      <c r="N124" s="19">
        <v>11386485</v>
      </c>
      <c r="O124" s="19"/>
    </row>
    <row r="125" spans="1:15" ht="15" thickBot="1" x14ac:dyDescent="0.4">
      <c r="A125" s="27">
        <v>123</v>
      </c>
      <c r="B125" s="18" t="s">
        <v>100</v>
      </c>
      <c r="C125" s="6">
        <v>584</v>
      </c>
      <c r="D125" s="6"/>
      <c r="E125" s="6">
        <v>6</v>
      </c>
      <c r="F125" s="6"/>
      <c r="G125" s="6">
        <v>465</v>
      </c>
      <c r="H125" s="6">
        <v>113</v>
      </c>
      <c r="I125" s="6">
        <v>1</v>
      </c>
      <c r="J125" s="3">
        <v>1323</v>
      </c>
      <c r="K125" s="6">
        <v>14</v>
      </c>
      <c r="L125" s="3">
        <v>54866</v>
      </c>
      <c r="M125" s="3">
        <v>124296</v>
      </c>
      <c r="N125" s="19">
        <v>441413</v>
      </c>
      <c r="O125" s="19"/>
    </row>
    <row r="126" spans="1:15" ht="29.5" thickBot="1" x14ac:dyDescent="0.4">
      <c r="A126" s="27">
        <v>124</v>
      </c>
      <c r="B126" s="18" t="s">
        <v>197</v>
      </c>
      <c r="C126" s="6">
        <v>570</v>
      </c>
      <c r="D126" s="6"/>
      <c r="E126" s="6">
        <v>34</v>
      </c>
      <c r="F126" s="6"/>
      <c r="G126" s="6">
        <v>205</v>
      </c>
      <c r="H126" s="6">
        <v>331</v>
      </c>
      <c r="I126" s="6"/>
      <c r="J126" s="6">
        <v>72</v>
      </c>
      <c r="K126" s="6">
        <v>4</v>
      </c>
      <c r="L126" s="6"/>
      <c r="M126" s="6"/>
      <c r="N126" s="19">
        <v>7957533</v>
      </c>
      <c r="O126" s="19"/>
    </row>
    <row r="127" spans="1:15" ht="15" thickBot="1" x14ac:dyDescent="0.4">
      <c r="A127" s="27">
        <v>125</v>
      </c>
      <c r="B127" s="18" t="s">
        <v>181</v>
      </c>
      <c r="C127" s="6">
        <v>565</v>
      </c>
      <c r="D127" s="6"/>
      <c r="E127" s="6">
        <v>57</v>
      </c>
      <c r="F127" s="6"/>
      <c r="G127" s="6">
        <v>177</v>
      </c>
      <c r="H127" s="6">
        <v>331</v>
      </c>
      <c r="I127" s="6"/>
      <c r="J127" s="6">
        <v>35</v>
      </c>
      <c r="K127" s="6">
        <v>3</v>
      </c>
      <c r="L127" s="6"/>
      <c r="M127" s="6"/>
      <c r="N127" s="19">
        <v>16367109</v>
      </c>
      <c r="O127" s="19"/>
    </row>
    <row r="128" spans="1:15" ht="29.5" thickBot="1" x14ac:dyDescent="0.4">
      <c r="A128" s="27">
        <v>126</v>
      </c>
      <c r="B128" s="18" t="s">
        <v>99</v>
      </c>
      <c r="C128" s="6">
        <v>558</v>
      </c>
      <c r="D128" s="6"/>
      <c r="E128" s="6">
        <v>45</v>
      </c>
      <c r="F128" s="6"/>
      <c r="G128" s="6">
        <v>492</v>
      </c>
      <c r="H128" s="6">
        <v>21</v>
      </c>
      <c r="I128" s="6"/>
      <c r="J128" s="3">
        <v>3213</v>
      </c>
      <c r="K128" s="6">
        <v>259</v>
      </c>
      <c r="L128" s="3">
        <v>5342</v>
      </c>
      <c r="M128" s="3">
        <v>30758</v>
      </c>
      <c r="N128" s="19">
        <v>173681</v>
      </c>
      <c r="O128" s="19"/>
    </row>
    <row r="129" spans="1:15" ht="15" thickBot="1" x14ac:dyDescent="0.4">
      <c r="A129" s="27">
        <v>127</v>
      </c>
      <c r="B129" s="18" t="s">
        <v>139</v>
      </c>
      <c r="C129" s="6">
        <v>529</v>
      </c>
      <c r="D129" s="4">
        <v>9</v>
      </c>
      <c r="E129" s="6">
        <v>9</v>
      </c>
      <c r="F129" s="6"/>
      <c r="G129" s="6">
        <v>171</v>
      </c>
      <c r="H129" s="6">
        <v>349</v>
      </c>
      <c r="I129" s="6"/>
      <c r="J129" s="6">
        <v>179</v>
      </c>
      <c r="K129" s="6">
        <v>3</v>
      </c>
      <c r="L129" s="3">
        <v>9021</v>
      </c>
      <c r="M129" s="3">
        <v>3048</v>
      </c>
      <c r="N129" s="19">
        <v>2959730</v>
      </c>
      <c r="O129" s="19"/>
    </row>
    <row r="130" spans="1:15" ht="15" thickBot="1" x14ac:dyDescent="0.4">
      <c r="A130" s="27">
        <v>128</v>
      </c>
      <c r="B130" s="18" t="s">
        <v>158</v>
      </c>
      <c r="C130" s="6">
        <v>509</v>
      </c>
      <c r="D130" s="6"/>
      <c r="E130" s="6">
        <v>21</v>
      </c>
      <c r="F130" s="6"/>
      <c r="G130" s="6">
        <v>183</v>
      </c>
      <c r="H130" s="6">
        <v>305</v>
      </c>
      <c r="I130" s="6">
        <v>7</v>
      </c>
      <c r="J130" s="6">
        <v>9</v>
      </c>
      <c r="K130" s="6">
        <v>0.4</v>
      </c>
      <c r="L130" s="6"/>
      <c r="M130" s="6"/>
      <c r="N130" s="19">
        <v>59522334</v>
      </c>
      <c r="O130" s="19"/>
    </row>
    <row r="131" spans="1:15" ht="15" thickBot="1" x14ac:dyDescent="0.4">
      <c r="A131" s="27">
        <v>129</v>
      </c>
      <c r="B131" s="18" t="s">
        <v>189</v>
      </c>
      <c r="C131" s="6">
        <v>453</v>
      </c>
      <c r="D131" s="4">
        <v>26</v>
      </c>
      <c r="E131" s="6">
        <v>3</v>
      </c>
      <c r="F131" s="5">
        <v>1</v>
      </c>
      <c r="G131" s="6">
        <v>49</v>
      </c>
      <c r="H131" s="6">
        <v>401</v>
      </c>
      <c r="I131" s="6">
        <v>1</v>
      </c>
      <c r="J131" s="6">
        <v>16</v>
      </c>
      <c r="K131" s="6">
        <v>0.1</v>
      </c>
      <c r="L131" s="3">
        <v>117431</v>
      </c>
      <c r="M131" s="3">
        <v>4039</v>
      </c>
      <c r="N131" s="19">
        <v>29074659</v>
      </c>
      <c r="O131" s="19"/>
    </row>
    <row r="132" spans="1:15" ht="15" thickBot="1" x14ac:dyDescent="0.4">
      <c r="A132" s="27">
        <v>130</v>
      </c>
      <c r="B132" s="18" t="s">
        <v>98</v>
      </c>
      <c r="C132" s="6">
        <v>447</v>
      </c>
      <c r="D132" s="6"/>
      <c r="E132" s="6">
        <v>1</v>
      </c>
      <c r="F132" s="6"/>
      <c r="G132" s="6">
        <v>411</v>
      </c>
      <c r="H132" s="6">
        <v>35</v>
      </c>
      <c r="I132" s="6">
        <v>2</v>
      </c>
      <c r="J132" s="6">
        <v>500</v>
      </c>
      <c r="K132" s="6">
        <v>1</v>
      </c>
      <c r="L132" s="3">
        <v>17200</v>
      </c>
      <c r="M132" s="3">
        <v>19227</v>
      </c>
      <c r="N132" s="19">
        <v>894592</v>
      </c>
      <c r="O132" s="19"/>
    </row>
    <row r="133" spans="1:15" ht="15" thickBot="1" x14ac:dyDescent="0.4">
      <c r="A133" s="27">
        <v>131</v>
      </c>
      <c r="B133" s="18" t="s">
        <v>95</v>
      </c>
      <c r="C133" s="6">
        <v>441</v>
      </c>
      <c r="D133" s="4">
        <v>1</v>
      </c>
      <c r="E133" s="6">
        <v>7</v>
      </c>
      <c r="F133" s="6"/>
      <c r="G133" s="6">
        <v>407</v>
      </c>
      <c r="H133" s="6">
        <v>27</v>
      </c>
      <c r="I133" s="6"/>
      <c r="J133" s="6">
        <v>19</v>
      </c>
      <c r="K133" s="6">
        <v>0.3</v>
      </c>
      <c r="L133" s="3">
        <v>70100</v>
      </c>
      <c r="M133" s="3">
        <v>2944</v>
      </c>
      <c r="N133" s="19">
        <v>23812039</v>
      </c>
      <c r="O133" s="19"/>
    </row>
    <row r="134" spans="1:15" ht="15" thickBot="1" x14ac:dyDescent="0.4">
      <c r="A134" s="27">
        <v>132</v>
      </c>
      <c r="B134" s="18" t="s">
        <v>140</v>
      </c>
      <c r="C134" s="6">
        <v>420</v>
      </c>
      <c r="D134" s="6"/>
      <c r="E134" s="6">
        <v>15</v>
      </c>
      <c r="F134" s="6"/>
      <c r="G134" s="6">
        <v>132</v>
      </c>
      <c r="H134" s="6">
        <v>273</v>
      </c>
      <c r="I134" s="6"/>
      <c r="J134" s="6">
        <v>76</v>
      </c>
      <c r="K134" s="6">
        <v>3</v>
      </c>
      <c r="L134" s="6"/>
      <c r="M134" s="6"/>
      <c r="N134" s="19">
        <v>5501474</v>
      </c>
      <c r="O134" s="19"/>
    </row>
    <row r="135" spans="1:15" ht="15" thickBot="1" x14ac:dyDescent="0.4">
      <c r="A135" s="27">
        <v>133</v>
      </c>
      <c r="B135" s="18" t="s">
        <v>192</v>
      </c>
      <c r="C135" s="6">
        <v>418</v>
      </c>
      <c r="D135" s="6"/>
      <c r="E135" s="6"/>
      <c r="F135" s="6"/>
      <c r="G135" s="6">
        <v>18</v>
      </c>
      <c r="H135" s="6">
        <v>400</v>
      </c>
      <c r="I135" s="6"/>
      <c r="J135" s="6">
        <v>87</v>
      </c>
      <c r="K135" s="6"/>
      <c r="L135" s="3">
        <v>10837</v>
      </c>
      <c r="M135" s="3">
        <v>2248</v>
      </c>
      <c r="N135" s="19">
        <v>4819836</v>
      </c>
      <c r="O135" s="19"/>
    </row>
    <row r="136" spans="1:15" ht="29.5" thickBot="1" x14ac:dyDescent="0.4">
      <c r="A136" s="27">
        <v>134</v>
      </c>
      <c r="B136" s="18" t="s">
        <v>130</v>
      </c>
      <c r="C136" s="6">
        <v>405</v>
      </c>
      <c r="D136" s="4">
        <v>34</v>
      </c>
      <c r="E136" s="6">
        <v>2</v>
      </c>
      <c r="F136" s="6"/>
      <c r="G136" s="6">
        <v>131</v>
      </c>
      <c r="H136" s="6">
        <v>272</v>
      </c>
      <c r="I136" s="6">
        <v>1</v>
      </c>
      <c r="J136" s="6">
        <v>15</v>
      </c>
      <c r="K136" s="6">
        <v>7.0000000000000007E-2</v>
      </c>
      <c r="L136" s="3">
        <v>5670</v>
      </c>
      <c r="M136" s="6">
        <v>205</v>
      </c>
      <c r="N136" s="19">
        <v>27603501</v>
      </c>
      <c r="O136" s="22"/>
    </row>
    <row r="137" spans="1:15" ht="15" thickBot="1" x14ac:dyDescent="0.4">
      <c r="A137" s="27">
        <v>135</v>
      </c>
      <c r="B137" s="18" t="s">
        <v>138</v>
      </c>
      <c r="C137" s="6">
        <v>398</v>
      </c>
      <c r="D137" s="4">
        <v>9</v>
      </c>
      <c r="E137" s="6">
        <v>5</v>
      </c>
      <c r="F137" s="6"/>
      <c r="G137" s="6">
        <v>123</v>
      </c>
      <c r="H137" s="6">
        <v>270</v>
      </c>
      <c r="I137" s="6"/>
      <c r="J137" s="6">
        <v>3</v>
      </c>
      <c r="K137" s="6">
        <v>0.04</v>
      </c>
      <c r="L137" s="3">
        <v>69507</v>
      </c>
      <c r="M137" s="6">
        <v>606</v>
      </c>
      <c r="N137" s="19">
        <v>114615025</v>
      </c>
      <c r="O137" s="19"/>
    </row>
    <row r="138" spans="1:15" ht="15" thickBot="1" x14ac:dyDescent="0.4">
      <c r="A138" s="27">
        <v>136</v>
      </c>
      <c r="B138" s="18" t="s">
        <v>106</v>
      </c>
      <c r="C138" s="6">
        <v>398</v>
      </c>
      <c r="D138" s="6"/>
      <c r="E138" s="6">
        <v>2</v>
      </c>
      <c r="F138" s="6"/>
      <c r="G138" s="6">
        <v>346</v>
      </c>
      <c r="H138" s="6">
        <v>50</v>
      </c>
      <c r="I138" s="6"/>
      <c r="J138" s="6">
        <v>78</v>
      </c>
      <c r="K138" s="6">
        <v>0.4</v>
      </c>
      <c r="L138" s="3">
        <v>44876</v>
      </c>
      <c r="M138" s="3">
        <v>8822</v>
      </c>
      <c r="N138" s="19">
        <v>5087001</v>
      </c>
      <c r="O138" s="19"/>
    </row>
    <row r="139" spans="1:15" ht="29.5" thickBot="1" x14ac:dyDescent="0.4">
      <c r="A139" s="27">
        <v>137</v>
      </c>
      <c r="B139" s="18" t="s">
        <v>194</v>
      </c>
      <c r="C139" s="6">
        <v>349</v>
      </c>
      <c r="D139" s="6"/>
      <c r="E139" s="6">
        <v>3</v>
      </c>
      <c r="F139" s="6"/>
      <c r="G139" s="6">
        <v>85</v>
      </c>
      <c r="H139" s="6">
        <v>261</v>
      </c>
      <c r="I139" s="6"/>
      <c r="J139" s="6">
        <v>628</v>
      </c>
      <c r="K139" s="6">
        <v>5</v>
      </c>
      <c r="L139" s="6">
        <v>892</v>
      </c>
      <c r="M139" s="3">
        <v>1606</v>
      </c>
      <c r="N139" s="19">
        <v>555294</v>
      </c>
      <c r="O139" s="19"/>
    </row>
    <row r="140" spans="1:15" ht="15" thickBot="1" x14ac:dyDescent="0.4">
      <c r="A140" s="27">
        <v>138</v>
      </c>
      <c r="B140" s="18" t="s">
        <v>135</v>
      </c>
      <c r="C140" s="6">
        <v>340</v>
      </c>
      <c r="D140" s="6"/>
      <c r="E140" s="6">
        <v>12</v>
      </c>
      <c r="F140" s="6"/>
      <c r="G140" s="6">
        <v>110</v>
      </c>
      <c r="H140" s="6">
        <v>218</v>
      </c>
      <c r="I140" s="6"/>
      <c r="J140" s="6">
        <v>41</v>
      </c>
      <c r="K140" s="6">
        <v>1</v>
      </c>
      <c r="L140" s="3">
        <v>14196</v>
      </c>
      <c r="M140" s="3">
        <v>1720</v>
      </c>
      <c r="N140" s="19">
        <v>8255121</v>
      </c>
      <c r="O140" s="19"/>
    </row>
    <row r="141" spans="1:15" ht="29.5" thickBot="1" x14ac:dyDescent="0.4">
      <c r="A141" s="27">
        <v>139</v>
      </c>
      <c r="B141" s="18" t="s">
        <v>115</v>
      </c>
      <c r="C141" s="6">
        <v>336</v>
      </c>
      <c r="D141" s="6"/>
      <c r="E141" s="6">
        <v>24</v>
      </c>
      <c r="F141" s="6"/>
      <c r="G141" s="6">
        <v>302</v>
      </c>
      <c r="H141" s="6">
        <v>10</v>
      </c>
      <c r="I141" s="6">
        <v>4</v>
      </c>
      <c r="J141" s="3">
        <v>3954</v>
      </c>
      <c r="K141" s="6">
        <v>282</v>
      </c>
      <c r="L141" s="3">
        <v>4262</v>
      </c>
      <c r="M141" s="3">
        <v>50151</v>
      </c>
      <c r="N141" s="19">
        <v>84983</v>
      </c>
      <c r="O141" s="19"/>
    </row>
    <row r="142" spans="1:15" ht="29.5" thickBot="1" x14ac:dyDescent="0.4">
      <c r="A142" s="28">
        <v>140</v>
      </c>
      <c r="B142" s="21" t="s">
        <v>102</v>
      </c>
      <c r="C142" s="15">
        <v>332</v>
      </c>
      <c r="D142" s="15"/>
      <c r="E142" s="15">
        <v>10</v>
      </c>
      <c r="F142" s="15"/>
      <c r="G142" s="15">
        <v>322</v>
      </c>
      <c r="H142" s="15">
        <v>0</v>
      </c>
      <c r="I142" s="15"/>
      <c r="J142" s="15">
        <v>261</v>
      </c>
      <c r="K142" s="15">
        <v>8</v>
      </c>
      <c r="L142" s="16">
        <v>95666</v>
      </c>
      <c r="M142" s="16">
        <v>75237</v>
      </c>
      <c r="N142" s="22">
        <v>1271536</v>
      </c>
      <c r="O142" s="19"/>
    </row>
    <row r="143" spans="1:15" ht="29.5" thickBot="1" x14ac:dyDescent="0.4">
      <c r="A143" s="27">
        <v>141</v>
      </c>
      <c r="B143" s="18" t="s">
        <v>109</v>
      </c>
      <c r="C143" s="6">
        <v>324</v>
      </c>
      <c r="D143" s="6"/>
      <c r="E143" s="6">
        <v>9</v>
      </c>
      <c r="F143" s="6"/>
      <c r="G143" s="6">
        <v>314</v>
      </c>
      <c r="H143" s="6">
        <v>1</v>
      </c>
      <c r="I143" s="6">
        <v>2</v>
      </c>
      <c r="J143" s="6">
        <v>516</v>
      </c>
      <c r="K143" s="6">
        <v>14</v>
      </c>
      <c r="L143" s="3">
        <v>10167</v>
      </c>
      <c r="M143" s="3">
        <v>16188</v>
      </c>
      <c r="N143" s="19">
        <v>628057</v>
      </c>
      <c r="O143" s="19"/>
    </row>
    <row r="144" spans="1:15" ht="15" thickBot="1" x14ac:dyDescent="0.4">
      <c r="A144" s="27">
        <v>142</v>
      </c>
      <c r="B144" s="18" t="s">
        <v>108</v>
      </c>
      <c r="C144" s="6">
        <v>324</v>
      </c>
      <c r="D144" s="6"/>
      <c r="E144" s="6"/>
      <c r="F144" s="6"/>
      <c r="G144" s="6">
        <v>264</v>
      </c>
      <c r="H144" s="6">
        <v>60</v>
      </c>
      <c r="I144" s="6">
        <v>2</v>
      </c>
      <c r="J144" s="6">
        <v>3</v>
      </c>
      <c r="K144" s="6"/>
      <c r="L144" s="3">
        <v>275000</v>
      </c>
      <c r="M144" s="3">
        <v>2828</v>
      </c>
      <c r="N144" s="19">
        <v>97239013</v>
      </c>
      <c r="O144" s="19"/>
    </row>
    <row r="145" spans="1:15" ht="15" thickBot="1" x14ac:dyDescent="0.4">
      <c r="A145" s="27">
        <v>143</v>
      </c>
      <c r="B145" s="18" t="s">
        <v>128</v>
      </c>
      <c r="C145" s="6">
        <v>314</v>
      </c>
      <c r="D145" s="6"/>
      <c r="E145" s="6"/>
      <c r="F145" s="6"/>
      <c r="G145" s="6">
        <v>216</v>
      </c>
      <c r="H145" s="6">
        <v>98</v>
      </c>
      <c r="I145" s="6"/>
      <c r="J145" s="6">
        <v>24</v>
      </c>
      <c r="K145" s="6"/>
      <c r="L145" s="3">
        <v>53317</v>
      </c>
      <c r="M145" s="3">
        <v>4129</v>
      </c>
      <c r="N145" s="19">
        <v>12912915</v>
      </c>
      <c r="O145" s="19"/>
    </row>
    <row r="146" spans="1:15" ht="29.5" thickBot="1" x14ac:dyDescent="0.4">
      <c r="A146" s="27">
        <v>144</v>
      </c>
      <c r="B146" s="18" t="s">
        <v>207</v>
      </c>
      <c r="C146" s="6">
        <v>290</v>
      </c>
      <c r="D146" s="6"/>
      <c r="E146" s="6">
        <v>4</v>
      </c>
      <c r="F146" s="6"/>
      <c r="G146" s="6">
        <v>4</v>
      </c>
      <c r="H146" s="6">
        <v>282</v>
      </c>
      <c r="I146" s="6"/>
      <c r="J146" s="6">
        <v>26</v>
      </c>
      <c r="K146" s="6">
        <v>0.4</v>
      </c>
      <c r="L146" s="3">
        <v>3356</v>
      </c>
      <c r="M146" s="6">
        <v>300</v>
      </c>
      <c r="N146" s="19">
        <v>11178612</v>
      </c>
      <c r="O146" s="19"/>
    </row>
    <row r="147" spans="1:15" ht="15" thickBot="1" x14ac:dyDescent="0.4">
      <c r="A147" s="27">
        <v>145</v>
      </c>
      <c r="B147" s="18" t="s">
        <v>141</v>
      </c>
      <c r="C147" s="6">
        <v>264</v>
      </c>
      <c r="D147" s="6"/>
      <c r="E147" s="6"/>
      <c r="F147" s="6"/>
      <c r="G147" s="6">
        <v>65</v>
      </c>
      <c r="H147" s="6">
        <v>199</v>
      </c>
      <c r="I147" s="6"/>
      <c r="J147" s="6">
        <v>6</v>
      </c>
      <c r="K147" s="6"/>
      <c r="L147" s="3">
        <v>77456</v>
      </c>
      <c r="M147" s="3">
        <v>1700</v>
      </c>
      <c r="N147" s="19">
        <v>45558511</v>
      </c>
      <c r="O147" s="19"/>
    </row>
    <row r="148" spans="1:15" ht="29.5" thickBot="1" x14ac:dyDescent="0.4">
      <c r="A148" s="27">
        <v>146</v>
      </c>
      <c r="B148" s="18" t="s">
        <v>196</v>
      </c>
      <c r="C148" s="6">
        <v>254</v>
      </c>
      <c r="D148" s="6"/>
      <c r="E148" s="6">
        <v>17</v>
      </c>
      <c r="F148" s="6"/>
      <c r="G148" s="6">
        <v>199</v>
      </c>
      <c r="H148" s="6">
        <v>38</v>
      </c>
      <c r="I148" s="6"/>
      <c r="J148" s="6">
        <v>38</v>
      </c>
      <c r="K148" s="6">
        <v>3</v>
      </c>
      <c r="L148" s="6"/>
      <c r="M148" s="6"/>
      <c r="N148" s="19">
        <v>6615470</v>
      </c>
      <c r="O148" s="19"/>
    </row>
    <row r="149" spans="1:15" ht="58.5" thickBot="1" x14ac:dyDescent="0.4">
      <c r="A149" s="27">
        <v>147</v>
      </c>
      <c r="B149" s="18" t="s">
        <v>202</v>
      </c>
      <c r="C149" s="6">
        <v>251</v>
      </c>
      <c r="D149" s="6"/>
      <c r="E149" s="6">
        <v>8</v>
      </c>
      <c r="F149" s="6"/>
      <c r="G149" s="6">
        <v>4</v>
      </c>
      <c r="H149" s="6">
        <v>239</v>
      </c>
      <c r="I149" s="6"/>
      <c r="J149" s="3">
        <v>1148</v>
      </c>
      <c r="K149" s="6">
        <v>37</v>
      </c>
      <c r="L149" s="6">
        <v>175</v>
      </c>
      <c r="M149" s="6">
        <v>800</v>
      </c>
      <c r="N149" s="19">
        <v>218675</v>
      </c>
      <c r="O149" s="19"/>
    </row>
    <row r="150" spans="1:15" ht="15" thickBot="1" x14ac:dyDescent="0.4">
      <c r="A150" s="27">
        <v>148</v>
      </c>
      <c r="B150" s="18" t="s">
        <v>154</v>
      </c>
      <c r="C150" s="6">
        <v>238</v>
      </c>
      <c r="D150" s="6"/>
      <c r="E150" s="6">
        <v>23</v>
      </c>
      <c r="F150" s="6"/>
      <c r="G150" s="6">
        <v>128</v>
      </c>
      <c r="H150" s="6">
        <v>87</v>
      </c>
      <c r="I150" s="6"/>
      <c r="J150" s="6">
        <v>47</v>
      </c>
      <c r="K150" s="6">
        <v>5</v>
      </c>
      <c r="L150" s="6"/>
      <c r="M150" s="6"/>
      <c r="N150" s="19">
        <v>5043216</v>
      </c>
      <c r="O150" s="19"/>
    </row>
    <row r="151" spans="1:15" ht="29.5" thickBot="1" x14ac:dyDescent="0.4">
      <c r="A151" s="27">
        <v>149</v>
      </c>
      <c r="B151" s="18" t="s">
        <v>132</v>
      </c>
      <c r="C151" s="6">
        <v>237</v>
      </c>
      <c r="D151" s="6"/>
      <c r="E151" s="6">
        <v>1</v>
      </c>
      <c r="F151" s="6"/>
      <c r="G151" s="6">
        <v>136</v>
      </c>
      <c r="H151" s="6">
        <v>100</v>
      </c>
      <c r="I151" s="6"/>
      <c r="J151" s="6">
        <v>796</v>
      </c>
      <c r="K151" s="6">
        <v>3</v>
      </c>
      <c r="L151" s="6"/>
      <c r="M151" s="6"/>
      <c r="N151" s="19">
        <v>297729</v>
      </c>
      <c r="O151" s="24"/>
    </row>
    <row r="152" spans="1:15" ht="15" thickBot="1" x14ac:dyDescent="0.4">
      <c r="A152" s="27">
        <v>150</v>
      </c>
      <c r="B152" s="18" t="s">
        <v>179</v>
      </c>
      <c r="C152" s="6">
        <v>217</v>
      </c>
      <c r="D152" s="6"/>
      <c r="E152" s="6">
        <v>2</v>
      </c>
      <c r="F152" s="6"/>
      <c r="G152" s="6">
        <v>97</v>
      </c>
      <c r="H152" s="6">
        <v>118</v>
      </c>
      <c r="I152" s="6"/>
      <c r="J152" s="6">
        <v>187</v>
      </c>
      <c r="K152" s="6">
        <v>2</v>
      </c>
      <c r="L152" s="3">
        <v>4160</v>
      </c>
      <c r="M152" s="3">
        <v>3590</v>
      </c>
      <c r="N152" s="19">
        <v>1158790</v>
      </c>
      <c r="O152" s="19"/>
    </row>
    <row r="153" spans="1:15" ht="29.5" thickBot="1" x14ac:dyDescent="0.4">
      <c r="A153" s="27">
        <v>151</v>
      </c>
      <c r="B153" s="18" t="s">
        <v>156</v>
      </c>
      <c r="C153" s="6">
        <v>199</v>
      </c>
      <c r="D153" s="6"/>
      <c r="E153" s="6">
        <v>6</v>
      </c>
      <c r="F153" s="6"/>
      <c r="G153" s="6">
        <v>108</v>
      </c>
      <c r="H153" s="6">
        <v>85</v>
      </c>
      <c r="I153" s="6"/>
      <c r="J153" s="6">
        <v>4</v>
      </c>
      <c r="K153" s="6">
        <v>0.1</v>
      </c>
      <c r="L153" s="3">
        <v>15838</v>
      </c>
      <c r="M153" s="6">
        <v>291</v>
      </c>
      <c r="N153" s="19">
        <v>54368782</v>
      </c>
      <c r="O153" s="19"/>
    </row>
    <row r="154" spans="1:15" ht="29.5" thickBot="1" x14ac:dyDescent="0.4">
      <c r="A154" s="27">
        <v>152</v>
      </c>
      <c r="B154" s="18" t="s">
        <v>119</v>
      </c>
      <c r="C154" s="6">
        <v>192</v>
      </c>
      <c r="D154" s="6"/>
      <c r="E154" s="6">
        <v>14</v>
      </c>
      <c r="F154" s="6"/>
      <c r="G154" s="6">
        <v>91</v>
      </c>
      <c r="H154" s="6">
        <v>87</v>
      </c>
      <c r="I154" s="6"/>
      <c r="J154" s="6">
        <v>512</v>
      </c>
      <c r="K154" s="6">
        <v>37</v>
      </c>
      <c r="L154" s="6"/>
      <c r="M154" s="6"/>
      <c r="N154" s="19">
        <v>375297</v>
      </c>
      <c r="O154" s="19"/>
    </row>
    <row r="155" spans="1:15" ht="29.5" thickBot="1" x14ac:dyDescent="0.4">
      <c r="A155" s="29">
        <v>153</v>
      </c>
      <c r="B155" s="23" t="s">
        <v>117</v>
      </c>
      <c r="C155" s="8">
        <v>187</v>
      </c>
      <c r="D155" s="8"/>
      <c r="E155" s="8"/>
      <c r="F155" s="8"/>
      <c r="G155" s="8">
        <v>187</v>
      </c>
      <c r="H155" s="8">
        <v>0</v>
      </c>
      <c r="I155" s="8"/>
      <c r="J155" s="9">
        <v>3829</v>
      </c>
      <c r="K155" s="8"/>
      <c r="L155" s="9">
        <v>8986</v>
      </c>
      <c r="M155" s="9">
        <v>183981</v>
      </c>
      <c r="N155" s="24">
        <v>48842</v>
      </c>
      <c r="O155" s="19"/>
    </row>
    <row r="156" spans="1:15" ht="15" thickBot="1" x14ac:dyDescent="0.4">
      <c r="A156" s="27">
        <v>154</v>
      </c>
      <c r="B156" s="18" t="s">
        <v>212</v>
      </c>
      <c r="C156" s="6">
        <v>184</v>
      </c>
      <c r="D156" s="6"/>
      <c r="E156" s="6">
        <v>30</v>
      </c>
      <c r="F156" s="6"/>
      <c r="G156" s="6">
        <v>5</v>
      </c>
      <c r="H156" s="6">
        <v>149</v>
      </c>
      <c r="I156" s="6"/>
      <c r="J156" s="6">
        <v>6</v>
      </c>
      <c r="K156" s="6">
        <v>1</v>
      </c>
      <c r="L156" s="6">
        <v>120</v>
      </c>
      <c r="M156" s="6">
        <v>4</v>
      </c>
      <c r="N156" s="19">
        <v>29746579</v>
      </c>
      <c r="O156" s="19"/>
    </row>
    <row r="157" spans="1:15" ht="29.5" thickBot="1" x14ac:dyDescent="0.4">
      <c r="A157" s="27">
        <v>155</v>
      </c>
      <c r="B157" s="18" t="s">
        <v>166</v>
      </c>
      <c r="C157" s="6">
        <v>156</v>
      </c>
      <c r="D157" s="6"/>
      <c r="E157" s="6"/>
      <c r="F157" s="6"/>
      <c r="G157" s="6">
        <v>48</v>
      </c>
      <c r="H157" s="6">
        <v>108</v>
      </c>
      <c r="I157" s="6"/>
      <c r="J157" s="6">
        <v>5</v>
      </c>
      <c r="K157" s="6"/>
      <c r="L157" s="3">
        <v>6769</v>
      </c>
      <c r="M157" s="6">
        <v>217</v>
      </c>
      <c r="N157" s="19">
        <v>31146622</v>
      </c>
      <c r="O157" s="19"/>
    </row>
    <row r="158" spans="1:15" ht="29.5" thickBot="1" x14ac:dyDescent="0.4">
      <c r="A158" s="27">
        <v>156</v>
      </c>
      <c r="B158" s="18" t="s">
        <v>120</v>
      </c>
      <c r="C158" s="6">
        <v>155</v>
      </c>
      <c r="D158" s="6"/>
      <c r="E158" s="6">
        <v>13</v>
      </c>
      <c r="F158" s="6"/>
      <c r="G158" s="6">
        <v>109</v>
      </c>
      <c r="H158" s="6">
        <v>33</v>
      </c>
      <c r="I158" s="6">
        <v>3</v>
      </c>
      <c r="J158" s="6">
        <v>387</v>
      </c>
      <c r="K158" s="6">
        <v>32</v>
      </c>
      <c r="L158" s="3">
        <v>2866</v>
      </c>
      <c r="M158" s="3">
        <v>7163</v>
      </c>
      <c r="N158" s="19">
        <v>400117</v>
      </c>
      <c r="O158" s="19"/>
    </row>
    <row r="159" spans="1:15" ht="15" thickBot="1" x14ac:dyDescent="0.4">
      <c r="A159" s="27">
        <v>157</v>
      </c>
      <c r="B159" s="18" t="s">
        <v>125</v>
      </c>
      <c r="C159" s="6">
        <v>149</v>
      </c>
      <c r="D159" s="6"/>
      <c r="E159" s="6"/>
      <c r="F159" s="6"/>
      <c r="G159" s="6">
        <v>145</v>
      </c>
      <c r="H159" s="6">
        <v>4</v>
      </c>
      <c r="I159" s="6"/>
      <c r="J159" s="3">
        <v>4422</v>
      </c>
      <c r="K159" s="6"/>
      <c r="L159" s="3">
        <v>5615</v>
      </c>
      <c r="M159" s="3">
        <v>166657</v>
      </c>
      <c r="N159" s="19">
        <v>33692</v>
      </c>
      <c r="O159" s="19"/>
    </row>
    <row r="160" spans="1:15" ht="29.5" thickBot="1" x14ac:dyDescent="0.4">
      <c r="A160" s="27">
        <v>158</v>
      </c>
      <c r="B160" s="18" t="s">
        <v>195</v>
      </c>
      <c r="C160" s="6">
        <v>141</v>
      </c>
      <c r="D160" s="6"/>
      <c r="E160" s="6">
        <v>4</v>
      </c>
      <c r="F160" s="6"/>
      <c r="G160" s="6">
        <v>7</v>
      </c>
      <c r="H160" s="6">
        <v>130</v>
      </c>
      <c r="I160" s="6"/>
      <c r="J160" s="6">
        <v>30</v>
      </c>
      <c r="K160" s="6">
        <v>0.9</v>
      </c>
      <c r="L160" s="3">
        <v>2583</v>
      </c>
      <c r="M160" s="6">
        <v>557</v>
      </c>
      <c r="N160" s="19">
        <v>4634593</v>
      </c>
      <c r="O160" s="19"/>
    </row>
    <row r="161" spans="1:15" ht="15" thickBot="1" x14ac:dyDescent="0.4">
      <c r="A161" s="27">
        <v>159</v>
      </c>
      <c r="B161" s="18" t="s">
        <v>122</v>
      </c>
      <c r="C161" s="6">
        <v>141</v>
      </c>
      <c r="D161" s="6"/>
      <c r="E161" s="6">
        <v>1</v>
      </c>
      <c r="F161" s="6"/>
      <c r="G161" s="6">
        <v>136</v>
      </c>
      <c r="H161" s="6">
        <v>4</v>
      </c>
      <c r="I161" s="6">
        <v>2</v>
      </c>
      <c r="J161" s="6">
        <v>323</v>
      </c>
      <c r="K161" s="6">
        <v>2</v>
      </c>
      <c r="L161" s="3">
        <v>18010</v>
      </c>
      <c r="M161" s="3">
        <v>41213</v>
      </c>
      <c r="N161" s="19">
        <v>437001</v>
      </c>
      <c r="O161" s="19"/>
    </row>
    <row r="162" spans="1:15" ht="15" thickBot="1" x14ac:dyDescent="0.4">
      <c r="A162" s="27">
        <v>160</v>
      </c>
      <c r="B162" s="18" t="s">
        <v>170</v>
      </c>
      <c r="C162" s="6">
        <v>140</v>
      </c>
      <c r="D162" s="6"/>
      <c r="E162" s="6"/>
      <c r="F162" s="6"/>
      <c r="G162" s="6">
        <v>26</v>
      </c>
      <c r="H162" s="6">
        <v>114</v>
      </c>
      <c r="I162" s="6">
        <v>27</v>
      </c>
      <c r="J162" s="6">
        <v>43</v>
      </c>
      <c r="K162" s="6"/>
      <c r="L162" s="3">
        <v>11750</v>
      </c>
      <c r="M162" s="3">
        <v>3591</v>
      </c>
      <c r="N162" s="19">
        <v>3272084</v>
      </c>
      <c r="O162" s="19"/>
    </row>
    <row r="163" spans="1:15" ht="15" thickBot="1" x14ac:dyDescent="0.4">
      <c r="A163" s="27">
        <v>161</v>
      </c>
      <c r="B163" s="18" t="s">
        <v>157</v>
      </c>
      <c r="C163" s="6">
        <v>130</v>
      </c>
      <c r="D163" s="6"/>
      <c r="E163" s="6">
        <v>2</v>
      </c>
      <c r="F163" s="6"/>
      <c r="G163" s="6">
        <v>57</v>
      </c>
      <c r="H163" s="6">
        <v>71</v>
      </c>
      <c r="I163" s="6"/>
      <c r="J163" s="6">
        <v>11</v>
      </c>
      <c r="K163" s="6">
        <v>0.2</v>
      </c>
      <c r="L163" s="3">
        <v>26431</v>
      </c>
      <c r="M163" s="3">
        <v>2187</v>
      </c>
      <c r="N163" s="19">
        <v>12084074</v>
      </c>
      <c r="O163" s="19"/>
    </row>
    <row r="164" spans="1:15" ht="15" thickBot="1" x14ac:dyDescent="0.4">
      <c r="A164" s="27">
        <v>162</v>
      </c>
      <c r="B164" s="18" t="s">
        <v>150</v>
      </c>
      <c r="C164" s="6">
        <v>125</v>
      </c>
      <c r="D164" s="6"/>
      <c r="E164" s="6">
        <v>10</v>
      </c>
      <c r="F164" s="6"/>
      <c r="G164" s="6">
        <v>47</v>
      </c>
      <c r="H164" s="6">
        <v>68</v>
      </c>
      <c r="I164" s="6">
        <v>3</v>
      </c>
      <c r="J164" s="6">
        <v>159</v>
      </c>
      <c r="K164" s="6">
        <v>13</v>
      </c>
      <c r="L164" s="3">
        <v>1295</v>
      </c>
      <c r="M164" s="3">
        <v>1647</v>
      </c>
      <c r="N164" s="19">
        <v>786129</v>
      </c>
      <c r="O164" s="19"/>
    </row>
    <row r="165" spans="1:15" ht="15" thickBot="1" x14ac:dyDescent="0.4">
      <c r="A165" s="27">
        <v>163</v>
      </c>
      <c r="B165" s="18" t="s">
        <v>144</v>
      </c>
      <c r="C165" s="6">
        <v>125</v>
      </c>
      <c r="D165" s="6"/>
      <c r="E165" s="6">
        <v>9</v>
      </c>
      <c r="F165" s="6"/>
      <c r="G165" s="6">
        <v>80</v>
      </c>
      <c r="H165" s="6">
        <v>36</v>
      </c>
      <c r="I165" s="6">
        <v>2</v>
      </c>
      <c r="J165" s="3">
        <v>2006</v>
      </c>
      <c r="K165" s="6">
        <v>144</v>
      </c>
      <c r="L165" s="3">
        <v>5719</v>
      </c>
      <c r="M165" s="3">
        <v>91793</v>
      </c>
      <c r="N165" s="19">
        <v>62303</v>
      </c>
      <c r="O165" s="19"/>
    </row>
    <row r="166" spans="1:15" ht="29.5" thickBot="1" x14ac:dyDescent="0.4">
      <c r="A166" s="29">
        <v>164</v>
      </c>
      <c r="B166" s="23" t="s">
        <v>126</v>
      </c>
      <c r="C166" s="8">
        <v>122</v>
      </c>
      <c r="D166" s="8"/>
      <c r="E166" s="8"/>
      <c r="F166" s="8"/>
      <c r="G166" s="8">
        <v>122</v>
      </c>
      <c r="H166" s="8">
        <v>0</v>
      </c>
      <c r="I166" s="8"/>
      <c r="J166" s="8">
        <v>7</v>
      </c>
      <c r="K166" s="8"/>
      <c r="L166" s="9">
        <v>15572</v>
      </c>
      <c r="M166" s="8">
        <v>933</v>
      </c>
      <c r="N166" s="24">
        <v>16692053</v>
      </c>
      <c r="O166" s="19"/>
    </row>
    <row r="167" spans="1:15" ht="44" thickBot="1" x14ac:dyDescent="0.4">
      <c r="A167" s="27">
        <v>165</v>
      </c>
      <c r="B167" s="18" t="s">
        <v>129</v>
      </c>
      <c r="C167" s="6">
        <v>116</v>
      </c>
      <c r="D167" s="6"/>
      <c r="E167" s="6">
        <v>8</v>
      </c>
      <c r="F167" s="6"/>
      <c r="G167" s="6">
        <v>107</v>
      </c>
      <c r="H167" s="6">
        <v>1</v>
      </c>
      <c r="I167" s="6"/>
      <c r="J167" s="6">
        <v>83</v>
      </c>
      <c r="K167" s="6">
        <v>6</v>
      </c>
      <c r="L167" s="3">
        <v>2785</v>
      </c>
      <c r="M167" s="3">
        <v>1991</v>
      </c>
      <c r="N167" s="19">
        <v>1398987</v>
      </c>
      <c r="O167" s="19"/>
    </row>
    <row r="168" spans="1:15" ht="29.5" thickBot="1" x14ac:dyDescent="0.4">
      <c r="A168" s="27">
        <v>166</v>
      </c>
      <c r="B168" s="18" t="s">
        <v>145</v>
      </c>
      <c r="C168" s="6">
        <v>111</v>
      </c>
      <c r="D168" s="6"/>
      <c r="E168" s="6">
        <v>1</v>
      </c>
      <c r="F168" s="6"/>
      <c r="G168" s="6">
        <v>55</v>
      </c>
      <c r="H168" s="6">
        <v>55</v>
      </c>
      <c r="I168" s="6"/>
      <c r="J168" s="3">
        <v>1691</v>
      </c>
      <c r="K168" s="6">
        <v>15</v>
      </c>
      <c r="L168" s="3">
        <v>7576</v>
      </c>
      <c r="M168" s="3">
        <v>115430</v>
      </c>
      <c r="N168" s="19">
        <v>65633</v>
      </c>
      <c r="O168" s="19"/>
    </row>
    <row r="169" spans="1:15" ht="15" thickBot="1" x14ac:dyDescent="0.4">
      <c r="A169" s="27">
        <v>167</v>
      </c>
      <c r="B169" s="18" t="s">
        <v>133</v>
      </c>
      <c r="C169" s="6">
        <v>101</v>
      </c>
      <c r="D169" s="6"/>
      <c r="E169" s="6">
        <v>3</v>
      </c>
      <c r="F169" s="6"/>
      <c r="G169" s="6">
        <v>95</v>
      </c>
      <c r="H169" s="6">
        <v>3</v>
      </c>
      <c r="I169" s="6">
        <v>4</v>
      </c>
      <c r="J169" s="6">
        <v>946</v>
      </c>
      <c r="K169" s="6">
        <v>28</v>
      </c>
      <c r="L169" s="3">
        <v>2048</v>
      </c>
      <c r="M169" s="3">
        <v>19191</v>
      </c>
      <c r="N169" s="19">
        <v>106716</v>
      </c>
      <c r="O169" s="19"/>
    </row>
    <row r="170" spans="1:15" ht="15" thickBot="1" x14ac:dyDescent="0.4">
      <c r="A170" s="27">
        <v>168</v>
      </c>
      <c r="B170" s="18" t="s">
        <v>148</v>
      </c>
      <c r="C170" s="6">
        <v>97</v>
      </c>
      <c r="D170" s="6"/>
      <c r="E170" s="6">
        <v>11</v>
      </c>
      <c r="F170" s="6"/>
      <c r="G170" s="6">
        <v>43</v>
      </c>
      <c r="H170" s="6">
        <v>43</v>
      </c>
      <c r="I170" s="6">
        <v>1</v>
      </c>
      <c r="J170" s="6">
        <v>247</v>
      </c>
      <c r="K170" s="6">
        <v>28</v>
      </c>
      <c r="L170" s="3">
        <v>1826</v>
      </c>
      <c r="M170" s="3">
        <v>4648</v>
      </c>
      <c r="N170" s="19">
        <v>392816</v>
      </c>
      <c r="O170" s="19"/>
    </row>
    <row r="171" spans="1:15" ht="15" thickBot="1" x14ac:dyDescent="0.4">
      <c r="A171" s="27">
        <v>169</v>
      </c>
      <c r="B171" s="18" t="s">
        <v>131</v>
      </c>
      <c r="C171" s="6">
        <v>97</v>
      </c>
      <c r="D171" s="6"/>
      <c r="E171" s="6">
        <v>4</v>
      </c>
      <c r="F171" s="6"/>
      <c r="G171" s="6">
        <v>90</v>
      </c>
      <c r="H171" s="6">
        <v>3</v>
      </c>
      <c r="I171" s="6">
        <v>1</v>
      </c>
      <c r="J171" s="3">
        <v>2474</v>
      </c>
      <c r="K171" s="6">
        <v>102</v>
      </c>
      <c r="L171" s="6"/>
      <c r="M171" s="6"/>
      <c r="N171" s="19">
        <v>39211</v>
      </c>
      <c r="O171" s="19"/>
    </row>
    <row r="172" spans="1:15" ht="29.5" thickBot="1" x14ac:dyDescent="0.4">
      <c r="A172" s="27">
        <v>170</v>
      </c>
      <c r="B172" s="18" t="s">
        <v>137</v>
      </c>
      <c r="C172" s="6">
        <v>90</v>
      </c>
      <c r="D172" s="6"/>
      <c r="E172" s="6">
        <v>7</v>
      </c>
      <c r="F172" s="6"/>
      <c r="G172" s="6">
        <v>70</v>
      </c>
      <c r="H172" s="6">
        <v>13</v>
      </c>
      <c r="I172" s="6">
        <v>4</v>
      </c>
      <c r="J172" s="6">
        <v>313</v>
      </c>
      <c r="K172" s="6">
        <v>24</v>
      </c>
      <c r="L172" s="3">
        <v>4322</v>
      </c>
      <c r="M172" s="3">
        <v>15042</v>
      </c>
      <c r="N172" s="19">
        <v>287336</v>
      </c>
      <c r="O172" s="19"/>
    </row>
    <row r="173" spans="1:15" ht="29.5" thickBot="1" x14ac:dyDescent="0.4">
      <c r="A173" s="27">
        <v>171</v>
      </c>
      <c r="B173" s="18" t="s">
        <v>134</v>
      </c>
      <c r="C173" s="6">
        <v>82</v>
      </c>
      <c r="D173" s="6"/>
      <c r="E173" s="6">
        <v>1</v>
      </c>
      <c r="F173" s="6"/>
      <c r="G173" s="6">
        <v>55</v>
      </c>
      <c r="H173" s="6">
        <v>26</v>
      </c>
      <c r="I173" s="6"/>
      <c r="J173" s="3">
        <v>2151</v>
      </c>
      <c r="K173" s="6">
        <v>26</v>
      </c>
      <c r="L173" s="6">
        <v>900</v>
      </c>
      <c r="M173" s="3">
        <v>23612</v>
      </c>
      <c r="N173" s="19">
        <v>38116</v>
      </c>
      <c r="O173" s="19"/>
    </row>
    <row r="174" spans="1:15" ht="29.5" thickBot="1" x14ac:dyDescent="0.4">
      <c r="A174" s="27">
        <v>172</v>
      </c>
      <c r="B174" s="18" t="s">
        <v>143</v>
      </c>
      <c r="C174" s="6">
        <v>77</v>
      </c>
      <c r="D174" s="6"/>
      <c r="E174" s="6">
        <v>15</v>
      </c>
      <c r="F174" s="6"/>
      <c r="G174" s="6">
        <v>54</v>
      </c>
      <c r="H174" s="6">
        <v>8</v>
      </c>
      <c r="I174" s="6">
        <v>7</v>
      </c>
      <c r="J174" s="3">
        <v>1798</v>
      </c>
      <c r="K174" s="6">
        <v>350</v>
      </c>
      <c r="L174" s="6">
        <v>425</v>
      </c>
      <c r="M174" s="3">
        <v>9925</v>
      </c>
      <c r="N174" s="19">
        <v>42820</v>
      </c>
      <c r="O174" s="19"/>
    </row>
    <row r="175" spans="1:15" ht="15" thickBot="1" x14ac:dyDescent="0.4">
      <c r="A175" s="27">
        <v>173</v>
      </c>
      <c r="B175" s="18" t="s">
        <v>188</v>
      </c>
      <c r="C175" s="6">
        <v>71</v>
      </c>
      <c r="D175" s="6"/>
      <c r="E175" s="6">
        <v>3</v>
      </c>
      <c r="F175" s="6"/>
      <c r="G175" s="6">
        <v>27</v>
      </c>
      <c r="H175" s="6">
        <v>41</v>
      </c>
      <c r="I175" s="6">
        <v>1</v>
      </c>
      <c r="J175" s="6">
        <v>4</v>
      </c>
      <c r="K175" s="6">
        <v>0.2</v>
      </c>
      <c r="L175" s="3">
        <v>1803</v>
      </c>
      <c r="M175" s="6">
        <v>95</v>
      </c>
      <c r="N175" s="19">
        <v>19069143</v>
      </c>
      <c r="O175" s="19"/>
    </row>
    <row r="176" spans="1:15" ht="15" thickBot="1" x14ac:dyDescent="0.4">
      <c r="A176" s="27">
        <v>174</v>
      </c>
      <c r="B176" s="18" t="s">
        <v>159</v>
      </c>
      <c r="C176" s="6">
        <v>69</v>
      </c>
      <c r="D176" s="6"/>
      <c r="E176" s="6">
        <v>3</v>
      </c>
      <c r="F176" s="6"/>
      <c r="G176" s="6">
        <v>35</v>
      </c>
      <c r="H176" s="6">
        <v>31</v>
      </c>
      <c r="I176" s="6"/>
      <c r="J176" s="6">
        <v>10</v>
      </c>
      <c r="K176" s="6">
        <v>0.4</v>
      </c>
      <c r="L176" s="3">
        <v>3633</v>
      </c>
      <c r="M176" s="6">
        <v>530</v>
      </c>
      <c r="N176" s="19">
        <v>6860437</v>
      </c>
      <c r="O176" s="19"/>
    </row>
    <row r="177" spans="1:15" ht="29.5" thickBot="1" x14ac:dyDescent="0.4">
      <c r="A177" s="29">
        <v>175</v>
      </c>
      <c r="B177" s="23" t="s">
        <v>142</v>
      </c>
      <c r="C177" s="8">
        <v>60</v>
      </c>
      <c r="D177" s="8"/>
      <c r="E177" s="8"/>
      <c r="F177" s="8"/>
      <c r="G177" s="8">
        <v>60</v>
      </c>
      <c r="H177" s="8">
        <v>0</v>
      </c>
      <c r="I177" s="8"/>
      <c r="J177" s="8">
        <v>214</v>
      </c>
      <c r="K177" s="8"/>
      <c r="L177" s="9">
        <v>3686</v>
      </c>
      <c r="M177" s="9">
        <v>13130</v>
      </c>
      <c r="N177" s="24">
        <v>280726</v>
      </c>
      <c r="O177" s="19"/>
    </row>
    <row r="178" spans="1:15" ht="15" thickBot="1" x14ac:dyDescent="0.4">
      <c r="A178" s="27">
        <v>176</v>
      </c>
      <c r="B178" s="18" t="s">
        <v>160</v>
      </c>
      <c r="C178" s="6">
        <v>58</v>
      </c>
      <c r="D178" s="4">
        <v>6</v>
      </c>
      <c r="E178" s="6">
        <v>3</v>
      </c>
      <c r="F178" s="6"/>
      <c r="G178" s="6">
        <v>17</v>
      </c>
      <c r="H178" s="6">
        <v>38</v>
      </c>
      <c r="I178" s="6"/>
      <c r="J178" s="6">
        <v>2</v>
      </c>
      <c r="K178" s="6">
        <v>0.09</v>
      </c>
      <c r="L178" s="3">
        <v>6136</v>
      </c>
      <c r="M178" s="6">
        <v>187</v>
      </c>
      <c r="N178" s="19">
        <v>32737396</v>
      </c>
      <c r="O178" s="19"/>
    </row>
    <row r="179" spans="1:15" ht="15" thickBot="1" x14ac:dyDescent="0.4">
      <c r="A179" s="27">
        <v>177</v>
      </c>
      <c r="B179" s="18" t="s">
        <v>162</v>
      </c>
      <c r="C179" s="6">
        <v>58</v>
      </c>
      <c r="D179" s="6"/>
      <c r="E179" s="6">
        <v>3</v>
      </c>
      <c r="F179" s="6"/>
      <c r="G179" s="6">
        <v>36</v>
      </c>
      <c r="H179" s="6">
        <v>19</v>
      </c>
      <c r="I179" s="6"/>
      <c r="J179" s="6">
        <v>3</v>
      </c>
      <c r="K179" s="6">
        <v>0.2</v>
      </c>
      <c r="L179" s="6"/>
      <c r="M179" s="6"/>
      <c r="N179" s="19">
        <v>17448736</v>
      </c>
      <c r="O179" s="19"/>
    </row>
    <row r="180" spans="1:15" ht="29.5" thickBot="1" x14ac:dyDescent="0.4">
      <c r="A180" s="27">
        <v>178</v>
      </c>
      <c r="B180" s="18" t="s">
        <v>180</v>
      </c>
      <c r="C180" s="6">
        <v>48</v>
      </c>
      <c r="D180" s="6"/>
      <c r="E180" s="6">
        <v>4</v>
      </c>
      <c r="F180" s="6"/>
      <c r="G180" s="6">
        <v>18</v>
      </c>
      <c r="H180" s="6">
        <v>26</v>
      </c>
      <c r="I180" s="6"/>
      <c r="J180" s="6">
        <v>3</v>
      </c>
      <c r="K180" s="6">
        <v>0.3</v>
      </c>
      <c r="L180" s="3">
        <v>28019</v>
      </c>
      <c r="M180" s="3">
        <v>1888</v>
      </c>
      <c r="N180" s="19">
        <v>14837674</v>
      </c>
      <c r="O180" s="19"/>
    </row>
    <row r="181" spans="1:15" ht="15" thickBot="1" x14ac:dyDescent="0.4">
      <c r="A181" s="29">
        <v>179</v>
      </c>
      <c r="B181" s="23" t="s">
        <v>146</v>
      </c>
      <c r="C181" s="8">
        <v>45</v>
      </c>
      <c r="D181" s="8"/>
      <c r="E181" s="8"/>
      <c r="F181" s="8"/>
      <c r="G181" s="8">
        <v>45</v>
      </c>
      <c r="H181" s="8">
        <v>0</v>
      </c>
      <c r="I181" s="8"/>
      <c r="J181" s="8">
        <v>69</v>
      </c>
      <c r="K181" s="8"/>
      <c r="L181" s="8"/>
      <c r="M181" s="8"/>
      <c r="N181" s="24">
        <v>648306</v>
      </c>
      <c r="O181" s="19"/>
    </row>
    <row r="182" spans="1:15" ht="15" thickBot="1" x14ac:dyDescent="0.4">
      <c r="A182" s="27">
        <v>180</v>
      </c>
      <c r="B182" s="18" t="s">
        <v>206</v>
      </c>
      <c r="C182" s="6">
        <v>42</v>
      </c>
      <c r="D182" s="6"/>
      <c r="E182" s="6">
        <v>1</v>
      </c>
      <c r="F182" s="6"/>
      <c r="G182" s="6">
        <v>20</v>
      </c>
      <c r="H182" s="6">
        <v>21</v>
      </c>
      <c r="I182" s="6"/>
      <c r="J182" s="6">
        <v>4</v>
      </c>
      <c r="K182" s="6">
        <v>0.08</v>
      </c>
      <c r="L182" s="6">
        <v>284</v>
      </c>
      <c r="M182" s="6">
        <v>24</v>
      </c>
      <c r="N182" s="19">
        <v>11846415</v>
      </c>
      <c r="O182" s="19"/>
    </row>
    <row r="183" spans="1:15" ht="29.5" thickBot="1" x14ac:dyDescent="0.4">
      <c r="A183" s="27">
        <v>181</v>
      </c>
      <c r="B183" s="18" t="s">
        <v>153</v>
      </c>
      <c r="C183" s="6">
        <v>40</v>
      </c>
      <c r="D183" s="6"/>
      <c r="E183" s="6">
        <v>3</v>
      </c>
      <c r="F183" s="6"/>
      <c r="G183" s="6">
        <v>33</v>
      </c>
      <c r="H183" s="6">
        <v>4</v>
      </c>
      <c r="I183" s="6">
        <v>1</v>
      </c>
      <c r="J183" s="3">
        <v>1037</v>
      </c>
      <c r="K183" s="6">
        <v>78</v>
      </c>
      <c r="L183" s="6"/>
      <c r="M183" s="6"/>
      <c r="N183" s="19">
        <v>38588</v>
      </c>
      <c r="O183" s="19"/>
    </row>
    <row r="184" spans="1:15" ht="15" thickBot="1" x14ac:dyDescent="0.4">
      <c r="A184" s="29">
        <v>182</v>
      </c>
      <c r="B184" s="23" t="s">
        <v>152</v>
      </c>
      <c r="C184" s="8">
        <v>39</v>
      </c>
      <c r="D184" s="8"/>
      <c r="E184" s="8"/>
      <c r="F184" s="8"/>
      <c r="G184" s="8">
        <v>39</v>
      </c>
      <c r="H184" s="8">
        <v>0</v>
      </c>
      <c r="I184" s="8"/>
      <c r="J184" s="8">
        <v>11</v>
      </c>
      <c r="K184" s="8"/>
      <c r="L184" s="8"/>
      <c r="M184" s="8"/>
      <c r="N184" s="24">
        <v>3540712</v>
      </c>
      <c r="O184" s="19"/>
    </row>
    <row r="185" spans="1:15" ht="15" thickBot="1" x14ac:dyDescent="0.4">
      <c r="A185" s="27">
        <v>183</v>
      </c>
      <c r="B185" s="18" t="s">
        <v>232</v>
      </c>
      <c r="C185" s="6">
        <v>34</v>
      </c>
      <c r="D185" s="6"/>
      <c r="E185" s="6">
        <v>1</v>
      </c>
      <c r="F185" s="6"/>
      <c r="G185" s="6">
        <v>8</v>
      </c>
      <c r="H185" s="6">
        <v>25</v>
      </c>
      <c r="I185" s="6"/>
      <c r="J185" s="6">
        <v>39</v>
      </c>
      <c r="K185" s="6">
        <v>1</v>
      </c>
      <c r="L185" s="6"/>
      <c r="M185" s="6"/>
      <c r="N185" s="19">
        <v>867370</v>
      </c>
      <c r="O185" s="24"/>
    </row>
    <row r="186" spans="1:15" ht="29.5" thickBot="1" x14ac:dyDescent="0.4">
      <c r="A186" s="27">
        <v>184</v>
      </c>
      <c r="B186" s="18" t="s">
        <v>175</v>
      </c>
      <c r="C186" s="6">
        <v>29</v>
      </c>
      <c r="D186" s="4">
        <v>4</v>
      </c>
      <c r="E186" s="6">
        <v>1</v>
      </c>
      <c r="F186" s="6"/>
      <c r="G186" s="6">
        <v>17</v>
      </c>
      <c r="H186" s="6">
        <v>11</v>
      </c>
      <c r="I186" s="6"/>
      <c r="J186" s="6">
        <v>12</v>
      </c>
      <c r="K186" s="6">
        <v>0.4</v>
      </c>
      <c r="L186" s="3">
        <v>14855</v>
      </c>
      <c r="M186" s="3">
        <v>6332</v>
      </c>
      <c r="N186" s="19">
        <v>2345938</v>
      </c>
      <c r="O186" s="19"/>
    </row>
    <row r="187" spans="1:15" ht="44" thickBot="1" x14ac:dyDescent="0.4">
      <c r="A187" s="27">
        <v>185</v>
      </c>
      <c r="B187" s="18" t="s">
        <v>161</v>
      </c>
      <c r="C187" s="6">
        <v>25</v>
      </c>
      <c r="D187" s="6"/>
      <c r="E187" s="6">
        <v>3</v>
      </c>
      <c r="F187" s="6"/>
      <c r="G187" s="6">
        <v>19</v>
      </c>
      <c r="H187" s="6">
        <v>3</v>
      </c>
      <c r="I187" s="6">
        <v>1</v>
      </c>
      <c r="J187" s="6">
        <v>256</v>
      </c>
      <c r="K187" s="6">
        <v>31</v>
      </c>
      <c r="L187" s="6">
        <v>183</v>
      </c>
      <c r="M187" s="3">
        <v>1870</v>
      </c>
      <c r="N187" s="19">
        <v>97837</v>
      </c>
      <c r="O187" s="19"/>
    </row>
    <row r="188" spans="1:15" ht="15" thickBot="1" x14ac:dyDescent="0.4">
      <c r="A188" s="27">
        <v>186</v>
      </c>
      <c r="B188" s="18" t="s">
        <v>201</v>
      </c>
      <c r="C188" s="6">
        <v>24</v>
      </c>
      <c r="D188" s="6"/>
      <c r="E188" s="6">
        <v>1</v>
      </c>
      <c r="F188" s="6"/>
      <c r="G188" s="6">
        <v>13</v>
      </c>
      <c r="H188" s="6">
        <v>10</v>
      </c>
      <c r="I188" s="6"/>
      <c r="J188" s="6">
        <v>10</v>
      </c>
      <c r="K188" s="6">
        <v>0.4</v>
      </c>
      <c r="L188" s="3">
        <v>1476</v>
      </c>
      <c r="M188" s="6">
        <v>613</v>
      </c>
      <c r="N188" s="19">
        <v>2408228</v>
      </c>
      <c r="O188" s="19"/>
    </row>
    <row r="189" spans="1:15" ht="29.5" thickBot="1" x14ac:dyDescent="0.4">
      <c r="A189" s="29">
        <v>187</v>
      </c>
      <c r="B189" s="23" t="s">
        <v>210</v>
      </c>
      <c r="C189" s="8">
        <v>24</v>
      </c>
      <c r="D189" s="8"/>
      <c r="E189" s="8"/>
      <c r="F189" s="8"/>
      <c r="G189" s="8">
        <v>24</v>
      </c>
      <c r="H189" s="8">
        <v>0</v>
      </c>
      <c r="I189" s="8"/>
      <c r="J189" s="8">
        <v>18</v>
      </c>
      <c r="K189" s="8"/>
      <c r="L189" s="8">
        <v>738</v>
      </c>
      <c r="M189" s="8">
        <v>561</v>
      </c>
      <c r="N189" s="24">
        <v>1315452</v>
      </c>
      <c r="O189" s="19"/>
    </row>
    <row r="190" spans="1:15" ht="15" thickBot="1" x14ac:dyDescent="0.4">
      <c r="A190" s="27">
        <v>188</v>
      </c>
      <c r="B190" s="18" t="s">
        <v>177</v>
      </c>
      <c r="C190" s="6">
        <v>22</v>
      </c>
      <c r="D190" s="6"/>
      <c r="E190" s="6"/>
      <c r="F190" s="6"/>
      <c r="G190" s="6">
        <v>17</v>
      </c>
      <c r="H190" s="6">
        <v>5</v>
      </c>
      <c r="I190" s="6">
        <v>4</v>
      </c>
      <c r="J190" s="6">
        <v>196</v>
      </c>
      <c r="K190" s="6"/>
      <c r="L190" s="3">
        <v>3007</v>
      </c>
      <c r="M190" s="3">
        <v>26737</v>
      </c>
      <c r="N190" s="19">
        <v>112465</v>
      </c>
      <c r="O190" s="19"/>
    </row>
    <row r="191" spans="1:15" ht="15" thickBot="1" x14ac:dyDescent="0.4">
      <c r="A191" s="27">
        <v>189</v>
      </c>
      <c r="B191" s="18" t="s">
        <v>199</v>
      </c>
      <c r="C191" s="6">
        <v>21</v>
      </c>
      <c r="D191" s="6"/>
      <c r="E191" s="6"/>
      <c r="F191" s="6"/>
      <c r="G191" s="6">
        <v>6</v>
      </c>
      <c r="H191" s="6">
        <v>15</v>
      </c>
      <c r="I191" s="6"/>
      <c r="J191" s="6">
        <v>27</v>
      </c>
      <c r="K191" s="6"/>
      <c r="L191" s="3">
        <v>14527</v>
      </c>
      <c r="M191" s="3">
        <v>18851</v>
      </c>
      <c r="N191" s="19">
        <v>770633</v>
      </c>
      <c r="O191" s="22"/>
    </row>
    <row r="192" spans="1:15" ht="15" thickBot="1" x14ac:dyDescent="0.4">
      <c r="A192" s="27">
        <v>190</v>
      </c>
      <c r="B192" s="18" t="s">
        <v>169</v>
      </c>
      <c r="C192" s="6">
        <v>19</v>
      </c>
      <c r="D192" s="6"/>
      <c r="E192" s="6"/>
      <c r="F192" s="6"/>
      <c r="G192" s="6">
        <v>14</v>
      </c>
      <c r="H192" s="6">
        <v>5</v>
      </c>
      <c r="I192" s="6"/>
      <c r="J192" s="6">
        <v>3</v>
      </c>
      <c r="K192" s="6"/>
      <c r="L192" s="3">
        <v>4812</v>
      </c>
      <c r="M192" s="6">
        <v>663</v>
      </c>
      <c r="N192" s="19">
        <v>7263242</v>
      </c>
      <c r="O192" s="19"/>
    </row>
    <row r="193" spans="1:15" ht="15" thickBot="1" x14ac:dyDescent="0.4">
      <c r="A193" s="28">
        <v>191</v>
      </c>
      <c r="B193" s="21" t="s">
        <v>187</v>
      </c>
      <c r="C193" s="15">
        <v>18</v>
      </c>
      <c r="D193" s="15"/>
      <c r="E193" s="15">
        <v>2</v>
      </c>
      <c r="F193" s="15"/>
      <c r="G193" s="15">
        <v>16</v>
      </c>
      <c r="H193" s="15">
        <v>0</v>
      </c>
      <c r="I193" s="15"/>
      <c r="J193" s="15">
        <v>45</v>
      </c>
      <c r="K193" s="15">
        <v>5</v>
      </c>
      <c r="L193" s="16">
        <v>1363</v>
      </c>
      <c r="M193" s="16">
        <v>3435</v>
      </c>
      <c r="N193" s="22">
        <v>396771</v>
      </c>
      <c r="O193" s="24"/>
    </row>
    <row r="194" spans="1:15" ht="15" thickBot="1" x14ac:dyDescent="0.4">
      <c r="A194" s="27">
        <v>192</v>
      </c>
      <c r="B194" s="18" t="s">
        <v>168</v>
      </c>
      <c r="C194" s="6">
        <v>18</v>
      </c>
      <c r="D194" s="6"/>
      <c r="E194" s="6"/>
      <c r="F194" s="6"/>
      <c r="G194" s="6">
        <v>15</v>
      </c>
      <c r="H194" s="6">
        <v>3</v>
      </c>
      <c r="I194" s="6"/>
      <c r="J194" s="6">
        <v>20</v>
      </c>
      <c r="K194" s="6"/>
      <c r="L194" s="3">
        <v>1300</v>
      </c>
      <c r="M194" s="3">
        <v>1451</v>
      </c>
      <c r="N194" s="19">
        <v>895713</v>
      </c>
      <c r="O194" s="24"/>
    </row>
    <row r="195" spans="1:15" ht="15" thickBot="1" x14ac:dyDescent="0.4">
      <c r="A195" s="27">
        <v>193</v>
      </c>
      <c r="B195" s="18" t="s">
        <v>171</v>
      </c>
      <c r="C195" s="6">
        <v>18</v>
      </c>
      <c r="D195" s="4">
        <v>2</v>
      </c>
      <c r="E195" s="6"/>
      <c r="F195" s="6"/>
      <c r="G195" s="6">
        <v>14</v>
      </c>
      <c r="H195" s="6">
        <v>4</v>
      </c>
      <c r="I195" s="6"/>
      <c r="J195" s="6">
        <v>7</v>
      </c>
      <c r="K195" s="6"/>
      <c r="L195" s="3">
        <v>2586</v>
      </c>
      <c r="M195" s="3">
        <v>1020</v>
      </c>
      <c r="N195" s="19">
        <v>2535445</v>
      </c>
      <c r="O195" s="19"/>
    </row>
    <row r="196" spans="1:15" ht="44" thickBot="1" x14ac:dyDescent="0.4">
      <c r="A196" s="29">
        <v>194</v>
      </c>
      <c r="B196" s="23" t="s">
        <v>165</v>
      </c>
      <c r="C196" s="8">
        <v>18</v>
      </c>
      <c r="D196" s="8"/>
      <c r="E196" s="8"/>
      <c r="F196" s="8"/>
      <c r="G196" s="8">
        <v>18</v>
      </c>
      <c r="H196" s="8">
        <v>0</v>
      </c>
      <c r="I196" s="8"/>
      <c r="J196" s="8">
        <v>63</v>
      </c>
      <c r="K196" s="8"/>
      <c r="L196" s="9">
        <v>5454</v>
      </c>
      <c r="M196" s="9">
        <v>19124</v>
      </c>
      <c r="N196" s="24">
        <v>285185</v>
      </c>
      <c r="O196" s="19"/>
    </row>
    <row r="197" spans="1:15" ht="29.5" thickBot="1" x14ac:dyDescent="0.4">
      <c r="A197" s="29">
        <v>195</v>
      </c>
      <c r="B197" s="23" t="s">
        <v>174</v>
      </c>
      <c r="C197" s="8">
        <v>18</v>
      </c>
      <c r="D197" s="8"/>
      <c r="E197" s="8"/>
      <c r="F197" s="8"/>
      <c r="G197" s="8">
        <v>18</v>
      </c>
      <c r="H197" s="8">
        <v>0</v>
      </c>
      <c r="I197" s="8"/>
      <c r="J197" s="8">
        <v>98</v>
      </c>
      <c r="K197" s="8"/>
      <c r="L197" s="8">
        <v>786</v>
      </c>
      <c r="M197" s="9">
        <v>4283</v>
      </c>
      <c r="N197" s="24">
        <v>183534</v>
      </c>
      <c r="O197" s="19"/>
    </row>
    <row r="198" spans="1:15" ht="58.5" thickBot="1" x14ac:dyDescent="0.4">
      <c r="A198" s="27">
        <v>196</v>
      </c>
      <c r="B198" s="18" t="s">
        <v>178</v>
      </c>
      <c r="C198" s="6">
        <v>18</v>
      </c>
      <c r="D198" s="6"/>
      <c r="E198" s="6"/>
      <c r="F198" s="6"/>
      <c r="G198" s="6">
        <v>14</v>
      </c>
      <c r="H198" s="6">
        <v>4</v>
      </c>
      <c r="I198" s="6"/>
      <c r="J198" s="6">
        <v>162</v>
      </c>
      <c r="K198" s="6"/>
      <c r="L198" s="6">
        <v>175</v>
      </c>
      <c r="M198" s="3">
        <v>1578</v>
      </c>
      <c r="N198" s="19">
        <v>110901</v>
      </c>
      <c r="O198" s="19"/>
    </row>
    <row r="199" spans="1:15" ht="15" thickBot="1" x14ac:dyDescent="0.4">
      <c r="A199" s="27">
        <v>197</v>
      </c>
      <c r="B199" s="18" t="s">
        <v>173</v>
      </c>
      <c r="C199" s="6">
        <v>16</v>
      </c>
      <c r="D199" s="6"/>
      <c r="E199" s="6">
        <v>1</v>
      </c>
      <c r="F199" s="6"/>
      <c r="G199" s="6">
        <v>14</v>
      </c>
      <c r="H199" s="6">
        <v>1</v>
      </c>
      <c r="I199" s="6"/>
      <c r="J199" s="6">
        <v>98</v>
      </c>
      <c r="K199" s="6">
        <v>6</v>
      </c>
      <c r="L199" s="6">
        <v>485</v>
      </c>
      <c r="M199" s="3">
        <v>2957</v>
      </c>
      <c r="N199" s="19">
        <v>164018</v>
      </c>
      <c r="O199" s="19"/>
    </row>
    <row r="200" spans="1:15" ht="15" thickBot="1" x14ac:dyDescent="0.4">
      <c r="A200" s="29">
        <v>198</v>
      </c>
      <c r="B200" s="23" t="s">
        <v>167</v>
      </c>
      <c r="C200" s="8">
        <v>16</v>
      </c>
      <c r="D200" s="8"/>
      <c r="E200" s="8"/>
      <c r="F200" s="8"/>
      <c r="G200" s="8">
        <v>16</v>
      </c>
      <c r="H200" s="8">
        <v>0</v>
      </c>
      <c r="I200" s="8"/>
      <c r="J200" s="8">
        <v>222</v>
      </c>
      <c r="K200" s="8"/>
      <c r="L200" s="8">
        <v>433</v>
      </c>
      <c r="M200" s="9">
        <v>6017</v>
      </c>
      <c r="N200" s="24">
        <v>71966</v>
      </c>
      <c r="O200" s="19"/>
    </row>
    <row r="201" spans="1:15" ht="44" thickBot="1" x14ac:dyDescent="0.4">
      <c r="A201" s="29">
        <v>199</v>
      </c>
      <c r="B201" s="23" t="s">
        <v>183</v>
      </c>
      <c r="C201" s="8">
        <v>15</v>
      </c>
      <c r="D201" s="8"/>
      <c r="E201" s="8"/>
      <c r="F201" s="8"/>
      <c r="G201" s="8">
        <v>15</v>
      </c>
      <c r="H201" s="8">
        <v>0</v>
      </c>
      <c r="I201" s="8"/>
      <c r="J201" s="8">
        <v>282</v>
      </c>
      <c r="K201" s="8"/>
      <c r="L201" s="8">
        <v>391</v>
      </c>
      <c r="M201" s="9">
        <v>7356</v>
      </c>
      <c r="N201" s="24">
        <v>53157</v>
      </c>
      <c r="O201" s="24"/>
    </row>
    <row r="202" spans="1:15" ht="29.5" thickBot="1" x14ac:dyDescent="0.4">
      <c r="A202" s="29">
        <v>200</v>
      </c>
      <c r="B202" s="23" t="s">
        <v>200</v>
      </c>
      <c r="C202" s="8">
        <v>13</v>
      </c>
      <c r="D202" s="8"/>
      <c r="E202" s="8"/>
      <c r="F202" s="8"/>
      <c r="G202" s="8">
        <v>13</v>
      </c>
      <c r="H202" s="8">
        <v>0</v>
      </c>
      <c r="I202" s="8"/>
      <c r="J202" s="9">
        <v>3750</v>
      </c>
      <c r="K202" s="8"/>
      <c r="L202" s="8">
        <v>426</v>
      </c>
      <c r="M202" s="9">
        <v>122873</v>
      </c>
      <c r="N202" s="24">
        <v>3467</v>
      </c>
      <c r="O202" s="19"/>
    </row>
    <row r="203" spans="1:15" ht="44" thickBot="1" x14ac:dyDescent="0.4">
      <c r="A203" s="27">
        <v>201</v>
      </c>
      <c r="B203" s="18" t="s">
        <v>191</v>
      </c>
      <c r="C203" s="6">
        <v>12</v>
      </c>
      <c r="D203" s="6"/>
      <c r="E203" s="6">
        <v>1</v>
      </c>
      <c r="F203" s="6"/>
      <c r="G203" s="6">
        <v>10</v>
      </c>
      <c r="H203" s="6">
        <v>1</v>
      </c>
      <c r="I203" s="6"/>
      <c r="J203" s="6">
        <v>310</v>
      </c>
      <c r="K203" s="6">
        <v>26</v>
      </c>
      <c r="L203" s="6">
        <v>109</v>
      </c>
      <c r="M203" s="3">
        <v>2820</v>
      </c>
      <c r="N203" s="19">
        <v>38656</v>
      </c>
      <c r="O203" s="25"/>
    </row>
    <row r="204" spans="1:15" ht="29.5" thickBot="1" x14ac:dyDescent="0.4">
      <c r="A204" s="27">
        <v>202</v>
      </c>
      <c r="B204" s="18" t="s">
        <v>193</v>
      </c>
      <c r="C204" s="6">
        <v>12</v>
      </c>
      <c r="D204" s="6"/>
      <c r="E204" s="6"/>
      <c r="F204" s="6"/>
      <c r="G204" s="6">
        <v>2</v>
      </c>
      <c r="H204" s="6">
        <v>10</v>
      </c>
      <c r="I204" s="6"/>
      <c r="J204" s="3">
        <v>14981</v>
      </c>
      <c r="K204" s="6"/>
      <c r="L204" s="6"/>
      <c r="M204" s="6"/>
      <c r="N204" s="25">
        <v>801</v>
      </c>
      <c r="O204" s="19"/>
    </row>
    <row r="205" spans="1:15" ht="29.5" thickBot="1" x14ac:dyDescent="0.4">
      <c r="A205" s="28">
        <v>203</v>
      </c>
      <c r="B205" s="21" t="s">
        <v>190</v>
      </c>
      <c r="C205" s="15">
        <v>11</v>
      </c>
      <c r="D205" s="15"/>
      <c r="E205" s="15">
        <v>1</v>
      </c>
      <c r="F205" s="15"/>
      <c r="G205" s="15">
        <v>10</v>
      </c>
      <c r="H205" s="15">
        <v>0</v>
      </c>
      <c r="I205" s="15"/>
      <c r="J205" s="16">
        <v>2204</v>
      </c>
      <c r="K205" s="15">
        <v>200</v>
      </c>
      <c r="L205" s="15">
        <v>36</v>
      </c>
      <c r="M205" s="16">
        <v>7212</v>
      </c>
      <c r="N205" s="22">
        <v>4992</v>
      </c>
      <c r="O205" s="19"/>
    </row>
    <row r="206" spans="1:15" ht="29.5" thickBot="1" x14ac:dyDescent="0.4">
      <c r="A206" s="27">
        <v>204</v>
      </c>
      <c r="B206" s="18" t="s">
        <v>185</v>
      </c>
      <c r="C206" s="6">
        <v>11</v>
      </c>
      <c r="D206" s="6"/>
      <c r="E206" s="6">
        <v>1</v>
      </c>
      <c r="F206" s="6"/>
      <c r="G206" s="6">
        <v>9</v>
      </c>
      <c r="H206" s="6">
        <v>1</v>
      </c>
      <c r="I206" s="6"/>
      <c r="J206" s="6">
        <v>19</v>
      </c>
      <c r="K206" s="6">
        <v>2</v>
      </c>
      <c r="L206" s="6">
        <v>404</v>
      </c>
      <c r="M206" s="6">
        <v>689</v>
      </c>
      <c r="N206" s="19">
        <v>586035</v>
      </c>
      <c r="O206" s="24"/>
    </row>
    <row r="207" spans="1:15" ht="29.5" thickBot="1" x14ac:dyDescent="0.4">
      <c r="A207" s="29">
        <v>205</v>
      </c>
      <c r="B207" s="23" t="s">
        <v>182</v>
      </c>
      <c r="C207" s="8">
        <v>11</v>
      </c>
      <c r="D207" s="8"/>
      <c r="E207" s="8"/>
      <c r="F207" s="8"/>
      <c r="G207" s="8">
        <v>11</v>
      </c>
      <c r="H207" s="8">
        <v>0</v>
      </c>
      <c r="I207" s="8"/>
      <c r="J207" s="8">
        <v>194</v>
      </c>
      <c r="K207" s="8"/>
      <c r="L207" s="9">
        <v>1767</v>
      </c>
      <c r="M207" s="9">
        <v>31132</v>
      </c>
      <c r="N207" s="24">
        <v>56759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98279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44" thickBot="1" x14ac:dyDescent="0.4">
      <c r="A210" s="27">
        <v>208</v>
      </c>
      <c r="B210" s="18" t="s">
        <v>205</v>
      </c>
      <c r="C210" s="6">
        <v>8</v>
      </c>
      <c r="D210" s="6"/>
      <c r="E210" s="6">
        <v>1</v>
      </c>
      <c r="F210" s="6"/>
      <c r="G210" s="6">
        <v>6</v>
      </c>
      <c r="H210" s="6">
        <v>1</v>
      </c>
      <c r="I210" s="6"/>
      <c r="J210" s="6">
        <v>265</v>
      </c>
      <c r="K210" s="6">
        <v>33</v>
      </c>
      <c r="L210" s="6">
        <v>167</v>
      </c>
      <c r="M210" s="3">
        <v>5528</v>
      </c>
      <c r="N210" s="19">
        <v>30208</v>
      </c>
      <c r="O210" s="19"/>
    </row>
    <row r="211" spans="1:15" ht="44" thickBot="1" x14ac:dyDescent="0.4">
      <c r="A211" s="29">
        <v>209</v>
      </c>
      <c r="B211" s="23" t="s">
        <v>209</v>
      </c>
      <c r="C211" s="8">
        <v>8</v>
      </c>
      <c r="D211" s="8"/>
      <c r="E211" s="8"/>
      <c r="F211" s="8"/>
      <c r="G211" s="8">
        <v>8</v>
      </c>
      <c r="H211" s="8">
        <v>0</v>
      </c>
      <c r="I211" s="8"/>
      <c r="J211" s="8">
        <v>0.9</v>
      </c>
      <c r="K211" s="8"/>
      <c r="L211" s="9">
        <v>2402</v>
      </c>
      <c r="M211" s="8">
        <v>269</v>
      </c>
      <c r="N211" s="24">
        <v>8926835</v>
      </c>
      <c r="O211" s="24"/>
    </row>
    <row r="212" spans="1:15" ht="58.5" thickBot="1" x14ac:dyDescent="0.4">
      <c r="A212" s="29">
        <v>210</v>
      </c>
      <c r="B212" s="23" t="s">
        <v>208</v>
      </c>
      <c r="C212" s="8">
        <v>6</v>
      </c>
      <c r="D212" s="8"/>
      <c r="E212" s="8"/>
      <c r="F212" s="8"/>
      <c r="G212" s="8">
        <v>6</v>
      </c>
      <c r="H212" s="8">
        <v>0</v>
      </c>
      <c r="I212" s="8"/>
      <c r="J212" s="8">
        <v>229</v>
      </c>
      <c r="K212" s="8"/>
      <c r="L212" s="8">
        <v>357</v>
      </c>
      <c r="M212" s="9">
        <v>13629</v>
      </c>
      <c r="N212" s="24">
        <v>26195</v>
      </c>
      <c r="O212" s="24"/>
    </row>
    <row r="213" spans="1:15" ht="15" thickBot="1" x14ac:dyDescent="0.4">
      <c r="A213" s="29">
        <v>211</v>
      </c>
      <c r="B213" s="23" t="s">
        <v>198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608</v>
      </c>
      <c r="K213" s="8"/>
      <c r="L213" s="8"/>
      <c r="M213" s="8"/>
      <c r="N213" s="24">
        <v>9874</v>
      </c>
      <c r="O213" s="24"/>
    </row>
    <row r="214" spans="1:15" ht="29.5" thickBot="1" x14ac:dyDescent="0.4">
      <c r="A214" s="29">
        <v>212</v>
      </c>
      <c r="B214" s="23" t="s">
        <v>203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10</v>
      </c>
      <c r="K214" s="8"/>
      <c r="L214" s="8"/>
      <c r="M214" s="8"/>
      <c r="N214" s="24">
        <v>595543</v>
      </c>
      <c r="O214" s="24"/>
    </row>
    <row r="215" spans="1:15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/>
      <c r="M215" s="8"/>
      <c r="N215" s="24">
        <v>14988</v>
      </c>
      <c r="O215" s="24"/>
    </row>
    <row r="216" spans="1:15" ht="15" thickBot="1" x14ac:dyDescent="0.4">
      <c r="A216" s="27">
        <v>214</v>
      </c>
      <c r="B216" s="18" t="s">
        <v>233</v>
      </c>
      <c r="C216" s="6">
        <v>1</v>
      </c>
      <c r="D216" s="6"/>
      <c r="E216" s="6"/>
      <c r="F216" s="6"/>
      <c r="G216" s="6"/>
      <c r="H216" s="6">
        <v>1</v>
      </c>
      <c r="I216" s="6"/>
      <c r="J216" s="6">
        <v>0.5</v>
      </c>
      <c r="K216" s="6"/>
      <c r="L216" s="6"/>
      <c r="M216" s="6"/>
      <c r="N216" s="19">
        <v>2140328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5797</v>
      </c>
      <c r="O217" s="32"/>
    </row>
  </sheetData>
  <hyperlinks>
    <hyperlink ref="B3" r:id="rId1" display="https://www.worldometers.info/coronavirus/country/us/" xr:uid="{B242200C-FF11-46DC-80F9-FEDF10F63A18}"/>
    <hyperlink ref="N3" r:id="rId2" display="https://www.worldometers.info/world-population/us-population/" xr:uid="{9A98F581-7978-430B-807F-C91E1B4AD220}"/>
    <hyperlink ref="B4" r:id="rId3" display="https://www.worldometers.info/coronavirus/country/russia/" xr:uid="{7E071F74-58FC-4928-A474-19FC2238DA68}"/>
    <hyperlink ref="N4" r:id="rId4" display="https://www.worldometers.info/world-population/russia-population/" xr:uid="{2C32A9AA-4DB1-47A7-A896-B564DFF7ED57}"/>
    <hyperlink ref="B5" r:id="rId5" display="https://www.worldometers.info/coronavirus/country/brazil/" xr:uid="{6CC3BD19-B484-42FD-B205-41D30D9C2A1A}"/>
    <hyperlink ref="N5" r:id="rId6" display="https://www.worldometers.info/world-population/brazil-population/" xr:uid="{E1B40750-AE9B-4B9E-9171-43D361A09DB3}"/>
    <hyperlink ref="B6" r:id="rId7" display="https://www.worldometers.info/coronavirus/country/spain/" xr:uid="{467A9F3E-4F99-4945-8EE5-4A4DF4D1F1A7}"/>
    <hyperlink ref="N6" r:id="rId8" display="https://www.worldometers.info/world-population/spain-population/" xr:uid="{308E392C-96D8-4B6E-9682-A0D00BC78C41}"/>
    <hyperlink ref="B7" r:id="rId9" display="https://www.worldometers.info/coronavirus/country/uk/" xr:uid="{B36526A4-943A-4B45-BB6B-F819B62A3138}"/>
    <hyperlink ref="N7" r:id="rId10" display="https://www.worldometers.info/world-population/uk-population/" xr:uid="{24220C95-E569-4AE4-B8D0-152BBD9DD7CD}"/>
    <hyperlink ref="B8" r:id="rId11" display="https://www.worldometers.info/coronavirus/country/italy/" xr:uid="{FE15A0F7-F178-43B9-BE27-FB1B7A5B365F}"/>
    <hyperlink ref="N8" r:id="rId12" display="https://www.worldometers.info/world-population/italy-population/" xr:uid="{62A1E65F-FB9E-48F5-8A3F-DF22694BD672}"/>
    <hyperlink ref="B9" r:id="rId13" display="https://www.worldometers.info/coronavirus/country/france/" xr:uid="{8B76A3F3-6868-4930-BF8E-DD112E2E1783}"/>
    <hyperlink ref="N9" r:id="rId14" display="https://www.worldometers.info/world-population/france-population/" xr:uid="{CC6C1E4B-15AF-4915-B5A9-52EE50678C10}"/>
    <hyperlink ref="B10" r:id="rId15" display="https://www.worldometers.info/coronavirus/country/germany/" xr:uid="{D26425C7-E989-458E-965D-74B284EDB9C7}"/>
    <hyperlink ref="N10" r:id="rId16" display="https://www.worldometers.info/world-population/germany-population/" xr:uid="{1A885E43-5E11-4CAC-9E6A-F25D92669DE0}"/>
    <hyperlink ref="B11" r:id="rId17" display="https://www.worldometers.info/coronavirus/country/turkey/" xr:uid="{38674893-2405-408C-8D87-26C429FDA51A}"/>
    <hyperlink ref="N11" r:id="rId18" display="https://www.worldometers.info/world-population/turkey-population/" xr:uid="{A2B878A3-BECD-4F7B-A25A-04D9EEE558F6}"/>
    <hyperlink ref="B12" r:id="rId19" display="https://www.worldometers.info/coronavirus/country/iran/" xr:uid="{178371B1-099B-4ED0-B383-52499EE58EA7}"/>
    <hyperlink ref="N12" r:id="rId20" display="https://www.worldometers.info/world-population/iran-population/" xr:uid="{3398A925-6F73-441B-937F-F468AD35B4CB}"/>
    <hyperlink ref="B13" r:id="rId21" display="https://www.worldometers.info/coronavirus/country/india/" xr:uid="{5B5F82BD-0A2A-42BE-BA18-1692B3631C17}"/>
    <hyperlink ref="N13" r:id="rId22" display="https://www.worldometers.info/world-population/india-population/" xr:uid="{DE591A40-38BC-48F5-A60B-42696BF092B7}"/>
    <hyperlink ref="B14" r:id="rId23" display="https://www.worldometers.info/coronavirus/country/peru/" xr:uid="{FC79C248-BA2F-4123-85AA-1D5E26981B53}"/>
    <hyperlink ref="N14" r:id="rId24" display="https://www.worldometers.info/world-population/peru-population/" xr:uid="{B5D78F7D-9DBC-4461-AE59-D35368CC2F57}"/>
    <hyperlink ref="B15" r:id="rId25" display="https://www.worldometers.info/coronavirus/country/china/" xr:uid="{447BBCA3-58BC-4FDA-A6E7-B74CB23E1DAD}"/>
    <hyperlink ref="N15" r:id="rId26" display="https://www.worldometers.info/world-population/china-population/" xr:uid="{DA2BD8B7-825B-4C7E-AA75-5F35E1651B81}"/>
    <hyperlink ref="B16" r:id="rId27" display="https://www.worldometers.info/coronavirus/country/canada/" xr:uid="{39C29496-8EDF-42DB-B568-FFBAFD63F91E}"/>
    <hyperlink ref="N16" r:id="rId28" display="https://www.worldometers.info/world-population/canada-population/" xr:uid="{0BED4E51-158E-44F1-83DF-733ED9A30EEC}"/>
    <hyperlink ref="B17" r:id="rId29" display="https://www.worldometers.info/coronavirus/country/saudi-arabia/" xr:uid="{7C333E82-2ADC-4E38-9323-B6AC9319C0BB}"/>
    <hyperlink ref="N17" r:id="rId30" display="https://www.worldometers.info/world-population/saudi-arabia-population/" xr:uid="{3A0BE0F7-CDCB-4C3C-8EFB-7EDF387BAE4B}"/>
    <hyperlink ref="B18" r:id="rId31" display="https://www.worldometers.info/coronavirus/country/mexico/" xr:uid="{73A771BB-306C-4136-9072-F7ABC381B75A}"/>
    <hyperlink ref="N18" r:id="rId32" display="https://www.worldometers.info/world-population/mexico-population/" xr:uid="{D2BE633E-34DE-4527-B343-76BFEC1A0FD4}"/>
    <hyperlink ref="B19" r:id="rId33" display="https://www.worldometers.info/coronavirus/country/belgium/" xr:uid="{7174022F-0353-4CAD-B7D8-7BE8CA104550}"/>
    <hyperlink ref="N19" r:id="rId34" display="https://www.worldometers.info/world-population/belgium-population/" xr:uid="{C8DF1D79-03D4-49E8-8061-C3CDB61FA21C}"/>
    <hyperlink ref="B20" r:id="rId35" display="https://www.worldometers.info/coronavirus/country/chile/" xr:uid="{06B125EC-8A2C-430F-99C3-8DDDBE4FF7DD}"/>
    <hyperlink ref="N20" r:id="rId36" display="https://www.worldometers.info/world-population/chile-population/" xr:uid="{44CA6210-5C8A-40FD-9D9E-6A19456DF7B1}"/>
    <hyperlink ref="B21" r:id="rId37" display="https://www.worldometers.info/coronavirus/country/pakistan/" xr:uid="{E2269965-DE34-4174-952C-8E742B94A2F7}"/>
    <hyperlink ref="N21" r:id="rId38" display="https://www.worldometers.info/world-population/pakistan-population/" xr:uid="{81E3EE4D-4E0D-4E39-A2EB-E807E6BE6198}"/>
    <hyperlink ref="B22" r:id="rId39" display="https://www.worldometers.info/coronavirus/country/netherlands/" xr:uid="{EC1BA0AC-9736-4B33-8C12-60DB950F6C9D}"/>
    <hyperlink ref="N22" r:id="rId40" display="https://www.worldometers.info/world-population/netherlands-population/" xr:uid="{AD64CCE0-C604-4FE0-8F73-7952C21D6C7D}"/>
    <hyperlink ref="B23" r:id="rId41" display="https://www.worldometers.info/coronavirus/country/qatar/" xr:uid="{0737C56B-13B9-4053-81C0-EE3BAA5E4D70}"/>
    <hyperlink ref="N23" r:id="rId42" display="https://www.worldometers.info/world-population/qatar-population/" xr:uid="{21B29CA1-6401-4DCF-AE2A-A5BE22405BCE}"/>
    <hyperlink ref="B24" r:id="rId43" display="https://www.worldometers.info/coronavirus/country/ecuador/" xr:uid="{3258069E-A0A3-4B14-8353-ECC39F392243}"/>
    <hyperlink ref="N24" r:id="rId44" display="https://www.worldometers.info/world-population/ecuador-population/" xr:uid="{0B3696DA-9DE3-430B-8F46-3F779CF7F1C0}"/>
    <hyperlink ref="B25" r:id="rId45" display="https://www.worldometers.info/coronavirus/country/belarus/" xr:uid="{1F5062E6-33A1-4F98-9F13-F05C8409A09D}"/>
    <hyperlink ref="N25" r:id="rId46" display="https://www.worldometers.info/world-population/belarus-population/" xr:uid="{E55C84FF-C5EA-4D87-A11A-BAB88BEE665F}"/>
    <hyperlink ref="B26" r:id="rId47" display="https://www.worldometers.info/coronavirus/country/sweden/" xr:uid="{416483DF-E643-4543-A0FB-185293875526}"/>
    <hyperlink ref="N26" r:id="rId48" display="https://www.worldometers.info/world-population/sweden-population/" xr:uid="{B94C777E-3B65-4FEC-9774-4502184E9468}"/>
    <hyperlink ref="B27" r:id="rId49" display="https://www.worldometers.info/coronavirus/country/switzerland/" xr:uid="{ABD590D1-9AFF-4CBA-AB8D-8A8279CF6718}"/>
    <hyperlink ref="N27" r:id="rId50" display="https://www.worldometers.info/world-population/switzerland-population/" xr:uid="{EE3CF64C-4357-4D5B-8DEB-F841B543B8FD}"/>
    <hyperlink ref="B28" r:id="rId51" display="https://www.worldometers.info/coronavirus/country/singapore/" xr:uid="{386779EE-30A7-4454-8C31-08A7039660B3}"/>
    <hyperlink ref="N28" r:id="rId52" display="https://www.worldometers.info/world-population/singapore-population/" xr:uid="{194FC970-AF5B-4AD8-9079-78CDF0B5A7EE}"/>
    <hyperlink ref="B29" r:id="rId53" display="https://www.worldometers.info/coronavirus/country/portugal/" xr:uid="{5A560BD9-976D-4933-974C-160147B4416D}"/>
    <hyperlink ref="N29" r:id="rId54" display="https://www.worldometers.info/world-population/portugal-population/" xr:uid="{A008EE3D-E778-4DC7-99F9-08914DE151B6}"/>
    <hyperlink ref="B30" r:id="rId55" display="https://www.worldometers.info/coronavirus/country/bangladesh/" xr:uid="{4B87F8F7-3611-4D4B-9CB5-50A3961DAFA7}"/>
    <hyperlink ref="N30" r:id="rId56" display="https://www.worldometers.info/world-population/bangladesh-population/" xr:uid="{5374EC88-C8F8-476A-A1D6-09DA723D86A8}"/>
    <hyperlink ref="B31" r:id="rId57" display="https://www.worldometers.info/coronavirus/country/united-arab-emirates/" xr:uid="{9A1E45FF-4F4B-48A9-A35A-4641F175FE29}"/>
    <hyperlink ref="N31" r:id="rId58" display="https://www.worldometers.info/world-population/united-arab-emirates-population/" xr:uid="{79AA64D1-FB14-45B0-9157-599C040CF815}"/>
    <hyperlink ref="B32" r:id="rId59" display="https://www.worldometers.info/coronavirus/country/ireland/" xr:uid="{007610AF-BFF6-4A75-992C-407C1D744F4E}"/>
    <hyperlink ref="N32" r:id="rId60" display="https://www.worldometers.info/world-population/ireland-population/" xr:uid="{682DB683-FB7A-42B4-B2F4-5E12CCB7D213}"/>
    <hyperlink ref="B33" r:id="rId61" display="https://www.worldometers.info/coronavirus/country/indonesia/" xr:uid="{5D03A86D-D0F8-472A-9C18-D88718BDA818}"/>
    <hyperlink ref="N33" r:id="rId62" display="https://www.worldometers.info/world-population/indonesia-population/" xr:uid="{06E951A9-D365-404A-A852-FA87FDD4C917}"/>
    <hyperlink ref="B34" r:id="rId63" display="https://www.worldometers.info/coronavirus/country/poland/" xr:uid="{84FAE90A-A940-4302-A350-3CF2010848B5}"/>
    <hyperlink ref="N34" r:id="rId64" display="https://www.worldometers.info/world-population/poland-population/" xr:uid="{DA708489-2914-4DD5-8AAB-C749484390CC}"/>
    <hyperlink ref="B35" r:id="rId65" display="https://www.worldometers.info/coronavirus/country/ukraine/" xr:uid="{17F330F9-06ED-4321-BDAF-B271E3BC30F5}"/>
    <hyperlink ref="N35" r:id="rId66" display="https://www.worldometers.info/world-population/ukraine-population/" xr:uid="{B72F8A8D-8A82-4E14-A8E3-A3162110D326}"/>
    <hyperlink ref="B36" r:id="rId67" display="https://www.worldometers.info/coronavirus/country/south-africa/" xr:uid="{1D955E92-6A60-4D6F-8983-1A6F1DDCC66A}"/>
    <hyperlink ref="N36" r:id="rId68" display="https://www.worldometers.info/world-population/south-africa-population/" xr:uid="{767DA12E-B945-4639-ADC6-A896E399BF21}"/>
    <hyperlink ref="B37" r:id="rId69" display="https://www.worldometers.info/coronavirus/country/colombia/" xr:uid="{3C02DD9D-B8BE-452D-A3E5-2CB2149852AD}"/>
    <hyperlink ref="N37" r:id="rId70" display="https://www.worldometers.info/world-population/colombia-population/" xr:uid="{A9CBC5F5-2574-43CF-98D5-E3FB0452126E}"/>
    <hyperlink ref="B38" r:id="rId71" display="https://www.worldometers.info/coronavirus/country/romania/" xr:uid="{0F3BB2E5-4E37-4459-BEB5-B370E0A11B4C}"/>
    <hyperlink ref="N38" r:id="rId72" display="https://www.worldometers.info/world-population/romania-population/" xr:uid="{C2002BAE-B8A3-46FD-80CF-332AF48CBF2E}"/>
    <hyperlink ref="B39" r:id="rId73" display="https://www.worldometers.info/coronavirus/country/kuwait/" xr:uid="{75EEF78F-C9BD-43DD-9CDC-36DA61024B7C}"/>
    <hyperlink ref="N39" r:id="rId74" display="https://www.worldometers.info/world-population/kuwait-population/" xr:uid="{4985298E-A315-4D3D-A823-0D4751A6F176}"/>
    <hyperlink ref="B40" r:id="rId75" display="https://www.worldometers.info/coronavirus/country/israel/" xr:uid="{77A8C673-6A1F-4F8F-AFBB-E39DE2EC8071}"/>
    <hyperlink ref="N40" r:id="rId76" display="https://www.worldometers.info/world-population/israel-population/" xr:uid="{E79988FA-14E8-40B1-89EE-E3C07280B4B3}"/>
    <hyperlink ref="B41" r:id="rId77" display="https://www.worldometers.info/coronavirus/country/austria/" xr:uid="{8A7222BD-15ED-468C-9E51-F1067D9172CF}"/>
    <hyperlink ref="N41" r:id="rId78" display="https://www.worldometers.info/world-population/austria-population/" xr:uid="{DF1019ED-B096-4F88-A0F4-3B9C11BA74E9}"/>
    <hyperlink ref="B42" r:id="rId79" display="https://www.worldometers.info/coronavirus/country/japan/" xr:uid="{30A4185E-1DDF-46BD-BE8D-7B19BDD78A32}"/>
    <hyperlink ref="N42" r:id="rId80" display="https://www.worldometers.info/world-population/japan-population/" xr:uid="{9A983981-C5F4-48A1-A892-C6B96F91FFAD}"/>
    <hyperlink ref="B43" r:id="rId81" display="https://www.worldometers.info/coronavirus/country/egypt/" xr:uid="{8B09545C-56B0-48C2-BDDA-3C776E81836E}"/>
    <hyperlink ref="N43" r:id="rId82" display="https://www.worldometers.info/world-population/egypt-population/" xr:uid="{61C9E46E-A8C1-4378-9749-D857E7C4D40B}"/>
    <hyperlink ref="B44" r:id="rId83" display="https://www.worldometers.info/coronavirus/country/dominican-republic/" xr:uid="{0EEFEFF8-00AA-49D7-B3C7-DAAF2BB4E41C}"/>
    <hyperlink ref="N44" r:id="rId84" display="https://www.worldometers.info/world-population/dominican-republic-population/" xr:uid="{2352E566-D27F-42DC-8310-11AB7C6AFF69}"/>
    <hyperlink ref="B45" r:id="rId85" display="https://www.worldometers.info/coronavirus/country/philippines/" xr:uid="{DFA30324-2E33-4A4C-B8A4-D5DBEAD35AD6}"/>
    <hyperlink ref="N45" r:id="rId86" display="https://www.worldometers.info/world-population/philippines-population/" xr:uid="{ABDE22F3-E07F-40BD-A489-504CF2D630D8}"/>
    <hyperlink ref="B46" r:id="rId87" display="https://www.worldometers.info/coronavirus/country/south-korea/" xr:uid="{C09DFD1B-521E-4A6E-8B49-879353B4EA6A}"/>
    <hyperlink ref="N46" r:id="rId88" display="https://www.worldometers.info/world-population/south-korea-population/" xr:uid="{E3F04CD7-F05E-45DB-BEDD-9C62470FCACF}"/>
    <hyperlink ref="B47" r:id="rId89" display="https://www.worldometers.info/coronavirus/country/denmark/" xr:uid="{53B10438-A207-4420-BEB3-300FA3C7EDD5}"/>
    <hyperlink ref="N47" r:id="rId90" display="https://www.worldometers.info/world-population/denmark-population/" xr:uid="{AFD12432-71E5-468A-A382-FA555F805DF5}"/>
    <hyperlink ref="B48" r:id="rId91" display="https://www.worldometers.info/coronavirus/country/serbia/" xr:uid="{6EE1B01D-98B1-4928-977D-7B3FC344CC61}"/>
    <hyperlink ref="N48" r:id="rId92" display="https://www.worldometers.info/world-population/serbia-population/" xr:uid="{5F872FFB-3EF7-421A-ADE7-92F5F3366557}"/>
    <hyperlink ref="B49" r:id="rId93" display="https://www.worldometers.info/coronavirus/country/panama/" xr:uid="{73CD5AEF-5038-449D-85A6-2551D6CE2DDE}"/>
    <hyperlink ref="N49" r:id="rId94" display="https://www.worldometers.info/world-population/panama-population/" xr:uid="{B1BCA0A3-B871-4359-A3C7-BCA5134CEA0E}"/>
    <hyperlink ref="B50" r:id="rId95" display="https://www.worldometers.info/coronavirus/country/argentina/" xr:uid="{319FA10E-13E0-4273-BC19-F3AE8E30D99E}"/>
    <hyperlink ref="N50" r:id="rId96" display="https://www.worldometers.info/world-population/argentina-population/" xr:uid="{ACDFCDB0-B8F2-47CC-961D-87C32EC59D8E}"/>
    <hyperlink ref="B51" r:id="rId97" display="https://www.worldometers.info/coronavirus/country/czech-republic/" xr:uid="{1AD497BC-04F0-43C1-AB48-61D31E973E55}"/>
    <hyperlink ref="N51" r:id="rId98" display="https://www.worldometers.info/world-population/czech-republic-population/" xr:uid="{A99CD64E-063E-46F0-8F4E-0973AC9D8509}"/>
    <hyperlink ref="B52" r:id="rId99" display="https://www.worldometers.info/coronavirus/country/afghanistan/" xr:uid="{98583911-BE7B-4DA3-814B-3F5DA5CFB495}"/>
    <hyperlink ref="N52" r:id="rId100" display="https://www.worldometers.info/world-population/afghanistan-population/" xr:uid="{752CE43B-A6A4-4E4B-8EA7-8B4E1E9E320B}"/>
    <hyperlink ref="B53" r:id="rId101" display="https://www.worldometers.info/coronavirus/country/norway/" xr:uid="{DAE8A8AA-DCCB-471E-8242-FB3175A3D5AE}"/>
    <hyperlink ref="N53" r:id="rId102" display="https://www.worldometers.info/world-population/norway-population/" xr:uid="{E69DC9A5-C7D5-4B98-A4F8-A69F8195A930}"/>
    <hyperlink ref="B54" r:id="rId103" display="https://www.worldometers.info/coronavirus/country/bahrain/" xr:uid="{566C7DBC-1A13-49EC-84B3-46D94B45E374}"/>
    <hyperlink ref="N54" r:id="rId104" display="https://www.worldometers.info/world-population/bahrain-population/" xr:uid="{F312A4B3-C94B-47D9-BD7D-4D6A80CBB089}"/>
    <hyperlink ref="B55" r:id="rId105" display="https://www.worldometers.info/coronavirus/country/algeria/" xr:uid="{B5FD4A3E-903E-4B19-A23D-138682521860}"/>
    <hyperlink ref="N55" r:id="rId106" display="https://www.worldometers.info/world-population/algeria-population/" xr:uid="{6B0B840E-9199-47CE-AEC0-8033EE238C0A}"/>
    <hyperlink ref="B56" r:id="rId107" display="https://www.worldometers.info/coronavirus/country/kazakhstan/" xr:uid="{3590E250-8E74-4568-BD27-725EB100B3E5}"/>
    <hyperlink ref="N56" r:id="rId108" display="https://www.worldometers.info/world-population/kazakhstan-population/" xr:uid="{DAABACE9-3676-4BCE-85BA-8FE8ABC4F10F}"/>
    <hyperlink ref="B57" r:id="rId109" display="https://www.worldometers.info/coronavirus/country/morocco/" xr:uid="{4657144B-CD28-490D-AC08-2E4173CEBDD2}"/>
    <hyperlink ref="N57" r:id="rId110" display="https://www.worldometers.info/world-population/morocco-population/" xr:uid="{5E2D6BA6-F4A0-4A4F-BBED-4406DAB413E2}"/>
    <hyperlink ref="B58" r:id="rId111" display="https://www.worldometers.info/coronavirus/country/australia/" xr:uid="{CF087124-4F3D-4CB4-BBB9-18F44118B165}"/>
    <hyperlink ref="N58" r:id="rId112" display="https://www.worldometers.info/world-population/australia-population/" xr:uid="{9B290118-2930-4159-9285-6F5B2AF5DACF}"/>
    <hyperlink ref="B59" r:id="rId113" display="https://www.worldometers.info/coronavirus/country/malaysia/" xr:uid="{5DE68807-D219-48A4-B89C-586A8428B32E}"/>
    <hyperlink ref="N59" r:id="rId114" display="https://www.worldometers.info/world-population/malaysia-population/" xr:uid="{BA445695-8AB6-492F-A551-6001B85FD786}"/>
    <hyperlink ref="B60" r:id="rId115" display="https://www.worldometers.info/coronavirus/country/nigeria/" xr:uid="{F8B6D15A-6065-4C0D-BC85-486984FF009A}"/>
    <hyperlink ref="N60" r:id="rId116" display="https://www.worldometers.info/world-population/nigeria-population/" xr:uid="{814E53C8-E315-44CC-9481-534D391CEFD1}"/>
    <hyperlink ref="B61" r:id="rId117" display="https://www.worldometers.info/coronavirus/country/moldova/" xr:uid="{2B3578F8-13BB-4FD8-A8DD-052F09DA830C}"/>
    <hyperlink ref="N61" r:id="rId118" display="https://www.worldometers.info/world-population/moldova-population/" xr:uid="{DE708AAC-0FC2-4144-9200-BA1A1455A371}"/>
    <hyperlink ref="B62" r:id="rId119" display="https://www.worldometers.info/coronavirus/country/finland/" xr:uid="{B108FB16-3EF2-4E57-9B5A-66CFE3BF412F}"/>
    <hyperlink ref="N62" r:id="rId120" display="https://www.worldometers.info/world-population/finland-population/" xr:uid="{BDA6E2F0-B634-44FB-B746-BA5F8578C272}"/>
    <hyperlink ref="B63" r:id="rId121" display="https://www.worldometers.info/coronavirus/country/oman/" xr:uid="{6781E1A3-5A25-4883-92B5-82832AC447D4}"/>
    <hyperlink ref="N63" r:id="rId122" display="https://www.worldometers.info/world-population/oman-population/" xr:uid="{0C794428-574F-4B74-9E84-287C7541B84B}"/>
    <hyperlink ref="B64" r:id="rId123" display="https://www.worldometers.info/coronavirus/country/ghana/" xr:uid="{E07CFBE2-2426-4B74-91D9-C43F256A1CA2}"/>
    <hyperlink ref="N64" r:id="rId124" display="https://www.worldometers.info/world-population/ghana-population/" xr:uid="{F2812C57-475A-4ABD-A6A2-7381FE80C935}"/>
    <hyperlink ref="B65" r:id="rId125" display="https://www.worldometers.info/coronavirus/country/armenia/" xr:uid="{AFA88BC5-9BF2-490E-80E5-9B95F92B68DB}"/>
    <hyperlink ref="N65" r:id="rId126" display="https://www.worldometers.info/world-population/armenia-population/" xr:uid="{44B25DEA-A9E4-4434-A003-852963A4B5AA}"/>
    <hyperlink ref="B66" r:id="rId127" display="https://www.worldometers.info/coronavirus/country/bolivia/" xr:uid="{FD820174-644A-4099-B0F8-E6D9887B3AAF}"/>
    <hyperlink ref="N66" r:id="rId128" display="https://www.worldometers.info/world-population/bolivia-population/" xr:uid="{7B14E3D3-455C-46D9-A07E-56BED2FE6FF5}"/>
    <hyperlink ref="B67" r:id="rId129" display="https://www.worldometers.info/coronavirus/country/luxembourg/" xr:uid="{03F9A7F3-9902-4321-BF0F-675A2772CD10}"/>
    <hyperlink ref="N67" r:id="rId130" display="https://www.worldometers.info/world-population/luxembourg-population/" xr:uid="{6DCB2122-19B7-470C-9094-028FB31F3CF0}"/>
    <hyperlink ref="B68" r:id="rId131" display="https://www.worldometers.info/coronavirus/country/cameroon/" xr:uid="{8B097A61-998B-46C4-8AC6-A9E649649E34}"/>
    <hyperlink ref="N68" r:id="rId132" display="https://www.worldometers.info/world-population/cameroon-population/" xr:uid="{D86DBDC7-8FF6-4CB2-82AE-0EB3A5C81656}"/>
    <hyperlink ref="B69" r:id="rId133" display="https://www.worldometers.info/coronavirus/country/iraq/" xr:uid="{D9F57256-3B3B-4BD8-BF9A-BB11DC785630}"/>
    <hyperlink ref="N69" r:id="rId134" display="https://www.worldometers.info/world-population/iraq-population/" xr:uid="{40656994-FD75-4EF5-8963-79CFD080739D}"/>
    <hyperlink ref="B70" r:id="rId135" display="https://www.worldometers.info/coronavirus/country/hungary/" xr:uid="{70CBF08D-3575-42F8-8E7F-30D4CCBC87C2}"/>
    <hyperlink ref="N70" r:id="rId136" display="https://www.worldometers.info/world-population/hungary-population/" xr:uid="{0460BC9D-75F4-4EFE-B316-2231D2EAF835}"/>
    <hyperlink ref="B71" r:id="rId137" display="https://www.worldometers.info/coronavirus/country/azerbaijan/" xr:uid="{671D03AA-A3DC-4101-A69C-653151A35EBD}"/>
    <hyperlink ref="N71" r:id="rId138" display="https://www.worldometers.info/world-population/azerbaijan-population/" xr:uid="{9BE4388E-8918-417B-925E-6A14A0F3FB9E}"/>
    <hyperlink ref="B72" r:id="rId139" display="https://www.worldometers.info/coronavirus/country/sudan/" xr:uid="{89F965AB-1512-4334-B517-3CE34C2DA558}"/>
    <hyperlink ref="N72" r:id="rId140" display="https://www.worldometers.info/world-population/sudan-population/" xr:uid="{C925A8E9-3D64-4D29-9366-DDA54A30DC07}"/>
    <hyperlink ref="B73" r:id="rId141" display="https://www.worldometers.info/coronavirus/country/honduras/" xr:uid="{E33E2A90-38DC-43A0-A215-F02A0C698520}"/>
    <hyperlink ref="N73" r:id="rId142" display="https://www.worldometers.info/world-population/honduras-population/" xr:uid="{AF484C24-4BEA-41E0-906F-0D7E79782EB2}"/>
    <hyperlink ref="B74" r:id="rId143" display="https://www.worldometers.info/coronavirus/country/thailand/" xr:uid="{5F4BC712-3CC6-409A-9D0F-5DB451B86934}"/>
    <hyperlink ref="N74" r:id="rId144" display="https://www.worldometers.info/world-population/thailand-population/" xr:uid="{D35D61A8-9293-478A-BC5F-B8294B9BC3FC}"/>
    <hyperlink ref="B75" r:id="rId145" display="https://www.worldometers.info/coronavirus/country/uzbekistan/" xr:uid="{508FDAD5-0CDE-46A3-8DE6-9DB83C3CEC61}"/>
    <hyperlink ref="N75" r:id="rId146" display="https://www.worldometers.info/world-population/uzbekistan-population/" xr:uid="{F9E1B667-52DA-4F5F-8DCC-96302D4AA982}"/>
    <hyperlink ref="B76" r:id="rId147" display="https://www.worldometers.info/coronavirus/country/guinea/" xr:uid="{F0E4C64C-9869-40A6-A114-670905F8E9E1}"/>
    <hyperlink ref="N76" r:id="rId148" display="https://www.worldometers.info/world-population/guinea-population/" xr:uid="{26D4E162-E065-4C70-9BD9-4A5BA6DACF60}"/>
    <hyperlink ref="B77" r:id="rId149" display="https://www.worldometers.info/coronavirus/country/greece/" xr:uid="{153A5D6B-EB7C-4599-B14D-254DA9F6F49C}"/>
    <hyperlink ref="N77" r:id="rId150" display="https://www.worldometers.info/world-population/greece-population/" xr:uid="{046E0318-4F22-41B9-9BD4-0BAC1B3DB9AE}"/>
    <hyperlink ref="B78" r:id="rId151" display="https://www.worldometers.info/coronavirus/country/senegal/" xr:uid="{691DFFBE-0504-4C80-B0C3-6A5AEC46F417}"/>
    <hyperlink ref="N78" r:id="rId152" display="https://www.worldometers.info/world-population/senegal-population/" xr:uid="{8C083084-7CE2-4D72-951A-66D7F2F79F74}"/>
    <hyperlink ref="B79" r:id="rId153" display="https://www.worldometers.info/coronavirus/country/bosnia-and-herzegovina/" xr:uid="{A1456422-F999-4725-B3D4-B699BCA0C422}"/>
    <hyperlink ref="N79" r:id="rId154" display="https://www.worldometers.info/world-population/bosnia-and-herzegovina-population/" xr:uid="{E05C8BD7-5DE3-42BC-A473-8A6D6CF1E0C4}"/>
    <hyperlink ref="B80" r:id="rId155" display="https://www.worldometers.info/coronavirus/country/bulgaria/" xr:uid="{9D72F6FE-9CF8-4543-AD20-33BB5B1A29FD}"/>
    <hyperlink ref="N80" r:id="rId156" display="https://www.worldometers.info/world-population/bulgaria-population/" xr:uid="{4302DD98-71E0-4F59-B892-FAD2874F6016}"/>
    <hyperlink ref="B81" r:id="rId157" display="https://www.worldometers.info/coronavirus/country/guatemala/" xr:uid="{D2B32937-E02F-4DDD-B27B-4A6446E6F5CF}"/>
    <hyperlink ref="N81" r:id="rId158" display="https://www.worldometers.info/world-population/guatemala-population/" xr:uid="{3E67BF92-BF1A-4D8A-B587-685D82EA96F7}"/>
    <hyperlink ref="B82" r:id="rId159" display="https://www.worldometers.info/coronavirus/country/croatia/" xr:uid="{02140D77-61B7-4816-8834-3A8538167D1F}"/>
    <hyperlink ref="N82" r:id="rId160" display="https://www.worldometers.info/world-population/croatia-population/" xr:uid="{46F985FC-1AAD-445B-A93A-E88ACE19B28E}"/>
    <hyperlink ref="B83" r:id="rId161" display="https://www.worldometers.info/coronavirus/country/cote-d-ivoire/" xr:uid="{F0ECAC81-8959-4848-861A-E8CCDFD86E54}"/>
    <hyperlink ref="N83" r:id="rId162" display="https://www.worldometers.info/world-population/cote-d-ivoire-population/" xr:uid="{0EFEB16D-9B50-442E-9137-FB1B30CA8AA2}"/>
    <hyperlink ref="B84" r:id="rId163" display="https://www.worldometers.info/coronavirus/country/tajikistan/" xr:uid="{E058BFC3-F385-410F-9B51-9BA00DC750D0}"/>
    <hyperlink ref="N84" r:id="rId164" display="https://www.worldometers.info/world-population/tajikistan-population/" xr:uid="{7D6E73EE-99E1-47E7-94BB-EB97D17C8A71}"/>
    <hyperlink ref="B85" r:id="rId165" display="https://www.worldometers.info/coronavirus/country/cuba/" xr:uid="{DA8ED396-72D4-4573-9149-3608B13E4E3A}"/>
    <hyperlink ref="N85" r:id="rId166" display="https://www.worldometers.info/world-population/cuba-population/" xr:uid="{1B09B5AF-81F4-4C9C-A30C-288906D547BE}"/>
    <hyperlink ref="B86" r:id="rId167" display="https://www.worldometers.info/coronavirus/country/macedonia/" xr:uid="{96D93371-0C3B-4EDC-9287-2F65C879A38A}"/>
    <hyperlink ref="N86" r:id="rId168" display="https://www.worldometers.info/world-population/macedonia-population/" xr:uid="{B280008E-B46E-4488-9BF8-5231B28BAC39}"/>
    <hyperlink ref="B87" r:id="rId169" display="https://www.worldometers.info/coronavirus/country/democratic-republic-of-the-congo/" xr:uid="{0279377B-45CD-4464-9FA5-A12A386A6069}"/>
    <hyperlink ref="N87" r:id="rId170" display="https://www.worldometers.info/world-population/democratic-republic-of-the-congo-population/" xr:uid="{D0901FCD-C87C-458B-8A35-B5FBCEA56709}"/>
    <hyperlink ref="B88" r:id="rId171" display="https://www.worldometers.info/coronavirus/country/djibouti/" xr:uid="{3CD78826-87E7-4907-A9D1-5EFE52A0065B}"/>
    <hyperlink ref="N88" r:id="rId172" display="https://www.worldometers.info/world-population/djibouti-population/" xr:uid="{93870F17-0E5A-4D2B-B8E0-C5E904743D21}"/>
    <hyperlink ref="B89" r:id="rId173" display="https://www.worldometers.info/coronavirus/country/iceland/" xr:uid="{03BEA78F-B703-4912-8C32-A22AD366B54C}"/>
    <hyperlink ref="N89" r:id="rId174" display="https://www.worldometers.info/world-population/iceland-population/" xr:uid="{88A35AF8-E3F2-4133-A2A1-7AB9EC422B5E}"/>
    <hyperlink ref="B90" r:id="rId175" display="https://www.worldometers.info/coronavirus/country/estonia/" xr:uid="{C91C7880-5286-4E91-9782-9E239DCB8F21}"/>
    <hyperlink ref="N90" r:id="rId176" display="https://www.worldometers.info/world-population/estonia-population/" xr:uid="{A6A2F158-9EAF-4B6D-8D93-7B54FCD8D125}"/>
    <hyperlink ref="B91" r:id="rId177" display="https://www.worldometers.info/coronavirus/country/el-salvador/" xr:uid="{7016E94F-3390-4D12-BDF6-E5830A51F766}"/>
    <hyperlink ref="N91" r:id="rId178" display="https://www.worldometers.info/world-population/el-salvador-population/" xr:uid="{E0F7B048-ED16-4AA2-B04A-2F9F26AA0D3F}"/>
    <hyperlink ref="B92" r:id="rId179" display="https://www.worldometers.info/coronavirus/country/lithuania/" xr:uid="{4A0C1780-EF4E-4694-896C-6AAD39C51519}"/>
    <hyperlink ref="N92" r:id="rId180" display="https://www.worldometers.info/world-population/lithuania-population/" xr:uid="{518CEF58-31B1-4C94-AB3F-BA2A2F879F3B}"/>
    <hyperlink ref="B93" r:id="rId181" display="https://www.worldometers.info/coronavirus/country/somalia/" xr:uid="{35FAF2F9-9D6B-481F-A880-FBA159524635}"/>
    <hyperlink ref="N93" r:id="rId182" display="https://www.worldometers.info/world-population/somalia-population/" xr:uid="{D5F65AD8-5468-4290-AE71-6E0A56094CB1}"/>
    <hyperlink ref="B94" r:id="rId183" display="https://www.worldometers.info/coronavirus/country/gabon/" xr:uid="{895C2333-5387-488B-9C3D-C3A8C27C1A8E}"/>
    <hyperlink ref="N94" r:id="rId184" display="https://www.worldometers.info/world-population/gabon-population/" xr:uid="{0D776446-8EAB-4B29-B64D-377188D83F47}"/>
    <hyperlink ref="B95" r:id="rId185" display="https://www.worldometers.info/coronavirus/country/new-zealand/" xr:uid="{F82311D7-400C-4CBE-9258-F78F2D7F030C}"/>
    <hyperlink ref="N95" r:id="rId186" display="https://www.worldometers.info/world-population/new-zealand-population/" xr:uid="{2F995812-EA3E-478E-A10C-83D2F61AD519}"/>
    <hyperlink ref="B96" r:id="rId187" display="https://www.worldometers.info/coronavirus/country/slovakia/" xr:uid="{1227853B-8729-4E8B-B26A-B882380E782F}"/>
    <hyperlink ref="N96" r:id="rId188" display="https://www.worldometers.info/world-population/slovakia-population/" xr:uid="{5642E1E3-EDCD-473E-9CE1-8BC94D811459}"/>
    <hyperlink ref="B97" r:id="rId189" display="https://www.worldometers.info/coronavirus/country/mayotte/" xr:uid="{C5175F4A-CF86-41E7-B0C6-71CB59640A10}"/>
    <hyperlink ref="N97" r:id="rId190" display="https://www.worldometers.info/world-population/mayotte-population/" xr:uid="{7EDB55C7-6E70-4E5A-948D-31CD942BC0A1}"/>
    <hyperlink ref="B98" r:id="rId191" display="https://www.worldometers.info/coronavirus/country/slovenia/" xr:uid="{1A4F613F-C9D8-425C-AFD3-A47D421CD2E8}"/>
    <hyperlink ref="N98" r:id="rId192" display="https://www.worldometers.info/world-population/slovenia-population/" xr:uid="{D2631CE0-ED33-4230-87FA-449C9789A0E5}"/>
    <hyperlink ref="B99" r:id="rId193" display="https://www.worldometers.info/coronavirus/country/kyrgyzstan/" xr:uid="{E0D235A4-B3EF-4648-AFCD-FBBAD39B67B1}"/>
    <hyperlink ref="N99" r:id="rId194" display="https://www.worldometers.info/world-population/kyrgyzstan-population/" xr:uid="{B427C8DE-5881-4C01-AD9A-2DC880378E3C}"/>
    <hyperlink ref="B100" r:id="rId195" display="https://www.worldometers.info/coronavirus/country/maldives/" xr:uid="{B9D84C70-98AA-4BF9-B780-E9F888707228}"/>
    <hyperlink ref="N100" r:id="rId196" display="https://www.worldometers.info/world-population/maldives-population/" xr:uid="{F2BA355D-CAD1-47F1-A4E0-1E8A5BAFF963}"/>
    <hyperlink ref="B101" r:id="rId197" display="https://www.worldometers.info/coronavirus/country/guinea-bissau/" xr:uid="{63641087-A6B5-45C3-A596-08210F2A891E}"/>
    <hyperlink ref="N101" r:id="rId198" display="https://www.worldometers.info/world-population/guinea-bissau-population/" xr:uid="{5E50A551-85EF-446B-9495-0E0F159530D1}"/>
    <hyperlink ref="B102" r:id="rId199" display="https://www.worldometers.info/coronavirus/country/china-hong-kong-sar/" xr:uid="{F16005DE-6EF4-4DA1-B4A2-3E6E96200A85}"/>
    <hyperlink ref="N102" r:id="rId200" display="https://www.worldometers.info/world-population/china-hong-kong-sar-population/" xr:uid="{5165149A-EEBD-4A3D-90AA-78EB24381F6F}"/>
    <hyperlink ref="B103" r:id="rId201" display="https://www.worldometers.info/coronavirus/country/tunisia/" xr:uid="{00AE3EEA-C101-483D-9B27-D132808404DD}"/>
    <hyperlink ref="N103" r:id="rId202" display="https://www.worldometers.info/world-population/tunisia-population/" xr:uid="{BA8A5968-4CA5-4E95-AF8B-C3A1E337DA48}"/>
    <hyperlink ref="B104" r:id="rId203" display="https://www.worldometers.info/coronavirus/country/kenya/" xr:uid="{4C34E284-93F0-4AC1-9401-40744E0D91C1}"/>
    <hyperlink ref="N104" r:id="rId204" display="https://www.worldometers.info/world-population/kenya-population/" xr:uid="{740EAB1F-C884-4202-8259-3D51492FFEBC}"/>
    <hyperlink ref="B105" r:id="rId205" display="https://www.worldometers.info/coronavirus/country/sri-lanka/" xr:uid="{0665510F-9C32-47A9-8ABC-C89339793128}"/>
    <hyperlink ref="N105" r:id="rId206" display="https://www.worldometers.info/world-population/sri-lanka-population/" xr:uid="{5BF26D1F-C632-4AF4-B6AA-698A3A148CD8}"/>
    <hyperlink ref="B106" r:id="rId207" display="https://www.worldometers.info/coronavirus/country/latvia/" xr:uid="{C0385516-B568-4925-B782-25A73A72E1E5}"/>
    <hyperlink ref="N106" r:id="rId208" display="https://www.worldometers.info/world-population/latvia-population/" xr:uid="{8AF163ED-1600-435A-83F7-57AC3DD157DC}"/>
    <hyperlink ref="B107" r:id="rId209" display="https://www.worldometers.info/coronavirus/country/albania/" xr:uid="{0F8FA456-F8BE-48EE-9037-3E36E09EC5DD}"/>
    <hyperlink ref="N107" r:id="rId210" display="https://www.worldometers.info/world-population/albania-population/" xr:uid="{B42A0B96-2331-4434-A085-155B013B942E}"/>
    <hyperlink ref="B108" r:id="rId211" display="https://www.worldometers.info/coronavirus/country/lebanon/" xr:uid="{9F3DB9FB-5193-4CF7-A450-B1938D976FC9}"/>
    <hyperlink ref="N108" r:id="rId212" display="https://www.worldometers.info/world-population/lebanon-population/" xr:uid="{8C711C3E-5E11-45C6-A997-C3054869AB8A}"/>
    <hyperlink ref="B109" r:id="rId213" display="https://www.worldometers.info/coronavirus/country/mali/" xr:uid="{A1F4B095-1B7C-4388-937C-3BA24EF2C6BB}"/>
    <hyperlink ref="N109" r:id="rId214" display="https://www.worldometers.info/world-population/mali-population/" xr:uid="{941F07D8-C8CE-4FB2-B454-B7257716A3DD}"/>
    <hyperlink ref="B110" r:id="rId215" display="https://www.worldometers.info/coronavirus/country/cyprus/" xr:uid="{9E0E28DC-F071-4579-8049-39BC4D19CDCD}"/>
    <hyperlink ref="N110" r:id="rId216" display="https://www.worldometers.info/world-population/cyprus-population/" xr:uid="{19BE0277-09A5-423D-9DED-E8B89CF5E1B1}"/>
    <hyperlink ref="B111" r:id="rId217" display="https://www.worldometers.info/coronavirus/country/niger/" xr:uid="{A6D252FD-62E4-40F6-B00F-15858DA9360D}"/>
    <hyperlink ref="N111" r:id="rId218" display="https://www.worldometers.info/world-population/niger-population/" xr:uid="{EE81B36E-221E-4353-989A-B8F920D924FB}"/>
    <hyperlink ref="B112" r:id="rId219" display="https://www.worldometers.info/coronavirus/country/costa-rica/" xr:uid="{3B2BC864-904B-4BDB-97DA-3B2CA0E1E6D8}"/>
    <hyperlink ref="N112" r:id="rId220" display="https://www.worldometers.info/world-population/costa-rica-population/" xr:uid="{2DE9F1F0-6897-4CDB-A70F-106AE3D7D0AE}"/>
    <hyperlink ref="B113" r:id="rId221" display="https://www.worldometers.info/coronavirus/country/equatorial-guinea/" xr:uid="{F3DF3520-81C3-4EE1-A5D5-38DD8590EF3A}"/>
    <hyperlink ref="N113" r:id="rId222" display="https://www.worldometers.info/world-population/equatorial-guinea-population/" xr:uid="{BB79E515-BAFF-423D-A6B1-C54227A01433}"/>
    <hyperlink ref="B114" r:id="rId223" display="https://www.worldometers.info/coronavirus/country/paraguay/" xr:uid="{C1B9AEBB-B321-4733-8182-DF6F936A7CAE}"/>
    <hyperlink ref="N114" r:id="rId224" display="https://www.worldometers.info/world-population/paraguay-population/" xr:uid="{E7A35F8F-7373-429F-9E91-4920246FBCDD}"/>
    <hyperlink ref="B115" r:id="rId225" display="https://www.worldometers.info/coronavirus/country/zambia/" xr:uid="{6ED85D18-73CB-4B21-A4E0-1DB7DB33E078}"/>
    <hyperlink ref="N115" r:id="rId226" display="https://www.worldometers.info/world-population/zambia-population/" xr:uid="{5D2644D9-3CCA-453C-8AF4-BB54DDEA4537}"/>
    <hyperlink ref="B116" r:id="rId227" display="https://www.worldometers.info/coronavirus/country/venezuela/" xr:uid="{DB323FCD-EBF6-4523-9F46-ED43085486B3}"/>
    <hyperlink ref="N116" r:id="rId228" display="https://www.worldometers.info/world-population/venezuela-population/" xr:uid="{6465298B-8A2F-4E7F-A1F2-485B8DC10592}"/>
    <hyperlink ref="B117" r:id="rId229" display="https://www.worldometers.info/coronavirus/country/burkina-faso/" xr:uid="{9CBED7CA-997C-421B-8EF5-270B637972CE}"/>
    <hyperlink ref="N117" r:id="rId230" display="https://www.worldometers.info/world-population/burkina-faso-population/" xr:uid="{9625C8B8-E8B9-4E8F-A504-08017BBBC3FA}"/>
    <hyperlink ref="B118" r:id="rId231" display="https://www.worldometers.info/coronavirus/country/andorra/" xr:uid="{5665B31B-BE1B-4250-A7D0-F45A95CA94DD}"/>
    <hyperlink ref="N118" r:id="rId232" display="https://www.worldometers.info/world-population/andorra-population/" xr:uid="{96774C0F-2CC0-404D-821E-34872CD02523}"/>
    <hyperlink ref="B119" r:id="rId233" display="https://www.worldometers.info/coronavirus/country/uruguay/" xr:uid="{755AAA81-5D93-4B03-8DE1-5B304B96140A}"/>
    <hyperlink ref="N119" r:id="rId234" display="https://www.worldometers.info/world-population/uruguay-population/" xr:uid="{65B33224-26CD-43F2-971B-FEDD0A778642}"/>
    <hyperlink ref="B120" r:id="rId235" display="https://www.worldometers.info/coronavirus/country/georgia/" xr:uid="{48A8DF4A-8F5A-473F-A425-F96C03F8E0AD}"/>
    <hyperlink ref="N120" r:id="rId236" display="https://www.worldometers.info/world-population/georgia-population/" xr:uid="{A3B0EC8F-2612-4F42-95C2-FAA93C7CAA50}"/>
    <hyperlink ref="B122" r:id="rId237" display="https://www.worldometers.info/coronavirus/country/jordan/" xr:uid="{CAC539BE-38F3-4D8D-870C-9971161F4E49}"/>
    <hyperlink ref="N122" r:id="rId238" display="https://www.worldometers.info/world-population/jordan-population/" xr:uid="{57CF16B1-6E3C-4D80-807E-6A75DCB78318}"/>
    <hyperlink ref="B123" r:id="rId239" display="https://www.worldometers.info/coronavirus/country/san-marino/" xr:uid="{6408ACA9-195E-4973-82F0-4FEB2F580AD5}"/>
    <hyperlink ref="N123" r:id="rId240" display="https://www.worldometers.info/world-population/san-marino-population/" xr:uid="{742A958E-AE82-4D60-A647-0618A0FECCFC}"/>
    <hyperlink ref="B124" r:id="rId241" display="https://www.worldometers.info/coronavirus/country/haiti/" xr:uid="{68B4CFE0-4BF0-46A0-A70C-7D12EE511AE4}"/>
    <hyperlink ref="N124" r:id="rId242" display="https://www.worldometers.info/world-population/haiti-population/" xr:uid="{4B3D0277-EA7E-4B7C-8088-DCFAC0FF26C8}"/>
    <hyperlink ref="B125" r:id="rId243" display="https://www.worldometers.info/coronavirus/country/malta/" xr:uid="{1CFAD4D4-C75A-44A6-BDB0-160D71ACE23B}"/>
    <hyperlink ref="N125" r:id="rId244" display="https://www.worldometers.info/world-population/malta-population/" xr:uid="{5102FBAA-D998-4FA0-BB05-ED51D1FB1826}"/>
    <hyperlink ref="B126" r:id="rId245" display="https://www.worldometers.info/coronavirus/country/sierra-leone/" xr:uid="{642BA844-8459-4F01-A265-E4F0067576B1}"/>
    <hyperlink ref="N126" r:id="rId246" display="https://www.worldometers.info/world-population/sierra-leone-population/" xr:uid="{DBAB00A8-2927-4A64-843D-F78E6C15798D}"/>
    <hyperlink ref="B127" r:id="rId247" display="https://www.worldometers.info/coronavirus/country/chad/" xr:uid="{B9A77C2C-7023-44A7-8EBA-F7DFC3EB95B9}"/>
    <hyperlink ref="N127" r:id="rId248" display="https://www.worldometers.info/world-population/chad-population/" xr:uid="{06251FFE-C178-4093-A36A-BB149A5449BE}"/>
    <hyperlink ref="B128" r:id="rId249" display="https://www.worldometers.info/coronavirus/country/channel-islands/" xr:uid="{F4B6B552-B53A-4B33-B7F8-4C066EEB22E5}"/>
    <hyperlink ref="N128" r:id="rId250" display="https://www.worldometers.info/world-population/channel-islands-population/" xr:uid="{CBCBC3FF-2C1C-4AE5-96AF-2207AD605A2B}"/>
    <hyperlink ref="B129" r:id="rId251" display="https://www.worldometers.info/coronavirus/country/jamaica/" xr:uid="{4E2FBC4F-42AF-4022-8169-E451A8252515}"/>
    <hyperlink ref="N129" r:id="rId252" display="https://www.worldometers.info/world-population/jamaica-population/" xr:uid="{AA37FE09-7FBF-4B4D-A5A0-214DD93B7695}"/>
    <hyperlink ref="B130" r:id="rId253" display="https://www.worldometers.info/coronavirus/country/tanzania/" xr:uid="{15D70FE4-AB29-4AA5-9F0B-4A1CB9FB51AF}"/>
    <hyperlink ref="N130" r:id="rId254" display="https://www.worldometers.info/world-population/tanzania-population/" xr:uid="{EC07E236-0DD9-4D87-AA5C-3863DBA41167}"/>
    <hyperlink ref="B131" r:id="rId255" display="https://www.worldometers.info/coronavirus/country/nepal/" xr:uid="{A68A9214-90DB-48A3-B952-6EAD75ADDA67}"/>
    <hyperlink ref="N131" r:id="rId256" display="https://www.worldometers.info/world-population/nepal-population/" xr:uid="{DCE5B971-9B6D-4D4C-B16B-0602B706486A}"/>
    <hyperlink ref="B132" r:id="rId257" display="https://www.worldometers.info/coronavirus/country/reunion/" xr:uid="{57BAFAC1-E5E2-400B-9E82-2BD1DF9D6030}"/>
    <hyperlink ref="N132" r:id="rId258" display="https://www.worldometers.info/world-population/reunion-population/" xr:uid="{F3FBAA73-56A3-4CE7-B069-8AA9AFFACBD0}"/>
    <hyperlink ref="B133" r:id="rId259" display="https://www.worldometers.info/coronavirus/country/taiwan/" xr:uid="{D4BAFDDF-C6C8-4AE6-8DA9-C59811B79B4A}"/>
    <hyperlink ref="N133" r:id="rId260" display="https://www.worldometers.info/world-population/taiwan-population/" xr:uid="{2B2075DA-1FC8-4D0A-87F2-217094BAA49F}"/>
    <hyperlink ref="B134" r:id="rId261" display="https://www.worldometers.info/coronavirus/country/congo/" xr:uid="{E7276295-91CA-4221-9D5F-08753248EFC2}"/>
    <hyperlink ref="N134" r:id="rId262" display="https://www.worldometers.info/world-population/congo-population/" xr:uid="{F97D26F5-BA98-462A-B603-CBFB56E76459}"/>
    <hyperlink ref="B135" r:id="rId263" display="https://www.worldometers.info/coronavirus/country/central-african-republic/" xr:uid="{298567A7-FAEF-4F8B-9018-43CA0C928E67}"/>
    <hyperlink ref="N135" r:id="rId264" display="https://www.worldometers.info/world-population/central-african-republic-population/" xr:uid="{64C1A110-31D9-491C-8CF4-C45BE07EF84E}"/>
    <hyperlink ref="B136" r:id="rId265" display="https://www.worldometers.info/coronavirus/country/madagascar/" xr:uid="{ABF05FDA-1C9A-4DE0-BDAB-5789467754B5}"/>
    <hyperlink ref="N136" r:id="rId266" display="https://www.worldometers.info/world-population/madagascar-population/" xr:uid="{1CD86D7C-F1DD-47D8-A77F-B67A9FE80F7A}"/>
    <hyperlink ref="B137" r:id="rId267" display="https://www.worldometers.info/coronavirus/country/ethiopia/" xr:uid="{EEB9F687-ED21-49B0-82CF-3A54BA6CC54A}"/>
    <hyperlink ref="N137" r:id="rId268" display="https://www.worldometers.info/world-population/ethiopia-population/" xr:uid="{432F91CA-2CCD-4C04-8031-0468F021B12D}"/>
    <hyperlink ref="B138" r:id="rId269" display="https://www.worldometers.info/coronavirus/country/state-of-palestine/" xr:uid="{E672340B-CA49-4983-ACB3-F6628729D8A0}"/>
    <hyperlink ref="N138" r:id="rId270" display="https://www.worldometers.info/world-population/state-of-palestine-population/" xr:uid="{9ADB9CD9-AE5A-4D17-B589-182B0A43EA38}"/>
    <hyperlink ref="B139" r:id="rId271" display="https://www.worldometers.info/coronavirus/country/cabo-verde/" xr:uid="{9E5EB739-3510-482D-907B-851A2E6FB2FA}"/>
    <hyperlink ref="N139" r:id="rId272" display="https://www.worldometers.info/world-population/cabo-verde-population/" xr:uid="{AFD2D178-4539-42B7-80BD-1E552E0EA254}"/>
    <hyperlink ref="B140" r:id="rId273" display="https://www.worldometers.info/coronavirus/country/togo/" xr:uid="{95C5F0FF-DDBD-488E-B0D1-69281B0775C3}"/>
    <hyperlink ref="N140" r:id="rId274" display="https://www.worldometers.info/world-population/togo-population/" xr:uid="{B0BE8F75-80A0-4550-A36A-92CADD6E9CA4}"/>
    <hyperlink ref="B141" r:id="rId275" display="https://www.worldometers.info/coronavirus/country/isle-of-man/" xr:uid="{61F56915-2165-4FA1-9306-2B3999BD6F98}"/>
    <hyperlink ref="N141" r:id="rId276" display="https://www.worldometers.info/world-population/isle-of-man-population/" xr:uid="{8FF89A1C-088D-4788-AE46-7A3FFD3D69AC}"/>
    <hyperlink ref="B142" r:id="rId277" display="https://www.worldometers.info/coronavirus/country/mauritius/" xr:uid="{B14494A3-282A-441C-B4D1-EEF8170383B6}"/>
    <hyperlink ref="N142" r:id="rId278" display="https://www.worldometers.info/world-population/mauritius-population/" xr:uid="{355AAF4D-7974-464F-AF0C-FDB5D7BCBD74}"/>
    <hyperlink ref="B143" r:id="rId279" display="https://www.worldometers.info/coronavirus/country/montenegro/" xr:uid="{2736FE94-002C-49CE-8303-FE2EB42582CE}"/>
    <hyperlink ref="N143" r:id="rId280" display="https://www.worldometers.info/world-population/montenegro-population/" xr:uid="{CA32AD64-5EAA-485C-94DB-3DE4BD349309}"/>
    <hyperlink ref="B144" r:id="rId281" display="https://www.worldometers.info/coronavirus/country/viet-nam/" xr:uid="{B7D58011-00D4-44DA-9CC9-5E4721498923}"/>
    <hyperlink ref="N144" r:id="rId282" display="https://www.worldometers.info/world-population/viet-nam-population/" xr:uid="{156A328A-8DE6-4623-85E0-910362DAF293}"/>
    <hyperlink ref="B145" r:id="rId283" display="https://www.worldometers.info/coronavirus/country/rwanda/" xr:uid="{F53A1819-52A5-4705-87BA-5A59C9B0ED92}"/>
    <hyperlink ref="N145" r:id="rId284" display="https://www.worldometers.info/world-population/rwanda-population/" xr:uid="{4EC18A49-DFA8-4DE2-ABB9-268D85E19442}"/>
    <hyperlink ref="B146" r:id="rId285" display="https://www.worldometers.info/coronavirus/country/south-sudan/" xr:uid="{125957A6-755D-475E-8808-BB5EEDDF1FAD}"/>
    <hyperlink ref="N146" r:id="rId286" display="https://www.worldometers.info/world-population/south-sudan-population/" xr:uid="{BF05B8AC-6C47-4269-87ED-33BF0943A898}"/>
    <hyperlink ref="B147" r:id="rId287" display="https://www.worldometers.info/coronavirus/country/uganda/" xr:uid="{9FE4ACEA-1F01-4874-9F1A-046128826F40}"/>
    <hyperlink ref="N147" r:id="rId288" display="https://www.worldometers.info/world-population/uganda-population/" xr:uid="{3C76CAD8-8C42-4604-B90C-86E0ADD53091}"/>
    <hyperlink ref="B148" r:id="rId289" display="https://www.worldometers.info/coronavirus/country/nicaragua/" xr:uid="{CC30B9BA-CF55-42BE-B90E-88963D8F542B}"/>
    <hyperlink ref="N148" r:id="rId290" display="https://www.worldometers.info/world-population/nicaragua-population/" xr:uid="{5D976F59-E5B9-4092-AC7C-67EACAB6D941}"/>
    <hyperlink ref="B149" r:id="rId291" display="https://www.worldometers.info/coronavirus/country/sao-tome-and-principe/" xr:uid="{202422A3-E971-4C65-AB2D-8490835CFF2A}"/>
    <hyperlink ref="N149" r:id="rId292" display="https://www.worldometers.info/world-population/sao-tome-and-principe-population/" xr:uid="{4A3C50D2-1B66-44B8-97A2-16F56FFBBBD7}"/>
    <hyperlink ref="B150" r:id="rId293" display="https://www.worldometers.info/coronavirus/country/liberia/" xr:uid="{0D7AB12E-ADB0-4249-B072-EA5CCEE7FA0C}"/>
    <hyperlink ref="N150" r:id="rId294" display="https://www.worldometers.info/world-population/liberia-population/" xr:uid="{01AACBA6-23EB-42D7-A567-9AAE33E374D9}"/>
    <hyperlink ref="B151" r:id="rId295" display="https://www.worldometers.info/coronavirus/country/french-guiana/" xr:uid="{1C7C845B-7FF8-4DB7-AE32-C725934CBD3D}"/>
    <hyperlink ref="N151" r:id="rId296" display="https://www.worldometers.info/world-population/french-guiana-population/" xr:uid="{B47ECBA1-D7D4-4489-A765-6813BF518368}"/>
    <hyperlink ref="B152" r:id="rId297" display="https://www.worldometers.info/coronavirus/country/swaziland/" xr:uid="{DF37738C-2AB4-42F3-BF5B-C26FB9A543B0}"/>
    <hyperlink ref="N152" r:id="rId298" display="https://www.worldometers.info/world-population/swaziland-population/" xr:uid="{B3EC8BD4-6A19-490C-8502-82C65D2FAF28}"/>
    <hyperlink ref="B153" r:id="rId299" display="https://www.worldometers.info/coronavirus/country/myanmar/" xr:uid="{4E886BB1-B1AC-4254-93CB-EA8759E43640}"/>
    <hyperlink ref="N153" r:id="rId300" display="https://www.worldometers.info/world-population/myanmar-population/" xr:uid="{345058AF-C7A0-4BE5-951D-BAF3E635BAF2}"/>
    <hyperlink ref="B154" r:id="rId301" display="https://www.worldometers.info/coronavirus/country/martinique/" xr:uid="{B6E90427-2418-4112-BF9D-E0DC63A88828}"/>
    <hyperlink ref="N154" r:id="rId302" display="https://www.worldometers.info/world-population/martinique-population/" xr:uid="{B8A45EEB-6272-4ED9-B67A-D85FE1227690}"/>
    <hyperlink ref="B155" r:id="rId303" display="https://www.worldometers.info/coronavirus/country/faeroe-islands/" xr:uid="{62843D9E-3E5F-4414-8D4A-E9BA84F9215F}"/>
    <hyperlink ref="N155" r:id="rId304" display="https://www.worldometers.info/world-population/faeroe-islands-population/" xr:uid="{65C931E5-DB84-4D3F-8433-F33F254EAE10}"/>
    <hyperlink ref="B156" r:id="rId305" display="https://www.worldometers.info/coronavirus/country/yemen/" xr:uid="{226EDB87-6052-4525-B94E-1E06CC9CD9CA}"/>
    <hyperlink ref="N156" r:id="rId306" display="https://www.worldometers.info/world-population/yemen-population/" xr:uid="{D90B8532-7175-4DF5-82A1-E5583389ABCC}"/>
    <hyperlink ref="B157" r:id="rId307" display="https://www.worldometers.info/coronavirus/country/mozambique/" xr:uid="{2EFEAC2C-9296-49CE-93AA-1F50F4E46FC1}"/>
    <hyperlink ref="N157" r:id="rId308" display="https://www.worldometers.info/world-population/mozambique-population/" xr:uid="{65BAC9B4-E686-4551-965D-BDB35E3D2964}"/>
    <hyperlink ref="B158" r:id="rId309" display="https://www.worldometers.info/coronavirus/country/guadeloupe/" xr:uid="{78B9050D-35C8-45A8-96C9-A081B349D6C7}"/>
    <hyperlink ref="N158" r:id="rId310" display="https://www.worldometers.info/world-population/guadeloupe-population/" xr:uid="{C6C42F03-7FFF-4C5E-BC80-73C6E87BC578}"/>
    <hyperlink ref="B159" r:id="rId311" display="https://www.worldometers.info/coronavirus/country/gibraltar/" xr:uid="{09CDC6B4-BE8D-4E32-A84B-FAFB4F31FE86}"/>
    <hyperlink ref="N159" r:id="rId312" display="https://www.worldometers.info/world-population/gibraltar-population/" xr:uid="{B2D05DC2-8EDE-4BD9-AF0E-742CF923538B}"/>
    <hyperlink ref="B160" r:id="rId313" display="https://www.worldometers.info/coronavirus/country/mauritania/" xr:uid="{F12CB430-0686-47BA-866C-010B6F27096F}"/>
    <hyperlink ref="N160" r:id="rId314" display="https://www.worldometers.info/world-population/mauritania-population/" xr:uid="{F829E6A4-510E-4701-B475-6C2E1BF0B557}"/>
    <hyperlink ref="B161" r:id="rId315" display="https://www.worldometers.info/coronavirus/country/brunei-darussalam/" xr:uid="{24553056-51A3-419A-9D47-83B2025E1BB5}"/>
    <hyperlink ref="N161" r:id="rId316" display="https://www.worldometers.info/world-population/brunei-darussalam-population/" xr:uid="{8A37B24D-4064-4B69-BF8D-163CB4963610}"/>
    <hyperlink ref="B162" r:id="rId317" display="https://www.worldometers.info/coronavirus/country/mongolia/" xr:uid="{0A25F3AC-B130-49E1-933E-2965C815E40F}"/>
    <hyperlink ref="N162" r:id="rId318" display="https://www.worldometers.info/world-population/mongolia-population/" xr:uid="{42F211FE-083C-4DBD-B635-6399282F37FF}"/>
    <hyperlink ref="B163" r:id="rId319" display="https://www.worldometers.info/coronavirus/country/benin/" xr:uid="{5B866221-9FDE-4460-864A-88C8A18FCDB7}"/>
    <hyperlink ref="N163" r:id="rId320" display="https://www.worldometers.info/world-population/benin-population/" xr:uid="{622D6934-AF53-45AA-BE4E-577159C8E7E1}"/>
    <hyperlink ref="B164" r:id="rId321" display="https://www.worldometers.info/coronavirus/country/guyana/" xr:uid="{D3BA42E2-DE79-4C3A-A0FC-5B56725A3F5C}"/>
    <hyperlink ref="N164" r:id="rId322" display="https://www.worldometers.info/world-population/guyana-population/" xr:uid="{DC8B9032-5B92-44EB-A506-4642426FA22B}"/>
    <hyperlink ref="B165" r:id="rId323" display="https://www.worldometers.info/coronavirus/country/bermuda/" xr:uid="{16BA06C9-16C1-4574-9514-9BE838DB6ACD}"/>
    <hyperlink ref="N165" r:id="rId324" display="https://www.worldometers.info/world-population/bermuda-population/" xr:uid="{429F04F9-AE15-400E-9647-9BB185CB7537}"/>
    <hyperlink ref="B166" r:id="rId325" display="https://www.worldometers.info/coronavirus/country/cambodia/" xr:uid="{DCFFCBB4-FB34-4C66-8A0B-AE861D2940BC}"/>
    <hyperlink ref="N166" r:id="rId326" display="https://www.worldometers.info/world-population/cambodia-population/" xr:uid="{57DCFF1E-7409-41D0-BC66-4F1E25AEB470}"/>
    <hyperlink ref="B167" r:id="rId327" display="https://www.worldometers.info/coronavirus/country/trinidad-and-tobago/" xr:uid="{639B3DBB-B235-4504-A470-C8EF8BCE56C3}"/>
    <hyperlink ref="N167" r:id="rId328" display="https://www.worldometers.info/world-population/trinidad-and-tobago-population/" xr:uid="{C01ABDA6-6010-4300-8BEF-1C7B94D7369A}"/>
    <hyperlink ref="B168" r:id="rId329" display="https://www.worldometers.info/coronavirus/country/cayman-islands/" xr:uid="{A5C23BF4-5E49-4FB8-BA2C-7EAEFAF15E14}"/>
    <hyperlink ref="N168" r:id="rId330" display="https://www.worldometers.info/world-population/cayman-islands-population/" xr:uid="{2AD8810E-70CF-4001-B42F-51DAEC6A1FF9}"/>
    <hyperlink ref="B169" r:id="rId331" display="https://www.worldometers.info/coronavirus/country/aruba/" xr:uid="{94AB6FAE-DFC0-403C-A4D8-88676F6E5EE2}"/>
    <hyperlink ref="N169" r:id="rId332" display="https://www.worldometers.info/world-population/aruba-population/" xr:uid="{E1BDFEC1-ADD6-4F88-8FA7-C8456C3691B6}"/>
    <hyperlink ref="B170" r:id="rId333" display="https://www.worldometers.info/coronavirus/country/bahamas/" xr:uid="{C10C7AD9-3B00-4675-8D53-1C06B07E1B1B}"/>
    <hyperlink ref="N170" r:id="rId334" display="https://www.worldometers.info/world-population/bahamas-population/" xr:uid="{CBBC4E11-95C5-407F-9FA3-1AF0242284F1}"/>
    <hyperlink ref="B171" r:id="rId335" display="https://www.worldometers.info/coronavirus/country/monaco/" xr:uid="{11DCE2AA-C4C1-43FA-B36E-965DA52DE76B}"/>
    <hyperlink ref="N171" r:id="rId336" display="https://www.worldometers.info/world-population/monaco-population/" xr:uid="{FEC3FFB7-1979-474F-880F-7A5491747F79}"/>
    <hyperlink ref="B172" r:id="rId337" display="https://www.worldometers.info/coronavirus/country/barbados/" xr:uid="{1528AED6-2683-4F58-A0AB-E200A24F98F1}"/>
    <hyperlink ref="N172" r:id="rId338" display="https://www.worldometers.info/world-population/barbados-population/" xr:uid="{9CCEFB70-FB9D-4263-8987-275852720912}"/>
    <hyperlink ref="B173" r:id="rId339" display="https://www.worldometers.info/coronavirus/country/liechtenstein/" xr:uid="{B9714F3F-3CA4-4384-8D7C-0A5D6C1CA6C9}"/>
    <hyperlink ref="N173" r:id="rId340" display="https://www.worldometers.info/world-population/liechtenstein-population/" xr:uid="{44159369-FD26-4C75-BE1A-E64149797ED6}"/>
    <hyperlink ref="B174" r:id="rId341" display="https://www.worldometers.info/coronavirus/country/sint-maarten/" xr:uid="{A106C9EA-C8AA-494A-A0EC-EAC5287A6AD7}"/>
    <hyperlink ref="N174" r:id="rId342" display="https://www.worldometers.info/world-population/sint-maarten-population/" xr:uid="{A6034173-11C7-4B57-85C2-F4143535F93E}"/>
    <hyperlink ref="B175" r:id="rId343" display="https://www.worldometers.info/coronavirus/country/malawi/" xr:uid="{9B4BFB23-BE0C-4B21-95BB-AB1BCB18F23E}"/>
    <hyperlink ref="N175" r:id="rId344" display="https://www.worldometers.info/world-population/malawi-population/" xr:uid="{166B033D-0F81-4029-96F8-182FBC5D2983}"/>
    <hyperlink ref="B176" r:id="rId345" display="https://www.worldometers.info/coronavirus/country/libya/" xr:uid="{4F238D79-5E6C-4C23-B6F4-0606CDFC0C76}"/>
    <hyperlink ref="N176" r:id="rId346" display="https://www.worldometers.info/world-population/libya-population/" xr:uid="{033276B5-F18D-4B87-AA35-0A03B332D3F3}"/>
    <hyperlink ref="B177" r:id="rId347" display="https://www.worldometers.info/coronavirus/country/french-polynesia/" xr:uid="{CAEB0602-8876-487B-99DD-2B18E1C05551}"/>
    <hyperlink ref="N177" r:id="rId348" display="https://www.worldometers.info/world-population/french-polynesia-population/" xr:uid="{7CA5F309-35AD-4D5D-ABE3-A9F0E6306132}"/>
    <hyperlink ref="B178" r:id="rId349" display="https://www.worldometers.info/coronavirus/country/angola/" xr:uid="{B732E69D-0936-489A-9C57-8481842F0E63}"/>
    <hyperlink ref="N178" r:id="rId350" display="https://www.worldometers.info/world-population/angola-population/" xr:uid="{423CC34A-5765-447A-B68A-7D2152BC4723}"/>
    <hyperlink ref="B179" r:id="rId351" display="https://www.worldometers.info/coronavirus/country/syria/" xr:uid="{279615B3-2EA6-42F3-9EFB-941A572FA88E}"/>
    <hyperlink ref="N179" r:id="rId352" display="https://www.worldometers.info/world-population/syria-population/" xr:uid="{0485BD79-A607-4B21-AAF1-54DD2F02FD9B}"/>
    <hyperlink ref="B180" r:id="rId353" display="https://www.worldometers.info/coronavirus/country/zimbabwe/" xr:uid="{35DC3EA3-05BC-4CC9-A38B-CCB882710744}"/>
    <hyperlink ref="N180" r:id="rId354" display="https://www.worldometers.info/world-population/zimbabwe-population/" xr:uid="{62843F14-BC56-41C6-9655-DB1ED4CF026F}"/>
    <hyperlink ref="B181" r:id="rId355" display="https://www.worldometers.info/coronavirus/country/china-macao-sar/" xr:uid="{4C98F99C-DFBC-476F-A970-EF91DF62C8C5}"/>
    <hyperlink ref="N181" r:id="rId356" display="https://www.worldometers.info/world-population/china-macao-sar-population/" xr:uid="{97E151B1-DCF4-4904-9AB7-215A022F48D6}"/>
    <hyperlink ref="B182" r:id="rId357" display="https://www.worldometers.info/coronavirus/country/burundi/" xr:uid="{F47A24D5-80AB-49A0-A223-86BAF015ED16}"/>
    <hyperlink ref="N182" r:id="rId358" display="https://www.worldometers.info/world-population/burundi-population/" xr:uid="{7B4BED92-F1C6-4242-A639-75C125F06DC2}"/>
    <hyperlink ref="B183" r:id="rId359" display="https://www.worldometers.info/coronavirus/country/saint-martin/" xr:uid="{2EDC619D-1324-47B8-A4FF-2B83BD5B399C}"/>
    <hyperlink ref="N183" r:id="rId360" display="https://www.worldometers.info/world-population/saint-martin-population/" xr:uid="{F3BFBB0F-7D1E-4D5B-A21F-A272DB420CED}"/>
    <hyperlink ref="B184" r:id="rId361" display="https://www.worldometers.info/coronavirus/country/eritrea/" xr:uid="{225FDF4E-DF6F-4D04-9FBB-D66E84A8E0F7}"/>
    <hyperlink ref="N184" r:id="rId362" display="https://www.worldometers.info/world-population/eritrea-population/" xr:uid="{C5C719B7-2412-4658-828C-31049D7D3371}"/>
    <hyperlink ref="B185" r:id="rId363" display="https://www.worldometers.info/coronavirus/country/comoros/" xr:uid="{14D37A63-C672-4187-85E0-450143079EE0}"/>
    <hyperlink ref="N185" r:id="rId364" display="https://www.worldometers.info/world-population/comoros-population/" xr:uid="{1EB80471-B0E9-4DDC-84E5-E57833DE19E8}"/>
    <hyperlink ref="B186" r:id="rId365" display="https://www.worldometers.info/coronavirus/country/botswana/" xr:uid="{EAA6D7B2-5878-4E8F-A6F5-82AF30376187}"/>
    <hyperlink ref="N186" r:id="rId366" display="https://www.worldometers.info/world-population/botswana-population/" xr:uid="{126CA68C-9ACA-4934-84BE-7D9342B9D816}"/>
    <hyperlink ref="B187" r:id="rId367" display="https://www.worldometers.info/coronavirus/country/antigua-and-barbuda/" xr:uid="{23B2AFCA-0F63-48FA-AFF1-2F0010C68961}"/>
    <hyperlink ref="N187" r:id="rId368" display="https://www.worldometers.info/world-population/antigua-and-barbuda-population/" xr:uid="{6EE8382E-5F26-45C5-AE22-98B96E842E75}"/>
    <hyperlink ref="B188" r:id="rId369" display="https://www.worldometers.info/coronavirus/country/gambia/" xr:uid="{2C3E5F12-B971-4492-BB72-F178F0FE51AB}"/>
    <hyperlink ref="N188" r:id="rId370" display="https://www.worldometers.info/world-population/gambia-population/" xr:uid="{140055F5-4870-48C8-800F-8B99B3F636BC}"/>
    <hyperlink ref="B189" r:id="rId371" display="https://www.worldometers.info/coronavirus/country/timor-leste/" xr:uid="{CC86FA8B-C8BC-48C4-BCED-408F191D8751}"/>
    <hyperlink ref="N189" r:id="rId372" display="https://www.worldometers.info/world-population/timor-leste-population/" xr:uid="{075E1EF9-AFA1-4AC2-A2A7-92F40D8FF689}"/>
    <hyperlink ref="B190" r:id="rId373" display="https://www.worldometers.info/coronavirus/country/grenada/" xr:uid="{FF210F8F-BE95-4ED9-BFE7-9F360632B30F}"/>
    <hyperlink ref="N190" r:id="rId374" display="https://www.worldometers.info/world-population/grenada-population/" xr:uid="{A1E327B5-BFCC-4B90-A947-984567A1D610}"/>
    <hyperlink ref="B191" r:id="rId375" display="https://www.worldometers.info/coronavirus/country/bhutan/" xr:uid="{D89D3144-265A-4DAD-88E4-F2AC87DF300D}"/>
    <hyperlink ref="N191" r:id="rId376" display="https://www.worldometers.info/world-population/bhutan-population/" xr:uid="{81DE5EF0-29F1-4D25-9126-FA1B2DB7BC2E}"/>
    <hyperlink ref="B192" r:id="rId377" display="https://www.worldometers.info/coronavirus/country/laos/" xr:uid="{8DA510F7-8034-4402-8651-14C53BE954DE}"/>
    <hyperlink ref="N192" r:id="rId378" display="https://www.worldometers.info/world-population/laos-population/" xr:uid="{5CFDEB94-308B-4DD6-9B61-60B364E95332}"/>
    <hyperlink ref="B193" r:id="rId379" display="https://www.worldometers.info/coronavirus/country/belize/" xr:uid="{BEC583F6-1956-488E-B65D-6FBB8263A3A1}"/>
    <hyperlink ref="N193" r:id="rId380" display="https://www.worldometers.info/world-population/belize-population/" xr:uid="{804B5303-CE0F-492D-9632-EE747CD399CD}"/>
    <hyperlink ref="B194" r:id="rId381" display="https://www.worldometers.info/coronavirus/country/fiji/" xr:uid="{0DBF793F-C277-4534-AB28-64A16ADADE6D}"/>
    <hyperlink ref="N194" r:id="rId382" display="https://www.worldometers.info/world-population/fiji-population/" xr:uid="{DC0AB42C-7818-49F0-A1F3-711ADA7562E6}"/>
    <hyperlink ref="B195" r:id="rId383" display="https://www.worldometers.info/coronavirus/country/namibia/" xr:uid="{393968C1-F69F-411A-B0A8-F7A58AADE568}"/>
    <hyperlink ref="N195" r:id="rId384" display="https://www.worldometers.info/world-population/namibia-population/" xr:uid="{853A7179-4188-44D8-A6DE-6B1E0135473F}"/>
    <hyperlink ref="B196" r:id="rId385" display="https://www.worldometers.info/coronavirus/country/new-caledonia/" xr:uid="{3D85E206-9A5E-40D3-BB39-B259ABCF4653}"/>
    <hyperlink ref="N196" r:id="rId386" display="https://www.worldometers.info/world-population/new-caledonia-population/" xr:uid="{375B400C-2469-4694-8505-A1CF5C781DF8}"/>
    <hyperlink ref="B197" r:id="rId387" display="https://www.worldometers.info/coronavirus/country/saint-lucia/" xr:uid="{D0AC17E2-C67F-4A65-AFC5-13FD977EC4EE}"/>
    <hyperlink ref="N197" r:id="rId388" display="https://www.worldometers.info/world-population/saint-lucia-population/" xr:uid="{0C55423D-A201-4D06-BE18-39367D651947}"/>
    <hyperlink ref="B198" r:id="rId389" display="https://www.worldometers.info/coronavirus/country/saint-vincent-and-the-grenadines/" xr:uid="{026A2364-DC1B-4E8D-8B34-DB59082BBBC3}"/>
    <hyperlink ref="N198" r:id="rId390" display="https://www.worldometers.info/world-population/saint-vincent-and-the-grenadines-population/" xr:uid="{C0D8A970-CFBB-4F40-9FF6-967FA5995A48}"/>
    <hyperlink ref="B199" r:id="rId391" display="https://www.worldometers.info/coronavirus/country/curacao/" xr:uid="{A45B9640-07E8-4F93-BF55-BE6AAC49CE0B}"/>
    <hyperlink ref="N199" r:id="rId392" display="https://www.worldometers.info/world-population/curacao-population/" xr:uid="{0AC6BE92-348E-4EB9-A788-B04345AC5E3E}"/>
    <hyperlink ref="B200" r:id="rId393" display="https://www.worldometers.info/coronavirus/country/dominica/" xr:uid="{832B9130-A85D-454B-A428-1FFDD5214364}"/>
    <hyperlink ref="N200" r:id="rId394" display="https://www.worldometers.info/world-population/dominica-population/" xr:uid="{96503C33-975B-4BF1-B90B-890FDAC71364}"/>
    <hyperlink ref="B201" r:id="rId395" display="https://www.worldometers.info/coronavirus/country/saint-kitts-and-nevis/" xr:uid="{4017040E-C4E1-40B2-8181-91CFD5B2B589}"/>
    <hyperlink ref="N201" r:id="rId396" display="https://www.worldometers.info/world-population/saint-kitts-and-nevis-population/" xr:uid="{0CD4CB09-9688-4077-B233-6033C3DA7559}"/>
    <hyperlink ref="B202" r:id="rId397" display="https://www.worldometers.info/coronavirus/country/falkland-islands-malvinas/" xr:uid="{D1F7806F-8EE4-4AEC-A168-DDDB1B5BCD42}"/>
    <hyperlink ref="N202" r:id="rId398" display="https://www.worldometers.info/world-population/falkland-islands-malvinas-population/" xr:uid="{DE7BD602-B6B6-46A6-A09F-D6162584B9FF}"/>
    <hyperlink ref="B203" r:id="rId399" display="https://www.worldometers.info/coronavirus/country/turks-and-caicos-islands/" xr:uid="{5D20E996-9050-4451-AC5A-9F2DC0E71A0F}"/>
    <hyperlink ref="N203" r:id="rId400" display="https://www.worldometers.info/world-population/turks-and-caicos-islands-population/" xr:uid="{0319818C-275E-4BC5-8CA6-4448C09151D1}"/>
    <hyperlink ref="B204" r:id="rId401" display="https://www.worldometers.info/coronavirus/country/holy-see/" xr:uid="{8F1D35D0-9450-4FD0-977F-9FEC9669A324}"/>
    <hyperlink ref="N204" r:id="rId402" display="https://www.worldometers.info/world-population/holy-see-population/" xr:uid="{88A842DF-2D67-43D4-B549-AF62512C949F}"/>
    <hyperlink ref="B205" r:id="rId403" display="https://www.worldometers.info/coronavirus/country/montserrat/" xr:uid="{445F5851-1551-4897-B247-CBFCA014E3B2}"/>
    <hyperlink ref="N205" r:id="rId404" display="https://www.worldometers.info/world-population/montserrat-population/" xr:uid="{958AFE44-9310-45DF-B8B5-8B3AE33C1996}"/>
    <hyperlink ref="B206" r:id="rId405" display="https://www.worldometers.info/coronavirus/country/suriname/" xr:uid="{F0D33749-8013-4A92-884D-0CA254422BC3}"/>
    <hyperlink ref="N206" r:id="rId406" display="https://www.worldometers.info/world-population/suriname-population/" xr:uid="{7F0E487A-53EE-4521-BBDC-9CFD9ABBA12F}"/>
    <hyperlink ref="B207" r:id="rId407" display="https://www.worldometers.info/coronavirus/country/greenland/" xr:uid="{07EC70EA-5B31-4AA9-9C3B-B46AC274C446}"/>
    <hyperlink ref="N207" r:id="rId408" display="https://www.worldometers.info/world-population/greenland-population/" xr:uid="{C3391DD9-3AB7-4B84-A74D-34282FF28EEA}"/>
    <hyperlink ref="B208" r:id="rId409" display="https://www.worldometers.info/coronavirus/country/seychelles/" xr:uid="{3D02B7B3-7C50-475E-81A2-42D1B6F0F0FF}"/>
    <hyperlink ref="N208" r:id="rId410" display="https://www.worldometers.info/world-population/seychelles-population/" xr:uid="{8D136B96-6CA6-4E71-B07A-E3FBA37BD73E}"/>
    <hyperlink ref="B210" r:id="rId411" display="https://www.worldometers.info/coronavirus/country/british-virgin-islands/" xr:uid="{43F4F480-24C8-410F-809B-A2CA72FA17A1}"/>
    <hyperlink ref="N210" r:id="rId412" display="https://www.worldometers.info/world-population/british-virgin-islands-population/" xr:uid="{ECE4F983-8AC9-4FE3-9278-F8423D4B885C}"/>
    <hyperlink ref="B211" r:id="rId413" display="https://www.worldometers.info/coronavirus/country/papua-new-guinea/" xr:uid="{D44EA3AD-F88C-49E8-B3DC-976A3AFB2867}"/>
    <hyperlink ref="N211" r:id="rId414" display="https://www.worldometers.info/world-population/papua-new-guinea-population/" xr:uid="{47717EFD-8C88-4497-8CA0-0308C906B0F7}"/>
    <hyperlink ref="B212" r:id="rId415" display="https://www.worldometers.info/coronavirus/country/caribbean-netherlands/" xr:uid="{3018098F-78C2-426F-843F-B8D9A1E29F3B}"/>
    <hyperlink ref="N212" r:id="rId416" display="https://www.worldometers.info/world-population/caribbean-netherlands-population/" xr:uid="{3AF2820D-ADED-4362-AAE6-6CE9BA4DAF94}"/>
    <hyperlink ref="B213" r:id="rId417" display="https://www.worldometers.info/coronavirus/country/saint-barthelemy/" xr:uid="{14752003-2368-4778-99E7-15703EA7BDE2}"/>
    <hyperlink ref="N213" r:id="rId418" display="https://www.worldometers.info/world-population/saint-barthelemy-population/" xr:uid="{BB2AAC63-47ED-471A-9E07-71A00789AF58}"/>
    <hyperlink ref="B214" r:id="rId419" display="https://www.worldometers.info/coronavirus/country/western-sahara/" xr:uid="{BCA581BF-6F36-48C2-BCAA-10A48913E91A}"/>
    <hyperlink ref="N214" r:id="rId420" display="https://www.worldometers.info/world-population/western-sahara-population/" xr:uid="{CB5E6E9F-447E-4EDB-A4F9-84A21E48F21B}"/>
    <hyperlink ref="B215" r:id="rId421" display="https://www.worldometers.info/coronavirus/country/anguilla/" xr:uid="{96B02244-DE53-4353-A94A-2275F851B137}"/>
    <hyperlink ref="N215" r:id="rId422" display="https://www.worldometers.info/world-population/anguilla-population/" xr:uid="{3D9456BE-46B5-4DC0-8B53-5B7520F1EFBA}"/>
    <hyperlink ref="B216" r:id="rId423" display="https://www.worldometers.info/coronavirus/country/lesotho/" xr:uid="{C97A33BB-A4AB-4FB4-8582-9D2A1BBE0594}"/>
    <hyperlink ref="N216" r:id="rId424" display="https://www.worldometers.info/world-population/lesotho-population/" xr:uid="{DC55BA71-3DCC-4244-B6E0-9F4A820197EC}"/>
    <hyperlink ref="B217" r:id="rId425" display="https://www.worldometers.info/coronavirus/country/saint-pierre-and-miquelon/" xr:uid="{1B0B3CF9-FF8E-48A9-9962-7CEDCED3B3DA}"/>
    <hyperlink ref="N217" r:id="rId426" display="https://www.worldometers.info/world-population/saint-pierre-and-miquelon-population/" xr:uid="{5A41ABA7-8572-4943-B4F1-C4364F417A14}"/>
  </hyperlinks>
  <pageMargins left="0.7" right="0.7" top="0.75" bottom="0.75" header="0.3" footer="0.3"/>
  <pageSetup orientation="portrait" r:id="rId4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197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5109058</v>
      </c>
      <c r="D2" s="1">
        <v>25647</v>
      </c>
      <c r="E2" s="1">
        <v>330088</v>
      </c>
      <c r="F2" s="2">
        <v>849</v>
      </c>
      <c r="G2" s="1">
        <v>2037881</v>
      </c>
      <c r="H2" s="1">
        <v>2741089</v>
      </c>
      <c r="I2" s="1">
        <v>45682</v>
      </c>
      <c r="J2" s="2">
        <v>655</v>
      </c>
      <c r="K2" s="2">
        <v>42.3</v>
      </c>
      <c r="L2" s="2"/>
      <c r="M2" s="2"/>
      <c r="N2" s="2"/>
      <c r="P2" s="12">
        <f>IFERROR(D2/M2,0)</f>
        <v>0</v>
      </c>
      <c r="Q2" s="12">
        <f>IFERROR(L2/K2,0)</f>
        <v>0</v>
      </c>
    </row>
    <row r="3" spans="1:17" ht="15" thickBot="1" x14ac:dyDescent="0.4">
      <c r="A3" s="27">
        <v>1</v>
      </c>
      <c r="B3" s="18" t="s">
        <v>1</v>
      </c>
      <c r="C3" s="3">
        <v>1593297</v>
      </c>
      <c r="D3" s="4">
        <v>574</v>
      </c>
      <c r="E3" s="3">
        <v>94948</v>
      </c>
      <c r="F3" s="5">
        <v>12</v>
      </c>
      <c r="G3" s="3">
        <v>370977</v>
      </c>
      <c r="H3" s="3">
        <v>1127372</v>
      </c>
      <c r="I3" s="3">
        <v>17815</v>
      </c>
      <c r="J3" s="3">
        <v>4817</v>
      </c>
      <c r="K3" s="6">
        <v>287</v>
      </c>
      <c r="L3" s="3">
        <v>14176713</v>
      </c>
      <c r="M3" s="3">
        <v>42858</v>
      </c>
      <c r="N3" s="19">
        <v>330785250</v>
      </c>
      <c r="P3" s="12">
        <f>IFERROR(C3/L3,0)</f>
        <v>0.11238832301958854</v>
      </c>
      <c r="Q3" s="12">
        <f t="shared" ref="Q3:Q66" si="0">IFERROR(K3/J3,0)</f>
        <v>5.9580651858002903E-2</v>
      </c>
    </row>
    <row r="4" spans="1:17" ht="15" thickBot="1" x14ac:dyDescent="0.4">
      <c r="A4" s="27">
        <v>2</v>
      </c>
      <c r="B4" s="18" t="s">
        <v>17</v>
      </c>
      <c r="C4" s="3">
        <v>317554</v>
      </c>
      <c r="D4" s="7">
        <v>8849</v>
      </c>
      <c r="E4" s="3">
        <v>3099</v>
      </c>
      <c r="F4" s="5">
        <v>127</v>
      </c>
      <c r="G4" s="3">
        <v>92681</v>
      </c>
      <c r="H4" s="3">
        <v>221774</v>
      </c>
      <c r="I4" s="3">
        <v>2300</v>
      </c>
      <c r="J4" s="3">
        <v>2176</v>
      </c>
      <c r="K4" s="6">
        <v>21</v>
      </c>
      <c r="L4" s="3">
        <v>7840880</v>
      </c>
      <c r="M4" s="3">
        <v>53731</v>
      </c>
      <c r="N4" s="19">
        <v>145927633</v>
      </c>
      <c r="P4" s="12">
        <f t="shared" ref="P4:P67" si="1">IFERROR(C4/L4,0)</f>
        <v>4.0499790839803693E-2</v>
      </c>
      <c r="Q4" s="12">
        <f t="shared" si="0"/>
        <v>9.6507352941176475E-3</v>
      </c>
    </row>
    <row r="5" spans="1:17" ht="15" thickBot="1" x14ac:dyDescent="0.4">
      <c r="A5" s="27">
        <v>3</v>
      </c>
      <c r="B5" s="18" t="s">
        <v>14</v>
      </c>
      <c r="C5" s="3">
        <v>293357</v>
      </c>
      <c r="D5" s="6"/>
      <c r="E5" s="3">
        <v>18894</v>
      </c>
      <c r="F5" s="6"/>
      <c r="G5" s="3">
        <v>116683</v>
      </c>
      <c r="H5" s="3">
        <v>157780</v>
      </c>
      <c r="I5" s="3">
        <v>8318</v>
      </c>
      <c r="J5" s="3">
        <v>1381</v>
      </c>
      <c r="K5" s="6">
        <v>89</v>
      </c>
      <c r="L5" s="3">
        <v>735224</v>
      </c>
      <c r="M5" s="3">
        <v>3462</v>
      </c>
      <c r="N5" s="19">
        <v>212389176</v>
      </c>
      <c r="P5" s="12">
        <f t="shared" si="1"/>
        <v>0.39900356898033795</v>
      </c>
      <c r="Q5" s="12">
        <f t="shared" si="0"/>
        <v>6.4446053584359161E-2</v>
      </c>
    </row>
    <row r="6" spans="1:17" ht="15" thickBot="1" x14ac:dyDescent="0.4">
      <c r="A6" s="27">
        <v>4</v>
      </c>
      <c r="B6" s="18" t="s">
        <v>2</v>
      </c>
      <c r="C6" s="3">
        <v>279524</v>
      </c>
      <c r="D6" s="6"/>
      <c r="E6" s="3">
        <v>27888</v>
      </c>
      <c r="F6" s="6"/>
      <c r="G6" s="3">
        <v>196958</v>
      </c>
      <c r="H6" s="3">
        <v>54678</v>
      </c>
      <c r="I6" s="3">
        <v>1152</v>
      </c>
      <c r="J6" s="3">
        <v>5979</v>
      </c>
      <c r="K6" s="6">
        <v>596</v>
      </c>
      <c r="L6" s="3">
        <v>3037840</v>
      </c>
      <c r="M6" s="3">
        <v>64977</v>
      </c>
      <c r="N6" s="19">
        <v>46752802</v>
      </c>
      <c r="P6" s="12">
        <f t="shared" si="1"/>
        <v>9.2014062623442971E-2</v>
      </c>
      <c r="Q6" s="12">
        <f t="shared" si="0"/>
        <v>9.9682221107208563E-2</v>
      </c>
    </row>
    <row r="7" spans="1:17" ht="15" thickBot="1" x14ac:dyDescent="0.4">
      <c r="A7" s="27">
        <v>5</v>
      </c>
      <c r="B7" s="18" t="s">
        <v>8</v>
      </c>
      <c r="C7" s="3">
        <v>248293</v>
      </c>
      <c r="D7" s="6"/>
      <c r="E7" s="3">
        <v>35704</v>
      </c>
      <c r="F7" s="6"/>
      <c r="G7" s="6" t="s">
        <v>229</v>
      </c>
      <c r="H7" s="6" t="s">
        <v>229</v>
      </c>
      <c r="I7" s="3">
        <v>1559</v>
      </c>
      <c r="J7" s="3">
        <v>3660</v>
      </c>
      <c r="K7" s="6">
        <v>526</v>
      </c>
      <c r="L7" s="3">
        <v>2962227</v>
      </c>
      <c r="M7" s="3">
        <v>43661</v>
      </c>
      <c r="N7" s="19">
        <v>67846185</v>
      </c>
      <c r="P7" s="12">
        <f t="shared" si="1"/>
        <v>8.3819707267538915E-2</v>
      </c>
      <c r="Q7" s="12">
        <f t="shared" si="0"/>
        <v>0.14371584699453552</v>
      </c>
    </row>
    <row r="8" spans="1:17" ht="15" thickBot="1" x14ac:dyDescent="0.4">
      <c r="A8" s="27">
        <v>6</v>
      </c>
      <c r="B8" s="18" t="s">
        <v>3</v>
      </c>
      <c r="C8" s="3">
        <v>227364</v>
      </c>
      <c r="D8" s="6"/>
      <c r="E8" s="3">
        <v>32330</v>
      </c>
      <c r="F8" s="6"/>
      <c r="G8" s="3">
        <v>132282</v>
      </c>
      <c r="H8" s="3">
        <v>62752</v>
      </c>
      <c r="I8" s="6">
        <v>676</v>
      </c>
      <c r="J8" s="3">
        <v>3760</v>
      </c>
      <c r="K8" s="6">
        <v>535</v>
      </c>
      <c r="L8" s="3">
        <v>3171719</v>
      </c>
      <c r="M8" s="3">
        <v>52450</v>
      </c>
      <c r="N8" s="19">
        <v>60471440</v>
      </c>
      <c r="P8" s="12">
        <f t="shared" si="1"/>
        <v>7.1684786703992379E-2</v>
      </c>
      <c r="Q8" s="12">
        <f t="shared" si="0"/>
        <v>0.1422872340425532</v>
      </c>
    </row>
    <row r="9" spans="1:17" ht="15" thickBot="1" x14ac:dyDescent="0.4">
      <c r="A9" s="27">
        <v>7</v>
      </c>
      <c r="B9" s="18" t="s">
        <v>5</v>
      </c>
      <c r="C9" s="3">
        <v>181575</v>
      </c>
      <c r="D9" s="6"/>
      <c r="E9" s="3">
        <v>28132</v>
      </c>
      <c r="F9" s="6"/>
      <c r="G9" s="3">
        <v>63354</v>
      </c>
      <c r="H9" s="3">
        <v>90089</v>
      </c>
      <c r="I9" s="3">
        <v>1794</v>
      </c>
      <c r="J9" s="3">
        <v>2782</v>
      </c>
      <c r="K9" s="6">
        <v>431</v>
      </c>
      <c r="L9" s="3">
        <v>1384633</v>
      </c>
      <c r="M9" s="3">
        <v>21218</v>
      </c>
      <c r="N9" s="19">
        <v>65257613</v>
      </c>
      <c r="P9" s="12">
        <f t="shared" si="1"/>
        <v>0.13113583166080831</v>
      </c>
      <c r="Q9" s="12">
        <f t="shared" si="0"/>
        <v>0.15492451473759886</v>
      </c>
    </row>
    <row r="10" spans="1:17" ht="15" thickBot="1" x14ac:dyDescent="0.4">
      <c r="A10" s="27">
        <v>8</v>
      </c>
      <c r="B10" s="18" t="s">
        <v>4</v>
      </c>
      <c r="C10" s="3">
        <v>178531</v>
      </c>
      <c r="D10" s="6"/>
      <c r="E10" s="3">
        <v>8270</v>
      </c>
      <c r="F10" s="6"/>
      <c r="G10" s="3">
        <v>158000</v>
      </c>
      <c r="H10" s="3">
        <v>12261</v>
      </c>
      <c r="I10" s="3">
        <v>1045</v>
      </c>
      <c r="J10" s="3">
        <v>2132</v>
      </c>
      <c r="K10" s="6">
        <v>99</v>
      </c>
      <c r="L10" s="3">
        <v>3595059</v>
      </c>
      <c r="M10" s="3">
        <v>42924</v>
      </c>
      <c r="N10" s="19">
        <v>83754315</v>
      </c>
      <c r="P10" s="12">
        <f t="shared" si="1"/>
        <v>4.9660102935723725E-2</v>
      </c>
      <c r="Q10" s="12">
        <f t="shared" si="0"/>
        <v>4.6435272045028141E-2</v>
      </c>
    </row>
    <row r="11" spans="1:17" ht="15" thickBot="1" x14ac:dyDescent="0.4">
      <c r="A11" s="27">
        <v>9</v>
      </c>
      <c r="B11" s="18" t="s">
        <v>9</v>
      </c>
      <c r="C11" s="3">
        <v>152587</v>
      </c>
      <c r="D11" s="6"/>
      <c r="E11" s="3">
        <v>4222</v>
      </c>
      <c r="F11" s="6"/>
      <c r="G11" s="3">
        <v>113987</v>
      </c>
      <c r="H11" s="3">
        <v>34378</v>
      </c>
      <c r="I11" s="6">
        <v>877</v>
      </c>
      <c r="J11" s="3">
        <v>1811</v>
      </c>
      <c r="K11" s="6">
        <v>50</v>
      </c>
      <c r="L11" s="3">
        <v>1696355</v>
      </c>
      <c r="M11" s="3">
        <v>20138</v>
      </c>
      <c r="N11" s="19">
        <v>84235031</v>
      </c>
      <c r="P11" s="12">
        <f t="shared" si="1"/>
        <v>8.9949922038724206E-2</v>
      </c>
      <c r="Q11" s="12">
        <f t="shared" si="0"/>
        <v>2.7609055770292656E-2</v>
      </c>
    </row>
    <row r="12" spans="1:17" ht="15" thickBot="1" x14ac:dyDescent="0.4">
      <c r="A12" s="27">
        <v>10</v>
      </c>
      <c r="B12" s="18" t="s">
        <v>7</v>
      </c>
      <c r="C12" s="3">
        <v>129341</v>
      </c>
      <c r="D12" s="7">
        <v>2392</v>
      </c>
      <c r="E12" s="3">
        <v>7249</v>
      </c>
      <c r="F12" s="5">
        <v>66</v>
      </c>
      <c r="G12" s="3">
        <v>100564</v>
      </c>
      <c r="H12" s="3">
        <v>21528</v>
      </c>
      <c r="I12" s="3">
        <v>2655</v>
      </c>
      <c r="J12" s="3">
        <v>1542</v>
      </c>
      <c r="K12" s="6">
        <v>86</v>
      </c>
      <c r="L12" s="3">
        <v>746045</v>
      </c>
      <c r="M12" s="3">
        <v>8895</v>
      </c>
      <c r="N12" s="19">
        <v>83868516</v>
      </c>
      <c r="P12" s="12">
        <f t="shared" si="1"/>
        <v>0.17336889865892807</v>
      </c>
      <c r="Q12" s="12">
        <f t="shared" si="0"/>
        <v>5.5771725032425425E-2</v>
      </c>
    </row>
    <row r="13" spans="1:17" ht="15" thickBot="1" x14ac:dyDescent="0.4">
      <c r="A13" s="27">
        <v>11</v>
      </c>
      <c r="B13" s="18" t="s">
        <v>21</v>
      </c>
      <c r="C13" s="3">
        <v>112442</v>
      </c>
      <c r="D13" s="4">
        <v>414</v>
      </c>
      <c r="E13" s="3">
        <v>3438</v>
      </c>
      <c r="F13" s="5">
        <v>4</v>
      </c>
      <c r="G13" s="3">
        <v>45422</v>
      </c>
      <c r="H13" s="3">
        <v>63582</v>
      </c>
      <c r="I13" s="6"/>
      <c r="J13" s="6">
        <v>82</v>
      </c>
      <c r="K13" s="6">
        <v>2</v>
      </c>
      <c r="L13" s="3">
        <v>2615920</v>
      </c>
      <c r="M13" s="3">
        <v>1898</v>
      </c>
      <c r="N13" s="19">
        <v>1378455853</v>
      </c>
      <c r="P13" s="12">
        <f t="shared" si="1"/>
        <v>4.2983730389308542E-2</v>
      </c>
      <c r="Q13" s="12">
        <f t="shared" si="0"/>
        <v>2.4390243902439025E-2</v>
      </c>
    </row>
    <row r="14" spans="1:17" ht="15" thickBot="1" x14ac:dyDescent="0.4">
      <c r="A14" s="27">
        <v>12</v>
      </c>
      <c r="B14" s="18" t="s">
        <v>31</v>
      </c>
      <c r="C14" s="3">
        <v>104020</v>
      </c>
      <c r="D14" s="6"/>
      <c r="E14" s="3">
        <v>3024</v>
      </c>
      <c r="F14" s="6"/>
      <c r="G14" s="3">
        <v>41968</v>
      </c>
      <c r="H14" s="3">
        <v>59028</v>
      </c>
      <c r="I14" s="6">
        <v>869</v>
      </c>
      <c r="J14" s="3">
        <v>3160</v>
      </c>
      <c r="K14" s="6">
        <v>92</v>
      </c>
      <c r="L14" s="3">
        <v>715423</v>
      </c>
      <c r="M14" s="3">
        <v>21733</v>
      </c>
      <c r="N14" s="19">
        <v>32918409</v>
      </c>
      <c r="P14" s="12">
        <f t="shared" si="1"/>
        <v>0.14539649969318852</v>
      </c>
      <c r="Q14" s="12">
        <f t="shared" si="0"/>
        <v>2.911392405063291E-2</v>
      </c>
    </row>
    <row r="15" spans="1:17" ht="15" thickBot="1" x14ac:dyDescent="0.4">
      <c r="A15" s="27">
        <v>13</v>
      </c>
      <c r="B15" s="18" t="s">
        <v>6</v>
      </c>
      <c r="C15" s="3">
        <v>82967</v>
      </c>
      <c r="D15" s="4">
        <v>2</v>
      </c>
      <c r="E15" s="3">
        <v>4634</v>
      </c>
      <c r="F15" s="6"/>
      <c r="G15" s="3">
        <v>78249</v>
      </c>
      <c r="H15" s="6">
        <v>84</v>
      </c>
      <c r="I15" s="6">
        <v>8</v>
      </c>
      <c r="J15" s="6">
        <v>58</v>
      </c>
      <c r="K15" s="6">
        <v>3</v>
      </c>
      <c r="L15" s="6"/>
      <c r="M15" s="6"/>
      <c r="N15" s="19">
        <v>1439323776</v>
      </c>
      <c r="P15" s="12">
        <f t="shared" si="1"/>
        <v>0</v>
      </c>
      <c r="Q15" s="12">
        <f t="shared" si="0"/>
        <v>5.1724137931034482E-2</v>
      </c>
    </row>
    <row r="16" spans="1:17" ht="15" thickBot="1" x14ac:dyDescent="0.4">
      <c r="A16" s="27">
        <v>14</v>
      </c>
      <c r="B16" s="18" t="s">
        <v>13</v>
      </c>
      <c r="C16" s="3">
        <v>80142</v>
      </c>
      <c r="D16" s="6"/>
      <c r="E16" s="3">
        <v>6031</v>
      </c>
      <c r="F16" s="6"/>
      <c r="G16" s="3">
        <v>40776</v>
      </c>
      <c r="H16" s="3">
        <v>33335</v>
      </c>
      <c r="I16" s="6">
        <v>502</v>
      </c>
      <c r="J16" s="3">
        <v>2126</v>
      </c>
      <c r="K16" s="6">
        <v>160</v>
      </c>
      <c r="L16" s="3">
        <v>1375126</v>
      </c>
      <c r="M16" s="3">
        <v>36471</v>
      </c>
      <c r="N16" s="19">
        <v>37704575</v>
      </c>
      <c r="P16" s="12">
        <f t="shared" si="1"/>
        <v>5.8279750364693857E-2</v>
      </c>
      <c r="Q16" s="12">
        <f t="shared" si="0"/>
        <v>7.5258701787394161E-2</v>
      </c>
    </row>
    <row r="17" spans="1:17" ht="15" thickBot="1" x14ac:dyDescent="0.4">
      <c r="A17" s="27">
        <v>15</v>
      </c>
      <c r="B17" s="18" t="s">
        <v>38</v>
      </c>
      <c r="C17" s="3">
        <v>62545</v>
      </c>
      <c r="D17" s="6"/>
      <c r="E17" s="6">
        <v>339</v>
      </c>
      <c r="F17" s="6"/>
      <c r="G17" s="3">
        <v>33478</v>
      </c>
      <c r="H17" s="3">
        <v>28728</v>
      </c>
      <c r="I17" s="6">
        <v>276</v>
      </c>
      <c r="J17" s="3">
        <v>1800</v>
      </c>
      <c r="K17" s="6">
        <v>10</v>
      </c>
      <c r="L17" s="3">
        <v>636178</v>
      </c>
      <c r="M17" s="3">
        <v>18307</v>
      </c>
      <c r="N17" s="19">
        <v>34750295</v>
      </c>
      <c r="P17" s="12">
        <f t="shared" si="1"/>
        <v>9.8313679504792681E-2</v>
      </c>
      <c r="Q17" s="12">
        <f t="shared" si="0"/>
        <v>5.5555555555555558E-3</v>
      </c>
    </row>
    <row r="18" spans="1:17" ht="15" thickBot="1" x14ac:dyDescent="0.4">
      <c r="A18" s="27">
        <v>16</v>
      </c>
      <c r="B18" s="18" t="s">
        <v>37</v>
      </c>
      <c r="C18" s="3">
        <v>56594</v>
      </c>
      <c r="D18" s="7">
        <v>2248</v>
      </c>
      <c r="E18" s="3">
        <v>6090</v>
      </c>
      <c r="F18" s="5">
        <v>424</v>
      </c>
      <c r="G18" s="3">
        <v>38876</v>
      </c>
      <c r="H18" s="3">
        <v>11628</v>
      </c>
      <c r="I18" s="6">
        <v>378</v>
      </c>
      <c r="J18" s="6">
        <v>439</v>
      </c>
      <c r="K18" s="6">
        <v>47</v>
      </c>
      <c r="L18" s="3">
        <v>185755</v>
      </c>
      <c r="M18" s="3">
        <v>1442</v>
      </c>
      <c r="N18" s="19">
        <v>128777650</v>
      </c>
      <c r="P18" s="12">
        <f t="shared" si="1"/>
        <v>0.30467013000995935</v>
      </c>
      <c r="Q18" s="12">
        <f t="shared" si="0"/>
        <v>0.1070615034168565</v>
      </c>
    </row>
    <row r="19" spans="1:17" ht="15" thickBot="1" x14ac:dyDescent="0.4">
      <c r="A19" s="27">
        <v>17</v>
      </c>
      <c r="B19" s="18" t="s">
        <v>10</v>
      </c>
      <c r="C19" s="3">
        <v>56235</v>
      </c>
      <c r="D19" s="4">
        <v>252</v>
      </c>
      <c r="E19" s="3">
        <v>9186</v>
      </c>
      <c r="F19" s="5">
        <v>36</v>
      </c>
      <c r="G19" s="3">
        <v>14988</v>
      </c>
      <c r="H19" s="3">
        <v>32061</v>
      </c>
      <c r="I19" s="6">
        <v>277</v>
      </c>
      <c r="J19" s="3">
        <v>4855</v>
      </c>
      <c r="K19" s="6">
        <v>793</v>
      </c>
      <c r="L19" s="3">
        <v>739146</v>
      </c>
      <c r="M19" s="3">
        <v>63807</v>
      </c>
      <c r="N19" s="19">
        <v>11584014</v>
      </c>
      <c r="P19" s="12">
        <f t="shared" si="1"/>
        <v>7.6081044881525436E-2</v>
      </c>
      <c r="Q19" s="12">
        <f t="shared" si="0"/>
        <v>0.16333676622039134</v>
      </c>
    </row>
    <row r="20" spans="1:17" ht="15" thickBot="1" x14ac:dyDescent="0.4">
      <c r="A20" s="27">
        <v>18</v>
      </c>
      <c r="B20" s="18" t="s">
        <v>25</v>
      </c>
      <c r="C20" s="3">
        <v>53617</v>
      </c>
      <c r="D20" s="6"/>
      <c r="E20" s="6">
        <v>544</v>
      </c>
      <c r="F20" s="6"/>
      <c r="G20" s="3">
        <v>22504</v>
      </c>
      <c r="H20" s="3">
        <v>30569</v>
      </c>
      <c r="I20" s="6">
        <v>904</v>
      </c>
      <c r="J20" s="3">
        <v>2808</v>
      </c>
      <c r="K20" s="6">
        <v>28</v>
      </c>
      <c r="L20" s="3">
        <v>409669</v>
      </c>
      <c r="M20" s="3">
        <v>21451</v>
      </c>
      <c r="N20" s="19">
        <v>19097583</v>
      </c>
      <c r="P20" s="12">
        <f t="shared" si="1"/>
        <v>0.130878831446851</v>
      </c>
      <c r="Q20" s="12">
        <f t="shared" si="0"/>
        <v>9.9715099715099714E-3</v>
      </c>
    </row>
    <row r="21" spans="1:17" ht="15" thickBot="1" x14ac:dyDescent="0.4">
      <c r="A21" s="27">
        <v>19</v>
      </c>
      <c r="B21" s="18" t="s">
        <v>33</v>
      </c>
      <c r="C21" s="3">
        <v>48091</v>
      </c>
      <c r="D21" s="7">
        <v>2193</v>
      </c>
      <c r="E21" s="3">
        <v>1017</v>
      </c>
      <c r="F21" s="5">
        <v>32</v>
      </c>
      <c r="G21" s="3">
        <v>14155</v>
      </c>
      <c r="H21" s="3">
        <v>32919</v>
      </c>
      <c r="I21" s="6">
        <v>111</v>
      </c>
      <c r="J21" s="6">
        <v>218</v>
      </c>
      <c r="K21" s="6">
        <v>5</v>
      </c>
      <c r="L21" s="3">
        <v>429600</v>
      </c>
      <c r="M21" s="3">
        <v>1949</v>
      </c>
      <c r="N21" s="19">
        <v>220380264</v>
      </c>
      <c r="P21" s="12">
        <f t="shared" si="1"/>
        <v>0.11194366852886406</v>
      </c>
      <c r="Q21" s="12">
        <f t="shared" si="0"/>
        <v>2.2935779816513763E-2</v>
      </c>
    </row>
    <row r="22" spans="1:17" ht="15" thickBot="1" x14ac:dyDescent="0.4">
      <c r="A22" s="27">
        <v>20</v>
      </c>
      <c r="B22" s="18" t="s">
        <v>12</v>
      </c>
      <c r="C22" s="3">
        <v>44447</v>
      </c>
      <c r="D22" s="6"/>
      <c r="E22" s="3">
        <v>5748</v>
      </c>
      <c r="F22" s="6"/>
      <c r="G22" s="6" t="s">
        <v>229</v>
      </c>
      <c r="H22" s="6" t="s">
        <v>229</v>
      </c>
      <c r="I22" s="6">
        <v>275</v>
      </c>
      <c r="J22" s="3">
        <v>2595</v>
      </c>
      <c r="K22" s="6">
        <v>336</v>
      </c>
      <c r="L22" s="3">
        <v>302395</v>
      </c>
      <c r="M22" s="3">
        <v>17652</v>
      </c>
      <c r="N22" s="19">
        <v>17130699</v>
      </c>
      <c r="P22" s="12">
        <f t="shared" si="1"/>
        <v>0.14698325038443097</v>
      </c>
      <c r="Q22" s="12">
        <f t="shared" si="0"/>
        <v>0.12947976878612716</v>
      </c>
    </row>
    <row r="23" spans="1:17" ht="15" thickBot="1" x14ac:dyDescent="0.4">
      <c r="A23" s="27">
        <v>21</v>
      </c>
      <c r="B23" s="18" t="s">
        <v>44</v>
      </c>
      <c r="C23" s="3">
        <v>37097</v>
      </c>
      <c r="D23" s="6"/>
      <c r="E23" s="6">
        <v>16</v>
      </c>
      <c r="F23" s="6"/>
      <c r="G23" s="3">
        <v>6600</v>
      </c>
      <c r="H23" s="3">
        <v>30481</v>
      </c>
      <c r="I23" s="6">
        <v>172</v>
      </c>
      <c r="J23" s="3">
        <v>12902</v>
      </c>
      <c r="K23" s="6">
        <v>6</v>
      </c>
      <c r="L23" s="3">
        <v>170437</v>
      </c>
      <c r="M23" s="3">
        <v>59276</v>
      </c>
      <c r="N23" s="19">
        <v>2875313</v>
      </c>
      <c r="P23" s="12">
        <f t="shared" si="1"/>
        <v>0.21765813761096475</v>
      </c>
      <c r="Q23" s="12">
        <f t="shared" si="0"/>
        <v>4.6504417919702372E-4</v>
      </c>
    </row>
    <row r="24" spans="1:17" ht="15" thickBot="1" x14ac:dyDescent="0.4">
      <c r="A24" s="27">
        <v>22</v>
      </c>
      <c r="B24" s="18" t="s">
        <v>32</v>
      </c>
      <c r="C24" s="3">
        <v>34854</v>
      </c>
      <c r="D24" s="6"/>
      <c r="E24" s="3">
        <v>2888</v>
      </c>
      <c r="F24" s="6"/>
      <c r="G24" s="3">
        <v>3557</v>
      </c>
      <c r="H24" s="3">
        <v>28409</v>
      </c>
      <c r="I24" s="6">
        <v>191</v>
      </c>
      <c r="J24" s="3">
        <v>1979</v>
      </c>
      <c r="K24" s="6">
        <v>164</v>
      </c>
      <c r="L24" s="3">
        <v>100248</v>
      </c>
      <c r="M24" s="3">
        <v>5692</v>
      </c>
      <c r="N24" s="19">
        <v>17611696</v>
      </c>
      <c r="P24" s="12">
        <f t="shared" si="1"/>
        <v>0.34767775915728993</v>
      </c>
      <c r="Q24" s="12">
        <f t="shared" si="0"/>
        <v>8.2870136432541694E-2</v>
      </c>
    </row>
    <row r="25" spans="1:17" ht="15" thickBot="1" x14ac:dyDescent="0.4">
      <c r="A25" s="27">
        <v>23</v>
      </c>
      <c r="B25" s="18" t="s">
        <v>49</v>
      </c>
      <c r="C25" s="3">
        <v>33371</v>
      </c>
      <c r="D25" s="4">
        <v>945</v>
      </c>
      <c r="E25" s="6">
        <v>185</v>
      </c>
      <c r="F25" s="5">
        <v>6</v>
      </c>
      <c r="G25" s="3">
        <v>12057</v>
      </c>
      <c r="H25" s="3">
        <v>21129</v>
      </c>
      <c r="I25" s="6">
        <v>92</v>
      </c>
      <c r="J25" s="3">
        <v>3531</v>
      </c>
      <c r="K25" s="6">
        <v>20</v>
      </c>
      <c r="L25" s="3">
        <v>403236</v>
      </c>
      <c r="M25" s="3">
        <v>42672</v>
      </c>
      <c r="N25" s="19">
        <v>9449661</v>
      </c>
      <c r="P25" s="12">
        <f t="shared" si="1"/>
        <v>8.2757987878066444E-2</v>
      </c>
      <c r="Q25" s="12">
        <f t="shared" si="0"/>
        <v>5.6641178136505243E-3</v>
      </c>
    </row>
    <row r="26" spans="1:17" ht="15" thickBot="1" x14ac:dyDescent="0.4">
      <c r="A26" s="27">
        <v>24</v>
      </c>
      <c r="B26" s="18" t="s">
        <v>20</v>
      </c>
      <c r="C26" s="3">
        <v>31523</v>
      </c>
      <c r="D26" s="6"/>
      <c r="E26" s="3">
        <v>3831</v>
      </c>
      <c r="F26" s="6"/>
      <c r="G26" s="3">
        <v>4971</v>
      </c>
      <c r="H26" s="3">
        <v>22721</v>
      </c>
      <c r="I26" s="6">
        <v>352</v>
      </c>
      <c r="J26" s="3">
        <v>3124</v>
      </c>
      <c r="K26" s="6">
        <v>380</v>
      </c>
      <c r="L26" s="3">
        <v>209900</v>
      </c>
      <c r="M26" s="3">
        <v>20798</v>
      </c>
      <c r="N26" s="19">
        <v>10092199</v>
      </c>
      <c r="P26" s="12">
        <f t="shared" si="1"/>
        <v>0.15018103858980467</v>
      </c>
      <c r="Q26" s="12">
        <f t="shared" si="0"/>
        <v>0.12163892445582586</v>
      </c>
    </row>
    <row r="27" spans="1:17" ht="15" thickBot="1" x14ac:dyDescent="0.4">
      <c r="A27" s="27">
        <v>25</v>
      </c>
      <c r="B27" s="18" t="s">
        <v>11</v>
      </c>
      <c r="C27" s="3">
        <v>30694</v>
      </c>
      <c r="D27" s="4">
        <v>36</v>
      </c>
      <c r="E27" s="3">
        <v>1893</v>
      </c>
      <c r="F27" s="5">
        <v>1</v>
      </c>
      <c r="G27" s="3">
        <v>27800</v>
      </c>
      <c r="H27" s="3">
        <v>1001</v>
      </c>
      <c r="I27" s="6">
        <v>55</v>
      </c>
      <c r="J27" s="3">
        <v>3549</v>
      </c>
      <c r="K27" s="6">
        <v>219</v>
      </c>
      <c r="L27" s="3">
        <v>361692</v>
      </c>
      <c r="M27" s="3">
        <v>41826</v>
      </c>
      <c r="N27" s="19">
        <v>8647484</v>
      </c>
      <c r="P27" s="12">
        <f t="shared" si="1"/>
        <v>8.4862258496179066E-2</v>
      </c>
      <c r="Q27" s="12">
        <f t="shared" si="0"/>
        <v>6.1707523245984781E-2</v>
      </c>
    </row>
    <row r="28" spans="1:17" ht="15" thickBot="1" x14ac:dyDescent="0.4">
      <c r="A28" s="27">
        <v>26</v>
      </c>
      <c r="B28" s="18" t="s">
        <v>52</v>
      </c>
      <c r="C28" s="3">
        <v>29812</v>
      </c>
      <c r="D28" s="4">
        <v>448</v>
      </c>
      <c r="E28" s="6">
        <v>22</v>
      </c>
      <c r="F28" s="6"/>
      <c r="G28" s="3">
        <v>11207</v>
      </c>
      <c r="H28" s="3">
        <v>18583</v>
      </c>
      <c r="I28" s="6">
        <v>11</v>
      </c>
      <c r="J28" s="3">
        <v>5100</v>
      </c>
      <c r="K28" s="6">
        <v>4</v>
      </c>
      <c r="L28" s="3">
        <v>294414</v>
      </c>
      <c r="M28" s="3">
        <v>50369</v>
      </c>
      <c r="N28" s="19">
        <v>5845139</v>
      </c>
      <c r="P28" s="12">
        <f t="shared" si="1"/>
        <v>0.1012587716616737</v>
      </c>
      <c r="Q28" s="12">
        <f t="shared" si="0"/>
        <v>7.8431372549019605E-4</v>
      </c>
    </row>
    <row r="29" spans="1:17" ht="15" thickBot="1" x14ac:dyDescent="0.4">
      <c r="A29" s="27">
        <v>27</v>
      </c>
      <c r="B29" s="18" t="s">
        <v>15</v>
      </c>
      <c r="C29" s="3">
        <v>29660</v>
      </c>
      <c r="D29" s="6"/>
      <c r="E29" s="3">
        <v>1263</v>
      </c>
      <c r="F29" s="6"/>
      <c r="G29" s="3">
        <v>6452</v>
      </c>
      <c r="H29" s="3">
        <v>21945</v>
      </c>
      <c r="I29" s="6">
        <v>93</v>
      </c>
      <c r="J29" s="3">
        <v>2908</v>
      </c>
      <c r="K29" s="6">
        <v>124</v>
      </c>
      <c r="L29" s="3">
        <v>674000</v>
      </c>
      <c r="M29" s="3">
        <v>66079</v>
      </c>
      <c r="N29" s="19">
        <v>10199902</v>
      </c>
      <c r="P29" s="12">
        <f t="shared" si="1"/>
        <v>4.4005934718100888E-2</v>
      </c>
      <c r="Q29" s="12">
        <f t="shared" si="0"/>
        <v>4.264099037138927E-2</v>
      </c>
    </row>
    <row r="30" spans="1:17" ht="15" thickBot="1" x14ac:dyDescent="0.4">
      <c r="A30" s="27">
        <v>28</v>
      </c>
      <c r="B30" s="18" t="s">
        <v>91</v>
      </c>
      <c r="C30" s="3">
        <v>28511</v>
      </c>
      <c r="D30" s="7">
        <v>1773</v>
      </c>
      <c r="E30" s="6">
        <v>408</v>
      </c>
      <c r="F30" s="5">
        <v>22</v>
      </c>
      <c r="G30" s="3">
        <v>5602</v>
      </c>
      <c r="H30" s="3">
        <v>22501</v>
      </c>
      <c r="I30" s="6">
        <v>1</v>
      </c>
      <c r="J30" s="6">
        <v>173</v>
      </c>
      <c r="K30" s="6">
        <v>2</v>
      </c>
      <c r="L30" s="3">
        <v>214114</v>
      </c>
      <c r="M30" s="3">
        <v>1302</v>
      </c>
      <c r="N30" s="19">
        <v>164502000</v>
      </c>
      <c r="P30" s="12">
        <f t="shared" si="1"/>
        <v>0.13315803730722886</v>
      </c>
      <c r="Q30" s="12">
        <f t="shared" si="0"/>
        <v>1.1560693641618497E-2</v>
      </c>
    </row>
    <row r="31" spans="1:17" ht="15" thickBot="1" x14ac:dyDescent="0.4">
      <c r="A31" s="27">
        <v>29</v>
      </c>
      <c r="B31" s="18" t="s">
        <v>40</v>
      </c>
      <c r="C31" s="3">
        <v>26004</v>
      </c>
      <c r="D31" s="6"/>
      <c r="E31" s="6">
        <v>233</v>
      </c>
      <c r="F31" s="6"/>
      <c r="G31" s="3">
        <v>11809</v>
      </c>
      <c r="H31" s="3">
        <v>13962</v>
      </c>
      <c r="I31" s="6">
        <v>1</v>
      </c>
      <c r="J31" s="3">
        <v>2633</v>
      </c>
      <c r="K31" s="6">
        <v>24</v>
      </c>
      <c r="L31" s="3">
        <v>1600923</v>
      </c>
      <c r="M31" s="3">
        <v>162092</v>
      </c>
      <c r="N31" s="19">
        <v>9876618</v>
      </c>
      <c r="P31" s="12">
        <f t="shared" si="1"/>
        <v>1.6243129744528625E-2</v>
      </c>
      <c r="Q31" s="12">
        <f t="shared" si="0"/>
        <v>9.1150778579567032E-3</v>
      </c>
    </row>
    <row r="32" spans="1:17" ht="15" thickBot="1" x14ac:dyDescent="0.4">
      <c r="A32" s="27">
        <v>30</v>
      </c>
      <c r="B32" s="18" t="s">
        <v>22</v>
      </c>
      <c r="C32" s="3">
        <v>24315</v>
      </c>
      <c r="D32" s="6"/>
      <c r="E32" s="3">
        <v>1571</v>
      </c>
      <c r="F32" s="6"/>
      <c r="G32" s="3">
        <v>21060</v>
      </c>
      <c r="H32" s="3">
        <v>1684</v>
      </c>
      <c r="I32" s="6">
        <v>54</v>
      </c>
      <c r="J32" s="3">
        <v>4931</v>
      </c>
      <c r="K32" s="6">
        <v>319</v>
      </c>
      <c r="L32" s="3">
        <v>295626</v>
      </c>
      <c r="M32" s="3">
        <v>59947</v>
      </c>
      <c r="N32" s="19">
        <v>4931451</v>
      </c>
      <c r="P32" s="12">
        <f t="shared" si="1"/>
        <v>8.2249193237401305E-2</v>
      </c>
      <c r="Q32" s="12">
        <f t="shared" si="0"/>
        <v>6.4692760089231388E-2</v>
      </c>
    </row>
    <row r="33" spans="1:17" ht="15" thickBot="1" x14ac:dyDescent="0.4">
      <c r="A33" s="27">
        <v>31</v>
      </c>
      <c r="B33" s="18" t="s">
        <v>36</v>
      </c>
      <c r="C33" s="3">
        <v>20162</v>
      </c>
      <c r="D33" s="4">
        <v>973</v>
      </c>
      <c r="E33" s="3">
        <v>1278</v>
      </c>
      <c r="F33" s="5">
        <v>36</v>
      </c>
      <c r="G33" s="3">
        <v>4838</v>
      </c>
      <c r="H33" s="3">
        <v>14046</v>
      </c>
      <c r="I33" s="6"/>
      <c r="J33" s="6">
        <v>74</v>
      </c>
      <c r="K33" s="6">
        <v>5</v>
      </c>
      <c r="L33" s="3">
        <v>219975</v>
      </c>
      <c r="M33" s="6">
        <v>805</v>
      </c>
      <c r="N33" s="19">
        <v>273192339</v>
      </c>
      <c r="P33" s="12">
        <f t="shared" si="1"/>
        <v>9.1655869985225596E-2</v>
      </c>
      <c r="Q33" s="12">
        <f t="shared" si="0"/>
        <v>6.7567567567567571E-2</v>
      </c>
    </row>
    <row r="34" spans="1:17" ht="15" thickBot="1" x14ac:dyDescent="0.4">
      <c r="A34" s="27">
        <v>32</v>
      </c>
      <c r="B34" s="18" t="s">
        <v>26</v>
      </c>
      <c r="C34" s="3">
        <v>19983</v>
      </c>
      <c r="D34" s="4">
        <v>244</v>
      </c>
      <c r="E34" s="6">
        <v>965</v>
      </c>
      <c r="F34" s="5">
        <v>3</v>
      </c>
      <c r="G34" s="3">
        <v>8452</v>
      </c>
      <c r="H34" s="3">
        <v>10566</v>
      </c>
      <c r="I34" s="6">
        <v>160</v>
      </c>
      <c r="J34" s="6">
        <v>528</v>
      </c>
      <c r="K34" s="6">
        <v>25</v>
      </c>
      <c r="L34" s="3">
        <v>674861</v>
      </c>
      <c r="M34" s="3">
        <v>17829</v>
      </c>
      <c r="N34" s="19">
        <v>37851101</v>
      </c>
      <c r="P34" s="12">
        <f t="shared" si="1"/>
        <v>2.9610542022727643E-2</v>
      </c>
      <c r="Q34" s="12">
        <f t="shared" si="0"/>
        <v>4.7348484848484848E-2</v>
      </c>
    </row>
    <row r="35" spans="1:17" ht="15" thickBot="1" x14ac:dyDescent="0.4">
      <c r="A35" s="27">
        <v>33</v>
      </c>
      <c r="B35" s="18" t="s">
        <v>48</v>
      </c>
      <c r="C35" s="3">
        <v>19706</v>
      </c>
      <c r="D35" s="4">
        <v>476</v>
      </c>
      <c r="E35" s="6">
        <v>579</v>
      </c>
      <c r="F35" s="5">
        <v>15</v>
      </c>
      <c r="G35" s="3">
        <v>6227</v>
      </c>
      <c r="H35" s="3">
        <v>12900</v>
      </c>
      <c r="I35" s="6">
        <v>249</v>
      </c>
      <c r="J35" s="6">
        <v>450</v>
      </c>
      <c r="K35" s="6">
        <v>13</v>
      </c>
      <c r="L35" s="3">
        <v>257890</v>
      </c>
      <c r="M35" s="3">
        <v>5893</v>
      </c>
      <c r="N35" s="19">
        <v>43761557</v>
      </c>
      <c r="P35" s="12">
        <f t="shared" si="1"/>
        <v>7.6412423901663501E-2</v>
      </c>
      <c r="Q35" s="12">
        <f t="shared" si="0"/>
        <v>2.8888888888888888E-2</v>
      </c>
    </row>
    <row r="36" spans="1:17" ht="15" thickBot="1" x14ac:dyDescent="0.4">
      <c r="A36" s="27">
        <v>34</v>
      </c>
      <c r="B36" s="18" t="s">
        <v>51</v>
      </c>
      <c r="C36" s="3">
        <v>18003</v>
      </c>
      <c r="D36" s="6"/>
      <c r="E36" s="6">
        <v>339</v>
      </c>
      <c r="F36" s="6"/>
      <c r="G36" s="3">
        <v>8950</v>
      </c>
      <c r="H36" s="3">
        <v>8714</v>
      </c>
      <c r="I36" s="6">
        <v>119</v>
      </c>
      <c r="J36" s="6">
        <v>304</v>
      </c>
      <c r="K36" s="6">
        <v>6</v>
      </c>
      <c r="L36" s="3">
        <v>506861</v>
      </c>
      <c r="M36" s="3">
        <v>8559</v>
      </c>
      <c r="N36" s="19">
        <v>59222219</v>
      </c>
      <c r="P36" s="12">
        <f t="shared" si="1"/>
        <v>3.5518613584394933E-2</v>
      </c>
      <c r="Q36" s="12">
        <f t="shared" si="0"/>
        <v>1.9736842105263157E-2</v>
      </c>
    </row>
    <row r="37" spans="1:17" ht="15" thickBot="1" x14ac:dyDescent="0.4">
      <c r="A37" s="27">
        <v>35</v>
      </c>
      <c r="B37" s="18" t="s">
        <v>47</v>
      </c>
      <c r="C37" s="3">
        <v>17687</v>
      </c>
      <c r="D37" s="6"/>
      <c r="E37" s="6">
        <v>630</v>
      </c>
      <c r="F37" s="6"/>
      <c r="G37" s="3">
        <v>4256</v>
      </c>
      <c r="H37" s="3">
        <v>12801</v>
      </c>
      <c r="I37" s="6">
        <v>136</v>
      </c>
      <c r="J37" s="6">
        <v>348</v>
      </c>
      <c r="K37" s="6">
        <v>12</v>
      </c>
      <c r="L37" s="3">
        <v>214536</v>
      </c>
      <c r="M37" s="3">
        <v>4221</v>
      </c>
      <c r="N37" s="19">
        <v>50820749</v>
      </c>
      <c r="P37" s="12">
        <f t="shared" si="1"/>
        <v>8.2443039862773612E-2</v>
      </c>
      <c r="Q37" s="12">
        <f t="shared" si="0"/>
        <v>3.4482758620689655E-2</v>
      </c>
    </row>
    <row r="38" spans="1:17" ht="15" thickBot="1" x14ac:dyDescent="0.4">
      <c r="A38" s="27">
        <v>36</v>
      </c>
      <c r="B38" s="18" t="s">
        <v>30</v>
      </c>
      <c r="C38" s="3">
        <v>17585</v>
      </c>
      <c r="D38" s="4">
        <v>198</v>
      </c>
      <c r="E38" s="3">
        <v>1151</v>
      </c>
      <c r="F38" s="5">
        <v>4</v>
      </c>
      <c r="G38" s="3">
        <v>10581</v>
      </c>
      <c r="H38" s="3">
        <v>5853</v>
      </c>
      <c r="I38" s="6">
        <v>203</v>
      </c>
      <c r="J38" s="6">
        <v>913</v>
      </c>
      <c r="K38" s="6">
        <v>60</v>
      </c>
      <c r="L38" s="3">
        <v>342466</v>
      </c>
      <c r="M38" s="3">
        <v>17789</v>
      </c>
      <c r="N38" s="19">
        <v>19251223</v>
      </c>
      <c r="P38" s="12">
        <f t="shared" si="1"/>
        <v>5.1348163029322616E-2</v>
      </c>
      <c r="Q38" s="12">
        <f t="shared" si="0"/>
        <v>6.5717415115005479E-2</v>
      </c>
    </row>
    <row r="39" spans="1:17" ht="15" thickBot="1" x14ac:dyDescent="0.4">
      <c r="A39" s="27">
        <v>37</v>
      </c>
      <c r="B39" s="18" t="s">
        <v>66</v>
      </c>
      <c r="C39" s="3">
        <v>17568</v>
      </c>
      <c r="D39" s="6"/>
      <c r="E39" s="6">
        <v>124</v>
      </c>
      <c r="F39" s="6"/>
      <c r="G39" s="3">
        <v>4885</v>
      </c>
      <c r="H39" s="3">
        <v>12559</v>
      </c>
      <c r="I39" s="6">
        <v>167</v>
      </c>
      <c r="J39" s="3">
        <v>4121</v>
      </c>
      <c r="K39" s="6">
        <v>29</v>
      </c>
      <c r="L39" s="3">
        <v>256314</v>
      </c>
      <c r="M39" s="3">
        <v>60123</v>
      </c>
      <c r="N39" s="19">
        <v>4263192</v>
      </c>
      <c r="P39" s="12">
        <f t="shared" si="1"/>
        <v>6.8540930265221567E-2</v>
      </c>
      <c r="Q39" s="12">
        <f t="shared" si="0"/>
        <v>7.0371269109439456E-3</v>
      </c>
    </row>
    <row r="40" spans="1:17" ht="15" thickBot="1" x14ac:dyDescent="0.4">
      <c r="A40" s="27">
        <v>38</v>
      </c>
      <c r="B40" s="18" t="s">
        <v>19</v>
      </c>
      <c r="C40" s="3">
        <v>16670</v>
      </c>
      <c r="D40" s="4">
        <v>3</v>
      </c>
      <c r="E40" s="6">
        <v>279</v>
      </c>
      <c r="F40" s="6"/>
      <c r="G40" s="3">
        <v>13617</v>
      </c>
      <c r="H40" s="3">
        <v>2774</v>
      </c>
      <c r="I40" s="6">
        <v>47</v>
      </c>
      <c r="J40" s="3">
        <v>1929</v>
      </c>
      <c r="K40" s="6">
        <v>32</v>
      </c>
      <c r="L40" s="3">
        <v>524584</v>
      </c>
      <c r="M40" s="3">
        <v>60718</v>
      </c>
      <c r="N40" s="19">
        <v>8639658</v>
      </c>
      <c r="P40" s="12">
        <f t="shared" si="1"/>
        <v>3.1777560886340414E-2</v>
      </c>
      <c r="Q40" s="12">
        <f t="shared" si="0"/>
        <v>1.6588906168999482E-2</v>
      </c>
    </row>
    <row r="41" spans="1:17" ht="15" thickBot="1" x14ac:dyDescent="0.4">
      <c r="A41" s="27">
        <v>39</v>
      </c>
      <c r="B41" s="18" t="s">
        <v>16</v>
      </c>
      <c r="C41" s="3">
        <v>16404</v>
      </c>
      <c r="D41" s="4">
        <v>51</v>
      </c>
      <c r="E41" s="6">
        <v>633</v>
      </c>
      <c r="F41" s="6"/>
      <c r="G41" s="3">
        <v>14951</v>
      </c>
      <c r="H41" s="6">
        <v>820</v>
      </c>
      <c r="I41" s="6">
        <v>32</v>
      </c>
      <c r="J41" s="3">
        <v>1823</v>
      </c>
      <c r="K41" s="6">
        <v>70</v>
      </c>
      <c r="L41" s="3">
        <v>385637</v>
      </c>
      <c r="M41" s="3">
        <v>42845</v>
      </c>
      <c r="N41" s="19">
        <v>9000647</v>
      </c>
      <c r="P41" s="12">
        <f t="shared" si="1"/>
        <v>4.2537412125911153E-2</v>
      </c>
      <c r="Q41" s="12">
        <f t="shared" si="0"/>
        <v>3.8398244651673068E-2</v>
      </c>
    </row>
    <row r="42" spans="1:17" ht="15" thickBot="1" x14ac:dyDescent="0.4">
      <c r="A42" s="27">
        <v>40</v>
      </c>
      <c r="B42" s="18" t="s">
        <v>29</v>
      </c>
      <c r="C42" s="3">
        <v>16385</v>
      </c>
      <c r="D42" s="6"/>
      <c r="E42" s="6">
        <v>771</v>
      </c>
      <c r="F42" s="6"/>
      <c r="G42" s="3">
        <v>12286</v>
      </c>
      <c r="H42" s="3">
        <v>3328</v>
      </c>
      <c r="I42" s="6">
        <v>210</v>
      </c>
      <c r="J42" s="6">
        <v>130</v>
      </c>
      <c r="K42" s="6">
        <v>6</v>
      </c>
      <c r="L42" s="3">
        <v>258277</v>
      </c>
      <c r="M42" s="3">
        <v>2041</v>
      </c>
      <c r="N42" s="19">
        <v>126518009</v>
      </c>
      <c r="P42" s="12">
        <f t="shared" si="1"/>
        <v>6.3439640386097104E-2</v>
      </c>
      <c r="Q42" s="12">
        <f t="shared" si="0"/>
        <v>4.6153846153846156E-2</v>
      </c>
    </row>
    <row r="43" spans="1:17" ht="15" thickBot="1" x14ac:dyDescent="0.4">
      <c r="A43" s="27">
        <v>41</v>
      </c>
      <c r="B43" s="18" t="s">
        <v>54</v>
      </c>
      <c r="C43" s="3">
        <v>14229</v>
      </c>
      <c r="D43" s="6"/>
      <c r="E43" s="6">
        <v>680</v>
      </c>
      <c r="F43" s="6"/>
      <c r="G43" s="3">
        <v>3994</v>
      </c>
      <c r="H43" s="3">
        <v>9555</v>
      </c>
      <c r="I43" s="6">
        <v>41</v>
      </c>
      <c r="J43" s="6">
        <v>139</v>
      </c>
      <c r="K43" s="6">
        <v>7</v>
      </c>
      <c r="L43" s="3">
        <v>135000</v>
      </c>
      <c r="M43" s="3">
        <v>1322</v>
      </c>
      <c r="N43" s="19">
        <v>102104567</v>
      </c>
      <c r="P43" s="12">
        <f t="shared" si="1"/>
        <v>0.10539999999999999</v>
      </c>
      <c r="Q43" s="12">
        <f t="shared" si="0"/>
        <v>5.0359712230215826E-2</v>
      </c>
    </row>
    <row r="44" spans="1:17" ht="29.5" thickBot="1" x14ac:dyDescent="0.4">
      <c r="A44" s="27">
        <v>42</v>
      </c>
      <c r="B44" s="18" t="s">
        <v>46</v>
      </c>
      <c r="C44" s="3">
        <v>13477</v>
      </c>
      <c r="D44" s="6"/>
      <c r="E44" s="6">
        <v>446</v>
      </c>
      <c r="F44" s="6"/>
      <c r="G44" s="3">
        <v>7142</v>
      </c>
      <c r="H44" s="3">
        <v>5889</v>
      </c>
      <c r="I44" s="6">
        <v>126</v>
      </c>
      <c r="J44" s="3">
        <v>1244</v>
      </c>
      <c r="K44" s="6">
        <v>41</v>
      </c>
      <c r="L44" s="3">
        <v>59976</v>
      </c>
      <c r="M44" s="3">
        <v>5535</v>
      </c>
      <c r="N44" s="19">
        <v>10835483</v>
      </c>
      <c r="P44" s="12">
        <f t="shared" si="1"/>
        <v>0.22470654928638123</v>
      </c>
      <c r="Q44" s="12">
        <f t="shared" si="0"/>
        <v>3.295819935691318E-2</v>
      </c>
    </row>
    <row r="45" spans="1:17" ht="15" thickBot="1" x14ac:dyDescent="0.4">
      <c r="A45" s="27">
        <v>43</v>
      </c>
      <c r="B45" s="18" t="s">
        <v>35</v>
      </c>
      <c r="C45" s="3">
        <v>13434</v>
      </c>
      <c r="D45" s="4">
        <v>213</v>
      </c>
      <c r="E45" s="6">
        <v>846</v>
      </c>
      <c r="F45" s="5">
        <v>4</v>
      </c>
      <c r="G45" s="3">
        <v>3000</v>
      </c>
      <c r="H45" s="3">
        <v>9588</v>
      </c>
      <c r="I45" s="6">
        <v>81</v>
      </c>
      <c r="J45" s="6">
        <v>123</v>
      </c>
      <c r="K45" s="6">
        <v>8</v>
      </c>
      <c r="L45" s="3">
        <v>259172</v>
      </c>
      <c r="M45" s="3">
        <v>2369</v>
      </c>
      <c r="N45" s="19">
        <v>109411860</v>
      </c>
      <c r="P45" s="12">
        <f t="shared" si="1"/>
        <v>5.1834303088296577E-2</v>
      </c>
      <c r="Q45" s="12">
        <f t="shared" si="0"/>
        <v>6.5040650406504072E-2</v>
      </c>
    </row>
    <row r="46" spans="1:17" ht="15" thickBot="1" x14ac:dyDescent="0.4">
      <c r="A46" s="27">
        <v>44</v>
      </c>
      <c r="B46" s="18" t="s">
        <v>18</v>
      </c>
      <c r="C46" s="3">
        <v>11122</v>
      </c>
      <c r="D46" s="4">
        <v>12</v>
      </c>
      <c r="E46" s="6">
        <v>264</v>
      </c>
      <c r="F46" s="5">
        <v>1</v>
      </c>
      <c r="G46" s="3">
        <v>10135</v>
      </c>
      <c r="H46" s="6">
        <v>723</v>
      </c>
      <c r="I46" s="6">
        <v>15</v>
      </c>
      <c r="J46" s="6">
        <v>217</v>
      </c>
      <c r="K46" s="6">
        <v>5</v>
      </c>
      <c r="L46" s="3">
        <v>788684</v>
      </c>
      <c r="M46" s="3">
        <v>15385</v>
      </c>
      <c r="N46" s="19">
        <v>51264360</v>
      </c>
      <c r="P46" s="12">
        <f t="shared" si="1"/>
        <v>1.4101972399592232E-2</v>
      </c>
      <c r="Q46" s="12">
        <f t="shared" si="0"/>
        <v>2.3041474654377881E-2</v>
      </c>
    </row>
    <row r="47" spans="1:17" ht="15" thickBot="1" x14ac:dyDescent="0.4">
      <c r="A47" s="27">
        <v>45</v>
      </c>
      <c r="B47" s="18" t="s">
        <v>27</v>
      </c>
      <c r="C47" s="3">
        <v>11117</v>
      </c>
      <c r="D47" s="6"/>
      <c r="E47" s="6">
        <v>554</v>
      </c>
      <c r="F47" s="6"/>
      <c r="G47" s="3">
        <v>9536</v>
      </c>
      <c r="H47" s="3">
        <v>1027</v>
      </c>
      <c r="I47" s="6">
        <v>25</v>
      </c>
      <c r="J47" s="3">
        <v>1920</v>
      </c>
      <c r="K47" s="6">
        <v>96</v>
      </c>
      <c r="L47" s="3">
        <v>490782</v>
      </c>
      <c r="M47" s="3">
        <v>84765</v>
      </c>
      <c r="N47" s="19">
        <v>5789943</v>
      </c>
      <c r="P47" s="12">
        <f t="shared" si="1"/>
        <v>2.2651604989588046E-2</v>
      </c>
      <c r="Q47" s="12">
        <f t="shared" si="0"/>
        <v>0.05</v>
      </c>
    </row>
    <row r="48" spans="1:17" ht="15" thickBot="1" x14ac:dyDescent="0.4">
      <c r="A48" s="27">
        <v>46</v>
      </c>
      <c r="B48" s="18" t="s">
        <v>41</v>
      </c>
      <c r="C48" s="3">
        <v>10833</v>
      </c>
      <c r="D48" s="6"/>
      <c r="E48" s="6">
        <v>235</v>
      </c>
      <c r="F48" s="6"/>
      <c r="G48" s="3">
        <v>5067</v>
      </c>
      <c r="H48" s="3">
        <v>5531</v>
      </c>
      <c r="I48" s="6">
        <v>13</v>
      </c>
      <c r="J48" s="3">
        <v>1239</v>
      </c>
      <c r="K48" s="6">
        <v>27</v>
      </c>
      <c r="L48" s="3">
        <v>196881</v>
      </c>
      <c r="M48" s="3">
        <v>22524</v>
      </c>
      <c r="N48" s="19">
        <v>8741130</v>
      </c>
      <c r="P48" s="12">
        <f t="shared" si="1"/>
        <v>5.5023085010742531E-2</v>
      </c>
      <c r="Q48" s="12">
        <f t="shared" si="0"/>
        <v>2.1791767554479417E-2</v>
      </c>
    </row>
    <row r="49" spans="1:17" ht="15" thickBot="1" x14ac:dyDescent="0.4">
      <c r="A49" s="27">
        <v>47</v>
      </c>
      <c r="B49" s="18" t="s">
        <v>43</v>
      </c>
      <c r="C49" s="3">
        <v>9977</v>
      </c>
      <c r="D49" s="6"/>
      <c r="E49" s="6">
        <v>287</v>
      </c>
      <c r="F49" s="6"/>
      <c r="G49" s="3">
        <v>6194</v>
      </c>
      <c r="H49" s="3">
        <v>3496</v>
      </c>
      <c r="I49" s="6">
        <v>72</v>
      </c>
      <c r="J49" s="3">
        <v>2317</v>
      </c>
      <c r="K49" s="6">
        <v>67</v>
      </c>
      <c r="L49" s="3">
        <v>52641</v>
      </c>
      <c r="M49" s="3">
        <v>12223</v>
      </c>
      <c r="N49" s="19">
        <v>4306796</v>
      </c>
      <c r="P49" s="12">
        <f t="shared" si="1"/>
        <v>0.18952907429570107</v>
      </c>
      <c r="Q49" s="12">
        <f t="shared" si="0"/>
        <v>2.8916702632714716E-2</v>
      </c>
    </row>
    <row r="50" spans="1:17" ht="15" thickBot="1" x14ac:dyDescent="0.4">
      <c r="A50" s="27">
        <v>48</v>
      </c>
      <c r="B50" s="18" t="s">
        <v>53</v>
      </c>
      <c r="C50" s="3">
        <v>9283</v>
      </c>
      <c r="D50" s="6"/>
      <c r="E50" s="6">
        <v>403</v>
      </c>
      <c r="F50" s="6"/>
      <c r="G50" s="3">
        <v>2933</v>
      </c>
      <c r="H50" s="3">
        <v>5947</v>
      </c>
      <c r="I50" s="6">
        <v>154</v>
      </c>
      <c r="J50" s="6">
        <v>206</v>
      </c>
      <c r="K50" s="6">
        <v>9</v>
      </c>
      <c r="L50" s="3">
        <v>112370</v>
      </c>
      <c r="M50" s="3">
        <v>2489</v>
      </c>
      <c r="N50" s="19">
        <v>45148586</v>
      </c>
      <c r="P50" s="12">
        <f t="shared" si="1"/>
        <v>8.2611017175402687E-2</v>
      </c>
      <c r="Q50" s="12">
        <f t="shared" si="0"/>
        <v>4.3689320388349516E-2</v>
      </c>
    </row>
    <row r="51" spans="1:17" ht="15" thickBot="1" x14ac:dyDescent="0.4">
      <c r="A51" s="27">
        <v>49</v>
      </c>
      <c r="B51" s="18" t="s">
        <v>28</v>
      </c>
      <c r="C51" s="3">
        <v>8721</v>
      </c>
      <c r="D51" s="6"/>
      <c r="E51" s="6">
        <v>304</v>
      </c>
      <c r="F51" s="6"/>
      <c r="G51" s="3">
        <v>5830</v>
      </c>
      <c r="H51" s="3">
        <v>2587</v>
      </c>
      <c r="I51" s="6">
        <v>36</v>
      </c>
      <c r="J51" s="6">
        <v>815</v>
      </c>
      <c r="K51" s="6">
        <v>28</v>
      </c>
      <c r="L51" s="3">
        <v>372341</v>
      </c>
      <c r="M51" s="3">
        <v>34776</v>
      </c>
      <c r="N51" s="19">
        <v>10706798</v>
      </c>
      <c r="P51" s="12">
        <f t="shared" si="1"/>
        <v>2.3422078148793712E-2</v>
      </c>
      <c r="Q51" s="12">
        <f t="shared" si="0"/>
        <v>3.4355828220858899E-2</v>
      </c>
    </row>
    <row r="52" spans="1:17" ht="15" thickBot="1" x14ac:dyDescent="0.4">
      <c r="A52" s="27">
        <v>50</v>
      </c>
      <c r="B52" s="18" t="s">
        <v>85</v>
      </c>
      <c r="C52" s="3">
        <v>8676</v>
      </c>
      <c r="D52" s="4">
        <v>531</v>
      </c>
      <c r="E52" s="6">
        <v>193</v>
      </c>
      <c r="F52" s="5">
        <v>6</v>
      </c>
      <c r="G52" s="6">
        <v>938</v>
      </c>
      <c r="H52" s="3">
        <v>7545</v>
      </c>
      <c r="I52" s="6">
        <v>19</v>
      </c>
      <c r="J52" s="6">
        <v>223</v>
      </c>
      <c r="K52" s="6">
        <v>5</v>
      </c>
      <c r="L52" s="3">
        <v>26707</v>
      </c>
      <c r="M52" s="6">
        <v>688</v>
      </c>
      <c r="N52" s="19">
        <v>38822151</v>
      </c>
      <c r="P52" s="12">
        <f t="shared" si="1"/>
        <v>0.32485865128992397</v>
      </c>
      <c r="Q52" s="12">
        <f t="shared" si="0"/>
        <v>2.2421524663677129E-2</v>
      </c>
    </row>
    <row r="53" spans="1:17" ht="15" thickBot="1" x14ac:dyDescent="0.4">
      <c r="A53" s="27">
        <v>51</v>
      </c>
      <c r="B53" s="18" t="s">
        <v>23</v>
      </c>
      <c r="C53" s="3">
        <v>8281</v>
      </c>
      <c r="D53" s="6"/>
      <c r="E53" s="6">
        <v>234</v>
      </c>
      <c r="F53" s="6"/>
      <c r="G53" s="6">
        <v>32</v>
      </c>
      <c r="H53" s="3">
        <v>8015</v>
      </c>
      <c r="I53" s="6">
        <v>17</v>
      </c>
      <c r="J53" s="3">
        <v>1529</v>
      </c>
      <c r="K53" s="6">
        <v>43</v>
      </c>
      <c r="L53" s="3">
        <v>223045</v>
      </c>
      <c r="M53" s="3">
        <v>41179</v>
      </c>
      <c r="N53" s="19">
        <v>5416449</v>
      </c>
      <c r="P53" s="12">
        <f t="shared" si="1"/>
        <v>3.7127037144970745E-2</v>
      </c>
      <c r="Q53" s="12">
        <f t="shared" si="0"/>
        <v>2.8122956180510136E-2</v>
      </c>
    </row>
    <row r="54" spans="1:17" ht="15" thickBot="1" x14ac:dyDescent="0.4">
      <c r="A54" s="27">
        <v>52</v>
      </c>
      <c r="B54" s="18" t="s">
        <v>70</v>
      </c>
      <c r="C54" s="3">
        <v>7888</v>
      </c>
      <c r="D54" s="6"/>
      <c r="E54" s="6">
        <v>12</v>
      </c>
      <c r="F54" s="6"/>
      <c r="G54" s="3">
        <v>3568</v>
      </c>
      <c r="H54" s="3">
        <v>4308</v>
      </c>
      <c r="I54" s="6">
        <v>9</v>
      </c>
      <c r="J54" s="3">
        <v>4656</v>
      </c>
      <c r="K54" s="6">
        <v>7</v>
      </c>
      <c r="L54" s="3">
        <v>255633</v>
      </c>
      <c r="M54" s="3">
        <v>150906</v>
      </c>
      <c r="N54" s="19">
        <v>1693992</v>
      </c>
      <c r="P54" s="12">
        <f t="shared" si="1"/>
        <v>3.0856736023909277E-2</v>
      </c>
      <c r="Q54" s="12">
        <f t="shared" si="0"/>
        <v>1.5034364261168386E-3</v>
      </c>
    </row>
    <row r="55" spans="1:17" ht="15" thickBot="1" x14ac:dyDescent="0.4">
      <c r="A55" s="27">
        <v>53</v>
      </c>
      <c r="B55" s="18" t="s">
        <v>55</v>
      </c>
      <c r="C55" s="3">
        <v>7542</v>
      </c>
      <c r="D55" s="6"/>
      <c r="E55" s="6">
        <v>568</v>
      </c>
      <c r="F55" s="6"/>
      <c r="G55" s="3">
        <v>3968</v>
      </c>
      <c r="H55" s="3">
        <v>3006</v>
      </c>
      <c r="I55" s="6">
        <v>22</v>
      </c>
      <c r="J55" s="6">
        <v>172</v>
      </c>
      <c r="K55" s="6">
        <v>13</v>
      </c>
      <c r="L55" s="6"/>
      <c r="M55" s="6"/>
      <c r="N55" s="19">
        <v>43757106</v>
      </c>
      <c r="P55" s="12">
        <f t="shared" si="1"/>
        <v>0</v>
      </c>
      <c r="Q55" s="12">
        <f t="shared" si="0"/>
        <v>7.5581395348837205E-2</v>
      </c>
    </row>
    <row r="56" spans="1:17" ht="15" thickBot="1" x14ac:dyDescent="0.4">
      <c r="A56" s="27">
        <v>54</v>
      </c>
      <c r="B56" s="18" t="s">
        <v>73</v>
      </c>
      <c r="C56" s="3">
        <v>7234</v>
      </c>
      <c r="D56" s="4">
        <v>265</v>
      </c>
      <c r="E56" s="6">
        <v>35</v>
      </c>
      <c r="F56" s="6"/>
      <c r="G56" s="3">
        <v>3777</v>
      </c>
      <c r="H56" s="3">
        <v>3422</v>
      </c>
      <c r="I56" s="6">
        <v>31</v>
      </c>
      <c r="J56" s="6">
        <v>386</v>
      </c>
      <c r="K56" s="6">
        <v>2</v>
      </c>
      <c r="L56" s="3">
        <v>591502</v>
      </c>
      <c r="M56" s="3">
        <v>31545</v>
      </c>
      <c r="N56" s="19">
        <v>18750814</v>
      </c>
      <c r="P56" s="12">
        <f t="shared" si="1"/>
        <v>1.2229882570135013E-2</v>
      </c>
      <c r="Q56" s="12">
        <f t="shared" si="0"/>
        <v>5.1813471502590676E-3</v>
      </c>
    </row>
    <row r="57" spans="1:17" ht="15" thickBot="1" x14ac:dyDescent="0.4">
      <c r="A57" s="27">
        <v>55</v>
      </c>
      <c r="B57" s="18" t="s">
        <v>57</v>
      </c>
      <c r="C57" s="3">
        <v>7185</v>
      </c>
      <c r="D57" s="4">
        <v>52</v>
      </c>
      <c r="E57" s="6">
        <v>196</v>
      </c>
      <c r="F57" s="5">
        <v>2</v>
      </c>
      <c r="G57" s="3">
        <v>4212</v>
      </c>
      <c r="H57" s="3">
        <v>2777</v>
      </c>
      <c r="I57" s="6">
        <v>1</v>
      </c>
      <c r="J57" s="6">
        <v>195</v>
      </c>
      <c r="K57" s="6">
        <v>5</v>
      </c>
      <c r="L57" s="3">
        <v>111890</v>
      </c>
      <c r="M57" s="3">
        <v>3036</v>
      </c>
      <c r="N57" s="19">
        <v>36860148</v>
      </c>
      <c r="P57" s="12">
        <f t="shared" si="1"/>
        <v>6.4214853874340866E-2</v>
      </c>
      <c r="Q57" s="12">
        <f t="shared" si="0"/>
        <v>2.564102564102564E-2</v>
      </c>
    </row>
    <row r="58" spans="1:17" ht="15" thickBot="1" x14ac:dyDescent="0.4">
      <c r="A58" s="27">
        <v>56</v>
      </c>
      <c r="B58" s="18" t="s">
        <v>24</v>
      </c>
      <c r="C58" s="3">
        <v>7081</v>
      </c>
      <c r="D58" s="4">
        <v>2</v>
      </c>
      <c r="E58" s="6">
        <v>100</v>
      </c>
      <c r="F58" s="6"/>
      <c r="G58" s="3">
        <v>6472</v>
      </c>
      <c r="H58" s="6">
        <v>509</v>
      </c>
      <c r="I58" s="6">
        <v>9</v>
      </c>
      <c r="J58" s="6">
        <v>278</v>
      </c>
      <c r="K58" s="6">
        <v>4</v>
      </c>
      <c r="L58" s="3">
        <v>1137684</v>
      </c>
      <c r="M58" s="3">
        <v>44675</v>
      </c>
      <c r="N58" s="19">
        <v>25465832</v>
      </c>
      <c r="P58" s="12">
        <f t="shared" si="1"/>
        <v>6.2240481539689403E-3</v>
      </c>
      <c r="Q58" s="12">
        <f t="shared" si="0"/>
        <v>1.4388489208633094E-2</v>
      </c>
    </row>
    <row r="59" spans="1:17" ht="15" thickBot="1" x14ac:dyDescent="0.4">
      <c r="A59" s="27">
        <v>57</v>
      </c>
      <c r="B59" s="18" t="s">
        <v>34</v>
      </c>
      <c r="C59" s="3">
        <v>7059</v>
      </c>
      <c r="D59" s="4">
        <v>50</v>
      </c>
      <c r="E59" s="6">
        <v>114</v>
      </c>
      <c r="F59" s="6"/>
      <c r="G59" s="3">
        <v>5796</v>
      </c>
      <c r="H59" s="3">
        <v>1149</v>
      </c>
      <c r="I59" s="6">
        <v>10</v>
      </c>
      <c r="J59" s="6">
        <v>218</v>
      </c>
      <c r="K59" s="6">
        <v>4</v>
      </c>
      <c r="L59" s="3">
        <v>481411</v>
      </c>
      <c r="M59" s="3">
        <v>14896</v>
      </c>
      <c r="N59" s="19">
        <v>32317999</v>
      </c>
      <c r="P59" s="12">
        <f t="shared" si="1"/>
        <v>1.4663146459054737E-2</v>
      </c>
      <c r="Q59" s="12">
        <f t="shared" si="0"/>
        <v>1.834862385321101E-2</v>
      </c>
    </row>
    <row r="60" spans="1:17" ht="15" thickBot="1" x14ac:dyDescent="0.4">
      <c r="A60" s="27">
        <v>58</v>
      </c>
      <c r="B60" s="18" t="s">
        <v>104</v>
      </c>
      <c r="C60" s="3">
        <v>6677</v>
      </c>
      <c r="D60" s="6"/>
      <c r="E60" s="6">
        <v>200</v>
      </c>
      <c r="F60" s="6"/>
      <c r="G60" s="3">
        <v>1840</v>
      </c>
      <c r="H60" s="3">
        <v>4637</v>
      </c>
      <c r="I60" s="6">
        <v>7</v>
      </c>
      <c r="J60" s="6">
        <v>32</v>
      </c>
      <c r="K60" s="6">
        <v>1</v>
      </c>
      <c r="L60" s="3">
        <v>38231</v>
      </c>
      <c r="M60" s="6">
        <v>186</v>
      </c>
      <c r="N60" s="19">
        <v>205514164</v>
      </c>
      <c r="P60" s="12">
        <f t="shared" si="1"/>
        <v>0.17464884517799692</v>
      </c>
      <c r="Q60" s="12">
        <f t="shared" si="0"/>
        <v>3.125E-2</v>
      </c>
    </row>
    <row r="61" spans="1:17" ht="15" thickBot="1" x14ac:dyDescent="0.4">
      <c r="A61" s="27">
        <v>59</v>
      </c>
      <c r="B61" s="18" t="s">
        <v>59</v>
      </c>
      <c r="C61" s="3">
        <v>6553</v>
      </c>
      <c r="D61" s="6"/>
      <c r="E61" s="6">
        <v>228</v>
      </c>
      <c r="F61" s="6"/>
      <c r="G61" s="3">
        <v>2953</v>
      </c>
      <c r="H61" s="3">
        <v>3372</v>
      </c>
      <c r="I61" s="6">
        <v>251</v>
      </c>
      <c r="J61" s="3">
        <v>1624</v>
      </c>
      <c r="K61" s="6">
        <v>57</v>
      </c>
      <c r="L61" s="3">
        <v>40565</v>
      </c>
      <c r="M61" s="3">
        <v>10053</v>
      </c>
      <c r="N61" s="19">
        <v>4034973</v>
      </c>
      <c r="P61" s="12">
        <f t="shared" si="1"/>
        <v>0.16154320226796501</v>
      </c>
      <c r="Q61" s="12">
        <f t="shared" si="0"/>
        <v>3.5098522167487683E-2</v>
      </c>
    </row>
    <row r="62" spans="1:17" ht="15" thickBot="1" x14ac:dyDescent="0.4">
      <c r="A62" s="27">
        <v>60</v>
      </c>
      <c r="B62" s="18" t="s">
        <v>42</v>
      </c>
      <c r="C62" s="3">
        <v>6493</v>
      </c>
      <c r="D62" s="4">
        <v>50</v>
      </c>
      <c r="E62" s="6">
        <v>306</v>
      </c>
      <c r="F62" s="5">
        <v>2</v>
      </c>
      <c r="G62" s="3">
        <v>4800</v>
      </c>
      <c r="H62" s="3">
        <v>1387</v>
      </c>
      <c r="I62" s="6">
        <v>22</v>
      </c>
      <c r="J62" s="3">
        <v>1172</v>
      </c>
      <c r="K62" s="6">
        <v>55</v>
      </c>
      <c r="L62" s="3">
        <v>160177</v>
      </c>
      <c r="M62" s="3">
        <v>28914</v>
      </c>
      <c r="N62" s="19">
        <v>5539776</v>
      </c>
      <c r="P62" s="12">
        <f t="shared" si="1"/>
        <v>4.0536406600198534E-2</v>
      </c>
      <c r="Q62" s="12">
        <f t="shared" si="0"/>
        <v>4.6928327645051192E-2</v>
      </c>
    </row>
    <row r="63" spans="1:17" ht="15" thickBot="1" x14ac:dyDescent="0.4">
      <c r="A63" s="27">
        <v>61</v>
      </c>
      <c r="B63" s="18" t="s">
        <v>87</v>
      </c>
      <c r="C63" s="3">
        <v>6370</v>
      </c>
      <c r="D63" s="4">
        <v>327</v>
      </c>
      <c r="E63" s="6">
        <v>30</v>
      </c>
      <c r="F63" s="6"/>
      <c r="G63" s="3">
        <v>1821</v>
      </c>
      <c r="H63" s="3">
        <v>4519</v>
      </c>
      <c r="I63" s="6">
        <v>31</v>
      </c>
      <c r="J63" s="3">
        <v>1251</v>
      </c>
      <c r="K63" s="6">
        <v>6</v>
      </c>
      <c r="L63" s="3">
        <v>72000</v>
      </c>
      <c r="M63" s="3">
        <v>14143</v>
      </c>
      <c r="N63" s="19">
        <v>5090680</v>
      </c>
      <c r="P63" s="12">
        <f t="shared" si="1"/>
        <v>8.8472222222222216E-2</v>
      </c>
      <c r="Q63" s="12">
        <f t="shared" si="0"/>
        <v>4.7961630695443642E-3</v>
      </c>
    </row>
    <row r="64" spans="1:17" ht="15" thickBot="1" x14ac:dyDescent="0.4">
      <c r="A64" s="27">
        <v>62</v>
      </c>
      <c r="B64" s="18" t="s">
        <v>96</v>
      </c>
      <c r="C64" s="3">
        <v>6269</v>
      </c>
      <c r="D64" s="6"/>
      <c r="E64" s="6">
        <v>31</v>
      </c>
      <c r="F64" s="6"/>
      <c r="G64" s="3">
        <v>1898</v>
      </c>
      <c r="H64" s="3">
        <v>4340</v>
      </c>
      <c r="I64" s="6">
        <v>8</v>
      </c>
      <c r="J64" s="6">
        <v>202</v>
      </c>
      <c r="K64" s="6">
        <v>1</v>
      </c>
      <c r="L64" s="3">
        <v>184343</v>
      </c>
      <c r="M64" s="3">
        <v>5948</v>
      </c>
      <c r="N64" s="19">
        <v>30994975</v>
      </c>
      <c r="P64" s="12">
        <f t="shared" si="1"/>
        <v>3.4007258208882354E-2</v>
      </c>
      <c r="Q64" s="12">
        <f t="shared" si="0"/>
        <v>4.9504950495049506E-3</v>
      </c>
    </row>
    <row r="65" spans="1:17" ht="15" thickBot="1" x14ac:dyDescent="0.4">
      <c r="A65" s="27">
        <v>63</v>
      </c>
      <c r="B65" s="18" t="s">
        <v>68</v>
      </c>
      <c r="C65" s="3">
        <v>5606</v>
      </c>
      <c r="D65" s="4">
        <v>335</v>
      </c>
      <c r="E65" s="6">
        <v>70</v>
      </c>
      <c r="F65" s="5">
        <v>3</v>
      </c>
      <c r="G65" s="3">
        <v>2581</v>
      </c>
      <c r="H65" s="3">
        <v>2955</v>
      </c>
      <c r="I65" s="6">
        <v>10</v>
      </c>
      <c r="J65" s="3">
        <v>1892</v>
      </c>
      <c r="K65" s="6">
        <v>24</v>
      </c>
      <c r="L65" s="3">
        <v>45822</v>
      </c>
      <c r="M65" s="3">
        <v>15467</v>
      </c>
      <c r="N65" s="19">
        <v>2962634</v>
      </c>
      <c r="P65" s="12">
        <f t="shared" si="1"/>
        <v>0.12234297935489503</v>
      </c>
      <c r="Q65" s="12">
        <f t="shared" si="0"/>
        <v>1.2684989429175475E-2</v>
      </c>
    </row>
    <row r="66" spans="1:17" ht="15" thickBot="1" x14ac:dyDescent="0.4">
      <c r="A66" s="27">
        <v>64</v>
      </c>
      <c r="B66" s="18" t="s">
        <v>105</v>
      </c>
      <c r="C66" s="3">
        <v>4919</v>
      </c>
      <c r="D66" s="4">
        <v>438</v>
      </c>
      <c r="E66" s="6">
        <v>199</v>
      </c>
      <c r="F66" s="5">
        <v>10</v>
      </c>
      <c r="G66" s="6">
        <v>553</v>
      </c>
      <c r="H66" s="3">
        <v>4167</v>
      </c>
      <c r="I66" s="6">
        <v>3</v>
      </c>
      <c r="J66" s="6">
        <v>422</v>
      </c>
      <c r="K66" s="6">
        <v>17</v>
      </c>
      <c r="L66" s="3">
        <v>14803</v>
      </c>
      <c r="M66" s="3">
        <v>1270</v>
      </c>
      <c r="N66" s="19">
        <v>11654518</v>
      </c>
      <c r="P66" s="12">
        <f t="shared" si="1"/>
        <v>0.33229750726204149</v>
      </c>
      <c r="Q66" s="12">
        <f t="shared" si="0"/>
        <v>4.0284360189573459E-2</v>
      </c>
    </row>
    <row r="67" spans="1:17" ht="15" thickBot="1" x14ac:dyDescent="0.4">
      <c r="A67" s="27">
        <v>65</v>
      </c>
      <c r="B67" s="18" t="s">
        <v>39</v>
      </c>
      <c r="C67" s="3">
        <v>3971</v>
      </c>
      <c r="D67" s="6"/>
      <c r="E67" s="6">
        <v>109</v>
      </c>
      <c r="F67" s="6"/>
      <c r="G67" s="3">
        <v>3728</v>
      </c>
      <c r="H67" s="6">
        <v>134</v>
      </c>
      <c r="I67" s="6">
        <v>6</v>
      </c>
      <c r="J67" s="3">
        <v>6356</v>
      </c>
      <c r="K67" s="6">
        <v>174</v>
      </c>
      <c r="L67" s="3">
        <v>64018</v>
      </c>
      <c r="M67" s="3">
        <v>102465</v>
      </c>
      <c r="N67" s="19">
        <v>624780</v>
      </c>
      <c r="P67" s="12">
        <f t="shared" si="1"/>
        <v>6.2029429223031021E-2</v>
      </c>
      <c r="Q67" s="12">
        <f t="shared" ref="Q67:Q130" si="2">IFERROR(K67/J67,0)</f>
        <v>2.7375707992448081E-2</v>
      </c>
    </row>
    <row r="68" spans="1:17" ht="15" thickBot="1" x14ac:dyDescent="0.4">
      <c r="A68" s="27">
        <v>66</v>
      </c>
      <c r="B68" s="18" t="s">
        <v>72</v>
      </c>
      <c r="C68" s="3">
        <v>3733</v>
      </c>
      <c r="D68" s="6"/>
      <c r="E68" s="6">
        <v>146</v>
      </c>
      <c r="F68" s="6"/>
      <c r="G68" s="3">
        <v>1595</v>
      </c>
      <c r="H68" s="3">
        <v>1992</v>
      </c>
      <c r="I68" s="6">
        <v>28</v>
      </c>
      <c r="J68" s="6">
        <v>141</v>
      </c>
      <c r="K68" s="6">
        <v>6</v>
      </c>
      <c r="L68" s="6"/>
      <c r="M68" s="6"/>
      <c r="N68" s="19">
        <v>26464935</v>
      </c>
      <c r="P68" s="12">
        <f t="shared" ref="P68:P131" si="3">IFERROR(C68/L68,0)</f>
        <v>0</v>
      </c>
      <c r="Q68" s="12">
        <f t="shared" si="2"/>
        <v>4.2553191489361701E-2</v>
      </c>
    </row>
    <row r="69" spans="1:17" ht="15" thickBot="1" x14ac:dyDescent="0.4">
      <c r="A69" s="27">
        <v>67</v>
      </c>
      <c r="B69" s="18" t="s">
        <v>62</v>
      </c>
      <c r="C69" s="3">
        <v>3724</v>
      </c>
      <c r="D69" s="6"/>
      <c r="E69" s="6">
        <v>134</v>
      </c>
      <c r="F69" s="6"/>
      <c r="G69" s="3">
        <v>2438</v>
      </c>
      <c r="H69" s="3">
        <v>1152</v>
      </c>
      <c r="I69" s="6"/>
      <c r="J69" s="6">
        <v>93</v>
      </c>
      <c r="K69" s="6">
        <v>3</v>
      </c>
      <c r="L69" s="3">
        <v>149701</v>
      </c>
      <c r="M69" s="3">
        <v>3732</v>
      </c>
      <c r="N69" s="19">
        <v>40113204</v>
      </c>
      <c r="P69" s="12">
        <f t="shared" si="3"/>
        <v>2.487625333164107E-2</v>
      </c>
      <c r="Q69" s="12">
        <f t="shared" si="2"/>
        <v>3.2258064516129031E-2</v>
      </c>
    </row>
    <row r="70" spans="1:17" ht="15" thickBot="1" x14ac:dyDescent="0.4">
      <c r="A70" s="27">
        <v>68</v>
      </c>
      <c r="B70" s="18" t="s">
        <v>63</v>
      </c>
      <c r="C70" s="3">
        <v>3641</v>
      </c>
      <c r="D70" s="4">
        <v>43</v>
      </c>
      <c r="E70" s="6">
        <v>473</v>
      </c>
      <c r="F70" s="5">
        <v>3</v>
      </c>
      <c r="G70" s="3">
        <v>1509</v>
      </c>
      <c r="H70" s="3">
        <v>1659</v>
      </c>
      <c r="I70" s="6">
        <v>27</v>
      </c>
      <c r="J70" s="6">
        <v>377</v>
      </c>
      <c r="K70" s="6">
        <v>49</v>
      </c>
      <c r="L70" s="3">
        <v>147511</v>
      </c>
      <c r="M70" s="3">
        <v>15266</v>
      </c>
      <c r="N70" s="19">
        <v>9662990</v>
      </c>
      <c r="P70" s="12">
        <f t="shared" si="3"/>
        <v>2.468290500369464E-2</v>
      </c>
      <c r="Q70" s="12">
        <f t="shared" si="2"/>
        <v>0.129973474801061</v>
      </c>
    </row>
    <row r="71" spans="1:17" ht="15" thickBot="1" x14ac:dyDescent="0.4">
      <c r="A71" s="27">
        <v>69</v>
      </c>
      <c r="B71" s="18" t="s">
        <v>69</v>
      </c>
      <c r="C71" s="3">
        <v>3631</v>
      </c>
      <c r="D71" s="6"/>
      <c r="E71" s="6">
        <v>43</v>
      </c>
      <c r="F71" s="6"/>
      <c r="G71" s="3">
        <v>2253</v>
      </c>
      <c r="H71" s="3">
        <v>1335</v>
      </c>
      <c r="I71" s="6">
        <v>46</v>
      </c>
      <c r="J71" s="6">
        <v>358</v>
      </c>
      <c r="K71" s="6">
        <v>4</v>
      </c>
      <c r="L71" s="3">
        <v>245609</v>
      </c>
      <c r="M71" s="3">
        <v>24249</v>
      </c>
      <c r="N71" s="19">
        <v>10128787</v>
      </c>
      <c r="P71" s="12">
        <f t="shared" si="3"/>
        <v>1.4783660207891404E-2</v>
      </c>
      <c r="Q71" s="12">
        <f t="shared" si="2"/>
        <v>1.11731843575419E-2</v>
      </c>
    </row>
    <row r="72" spans="1:17" ht="15" thickBot="1" x14ac:dyDescent="0.4">
      <c r="A72" s="27">
        <v>70</v>
      </c>
      <c r="B72" s="18" t="s">
        <v>172</v>
      </c>
      <c r="C72" s="3">
        <v>3138</v>
      </c>
      <c r="D72" s="4">
        <v>410</v>
      </c>
      <c r="E72" s="6">
        <v>121</v>
      </c>
      <c r="F72" s="5">
        <v>10</v>
      </c>
      <c r="G72" s="6">
        <v>309</v>
      </c>
      <c r="H72" s="3">
        <v>2708</v>
      </c>
      <c r="I72" s="6"/>
      <c r="J72" s="6">
        <v>72</v>
      </c>
      <c r="K72" s="6">
        <v>3</v>
      </c>
      <c r="L72" s="6">
        <v>281</v>
      </c>
      <c r="M72" s="6">
        <v>6</v>
      </c>
      <c r="N72" s="19">
        <v>43724769</v>
      </c>
      <c r="P72" s="12">
        <f t="shared" si="3"/>
        <v>11.167259786476869</v>
      </c>
      <c r="Q72" s="12">
        <f t="shared" si="2"/>
        <v>4.1666666666666664E-2</v>
      </c>
    </row>
    <row r="73" spans="1:17" ht="15" thickBot="1" x14ac:dyDescent="0.4">
      <c r="A73" s="27">
        <v>71</v>
      </c>
      <c r="B73" s="18" t="s">
        <v>94</v>
      </c>
      <c r="C73" s="3">
        <v>3100</v>
      </c>
      <c r="D73" s="4">
        <v>145</v>
      </c>
      <c r="E73" s="6">
        <v>151</v>
      </c>
      <c r="F73" s="5">
        <v>4</v>
      </c>
      <c r="G73" s="6">
        <v>355</v>
      </c>
      <c r="H73" s="3">
        <v>2594</v>
      </c>
      <c r="I73" s="6">
        <v>13</v>
      </c>
      <c r="J73" s="6">
        <v>314</v>
      </c>
      <c r="K73" s="6">
        <v>15</v>
      </c>
      <c r="L73" s="3">
        <v>11315</v>
      </c>
      <c r="M73" s="3">
        <v>1145</v>
      </c>
      <c r="N73" s="19">
        <v>9886106</v>
      </c>
      <c r="P73" s="12">
        <f t="shared" si="3"/>
        <v>0.27397260273972601</v>
      </c>
      <c r="Q73" s="12">
        <f t="shared" si="2"/>
        <v>4.7770700636942678E-2</v>
      </c>
    </row>
    <row r="74" spans="1:17" ht="15" thickBot="1" x14ac:dyDescent="0.4">
      <c r="A74" s="27">
        <v>72</v>
      </c>
      <c r="B74" s="18" t="s">
        <v>45</v>
      </c>
      <c r="C74" s="3">
        <v>3037</v>
      </c>
      <c r="D74" s="4">
        <v>3</v>
      </c>
      <c r="E74" s="6">
        <v>56</v>
      </c>
      <c r="F74" s="6"/>
      <c r="G74" s="3">
        <v>2897</v>
      </c>
      <c r="H74" s="6">
        <v>84</v>
      </c>
      <c r="I74" s="6">
        <v>61</v>
      </c>
      <c r="J74" s="6">
        <v>44</v>
      </c>
      <c r="K74" s="6">
        <v>0.8</v>
      </c>
      <c r="L74" s="3">
        <v>328073</v>
      </c>
      <c r="M74" s="3">
        <v>4701</v>
      </c>
      <c r="N74" s="19">
        <v>69780672</v>
      </c>
      <c r="P74" s="12">
        <f t="shared" si="3"/>
        <v>9.2570860753551799E-3</v>
      </c>
      <c r="Q74" s="12">
        <f t="shared" si="2"/>
        <v>1.8181818181818184E-2</v>
      </c>
    </row>
    <row r="75" spans="1:17" ht="15" thickBot="1" x14ac:dyDescent="0.4">
      <c r="A75" s="27">
        <v>73</v>
      </c>
      <c r="B75" s="18" t="s">
        <v>79</v>
      </c>
      <c r="C75" s="3">
        <v>2950</v>
      </c>
      <c r="D75" s="4">
        <v>11</v>
      </c>
      <c r="E75" s="6">
        <v>13</v>
      </c>
      <c r="F75" s="6"/>
      <c r="G75" s="3">
        <v>2372</v>
      </c>
      <c r="H75" s="6">
        <v>565</v>
      </c>
      <c r="I75" s="6">
        <v>5</v>
      </c>
      <c r="J75" s="6">
        <v>88</v>
      </c>
      <c r="K75" s="6">
        <v>0.4</v>
      </c>
      <c r="L75" s="3">
        <v>460000</v>
      </c>
      <c r="M75" s="3">
        <v>13767</v>
      </c>
      <c r="N75" s="19">
        <v>33412612</v>
      </c>
      <c r="P75" s="12">
        <f t="shared" si="3"/>
        <v>6.4130434782608695E-3</v>
      </c>
      <c r="Q75" s="12">
        <f t="shared" si="2"/>
        <v>4.5454545454545461E-3</v>
      </c>
    </row>
    <row r="76" spans="1:17" ht="15" thickBot="1" x14ac:dyDescent="0.4">
      <c r="A76" s="27">
        <v>74</v>
      </c>
      <c r="B76" s="18" t="s">
        <v>112</v>
      </c>
      <c r="C76" s="3">
        <v>2863</v>
      </c>
      <c r="D76" s="6"/>
      <c r="E76" s="6">
        <v>18</v>
      </c>
      <c r="F76" s="6"/>
      <c r="G76" s="3">
        <v>1525</v>
      </c>
      <c r="H76" s="3">
        <v>1320</v>
      </c>
      <c r="I76" s="6">
        <v>18</v>
      </c>
      <c r="J76" s="6">
        <v>219</v>
      </c>
      <c r="K76" s="6">
        <v>1</v>
      </c>
      <c r="L76" s="3">
        <v>10304</v>
      </c>
      <c r="M76" s="6">
        <v>787</v>
      </c>
      <c r="N76" s="19">
        <v>13088713</v>
      </c>
      <c r="P76" s="12">
        <f t="shared" si="3"/>
        <v>0.27785326086956524</v>
      </c>
      <c r="Q76" s="12">
        <f t="shared" si="2"/>
        <v>4.5662100456621002E-3</v>
      </c>
    </row>
    <row r="77" spans="1:17" ht="15" thickBot="1" x14ac:dyDescent="0.4">
      <c r="A77" s="27">
        <v>75</v>
      </c>
      <c r="B77" s="18" t="s">
        <v>50</v>
      </c>
      <c r="C77" s="3">
        <v>2850</v>
      </c>
      <c r="D77" s="6"/>
      <c r="E77" s="6">
        <v>166</v>
      </c>
      <c r="F77" s="6"/>
      <c r="G77" s="3">
        <v>1374</v>
      </c>
      <c r="H77" s="3">
        <v>1310</v>
      </c>
      <c r="I77" s="6">
        <v>22</v>
      </c>
      <c r="J77" s="6">
        <v>273</v>
      </c>
      <c r="K77" s="6">
        <v>16</v>
      </c>
      <c r="L77" s="3">
        <v>139445</v>
      </c>
      <c r="M77" s="3">
        <v>13372</v>
      </c>
      <c r="N77" s="19">
        <v>10428469</v>
      </c>
      <c r="P77" s="12">
        <f t="shared" si="3"/>
        <v>2.043816558499767E-2</v>
      </c>
      <c r="Q77" s="12">
        <f t="shared" si="2"/>
        <v>5.8608058608058608E-2</v>
      </c>
    </row>
    <row r="78" spans="1:17" ht="15" thickBot="1" x14ac:dyDescent="0.4">
      <c r="A78" s="27">
        <v>76</v>
      </c>
      <c r="B78" s="18" t="s">
        <v>107</v>
      </c>
      <c r="C78" s="3">
        <v>2812</v>
      </c>
      <c r="D78" s="4">
        <v>98</v>
      </c>
      <c r="E78" s="6">
        <v>30</v>
      </c>
      <c r="F78" s="6"/>
      <c r="G78" s="3">
        <v>1251</v>
      </c>
      <c r="H78" s="3">
        <v>1531</v>
      </c>
      <c r="I78" s="6">
        <v>6</v>
      </c>
      <c r="J78" s="6">
        <v>168</v>
      </c>
      <c r="K78" s="6">
        <v>2</v>
      </c>
      <c r="L78" s="3">
        <v>24599</v>
      </c>
      <c r="M78" s="3">
        <v>1474</v>
      </c>
      <c r="N78" s="19">
        <v>16689519</v>
      </c>
      <c r="P78" s="12">
        <f t="shared" si="3"/>
        <v>0.11431358998333266</v>
      </c>
      <c r="Q78" s="12">
        <f t="shared" si="2"/>
        <v>1.1904761904761904E-2</v>
      </c>
    </row>
    <row r="79" spans="1:17" ht="29.5" thickBot="1" x14ac:dyDescent="0.4">
      <c r="A79" s="27">
        <v>77</v>
      </c>
      <c r="B79" s="18" t="s">
        <v>71</v>
      </c>
      <c r="C79" s="3">
        <v>2350</v>
      </c>
      <c r="D79" s="4">
        <v>12</v>
      </c>
      <c r="E79" s="6">
        <v>140</v>
      </c>
      <c r="F79" s="5">
        <v>4</v>
      </c>
      <c r="G79" s="3">
        <v>1596</v>
      </c>
      <c r="H79" s="6">
        <v>614</v>
      </c>
      <c r="I79" s="6">
        <v>4</v>
      </c>
      <c r="J79" s="6">
        <v>716</v>
      </c>
      <c r="K79" s="6">
        <v>43</v>
      </c>
      <c r="L79" s="3">
        <v>56997</v>
      </c>
      <c r="M79" s="3">
        <v>17361</v>
      </c>
      <c r="N79" s="19">
        <v>3282976</v>
      </c>
      <c r="P79" s="12">
        <f t="shared" si="3"/>
        <v>4.1230240188080074E-2</v>
      </c>
      <c r="Q79" s="12">
        <f t="shared" si="2"/>
        <v>6.0055865921787709E-2</v>
      </c>
    </row>
    <row r="80" spans="1:17" ht="15" thickBot="1" x14ac:dyDescent="0.4">
      <c r="A80" s="27">
        <v>78</v>
      </c>
      <c r="B80" s="18" t="s">
        <v>78</v>
      </c>
      <c r="C80" s="3">
        <v>2331</v>
      </c>
      <c r="D80" s="4">
        <v>39</v>
      </c>
      <c r="E80" s="6">
        <v>120</v>
      </c>
      <c r="F80" s="5">
        <v>4</v>
      </c>
      <c r="G80" s="6">
        <v>727</v>
      </c>
      <c r="H80" s="3">
        <v>1484</v>
      </c>
      <c r="I80" s="6">
        <v>31</v>
      </c>
      <c r="J80" s="6">
        <v>335</v>
      </c>
      <c r="K80" s="6">
        <v>17</v>
      </c>
      <c r="L80" s="3">
        <v>70755</v>
      </c>
      <c r="M80" s="3">
        <v>10175</v>
      </c>
      <c r="N80" s="19">
        <v>6953938</v>
      </c>
      <c r="P80" s="12">
        <f t="shared" si="3"/>
        <v>3.2944668221327113E-2</v>
      </c>
      <c r="Q80" s="12">
        <f t="shared" si="2"/>
        <v>5.0746268656716415E-2</v>
      </c>
    </row>
    <row r="81" spans="1:17" ht="15" thickBot="1" x14ac:dyDescent="0.4">
      <c r="A81" s="27">
        <v>79</v>
      </c>
      <c r="B81" s="18" t="s">
        <v>124</v>
      </c>
      <c r="C81" s="3">
        <v>2265</v>
      </c>
      <c r="D81" s="4">
        <v>132</v>
      </c>
      <c r="E81" s="6">
        <v>45</v>
      </c>
      <c r="F81" s="5">
        <v>2</v>
      </c>
      <c r="G81" s="6">
        <v>159</v>
      </c>
      <c r="H81" s="3">
        <v>2061</v>
      </c>
      <c r="I81" s="6">
        <v>5</v>
      </c>
      <c r="J81" s="6">
        <v>127</v>
      </c>
      <c r="K81" s="6">
        <v>3</v>
      </c>
      <c r="L81" s="3">
        <v>20820</v>
      </c>
      <c r="M81" s="3">
        <v>1165</v>
      </c>
      <c r="N81" s="19">
        <v>17876171</v>
      </c>
      <c r="P81" s="12">
        <f t="shared" si="3"/>
        <v>0.10878962536023054</v>
      </c>
      <c r="Q81" s="12">
        <f t="shared" si="2"/>
        <v>2.3622047244094488E-2</v>
      </c>
    </row>
    <row r="82" spans="1:17" ht="15" thickBot="1" x14ac:dyDescent="0.4">
      <c r="A82" s="27">
        <v>80</v>
      </c>
      <c r="B82" s="18" t="s">
        <v>58</v>
      </c>
      <c r="C82" s="3">
        <v>2234</v>
      </c>
      <c r="D82" s="6"/>
      <c r="E82" s="6">
        <v>96</v>
      </c>
      <c r="F82" s="6"/>
      <c r="G82" s="3">
        <v>1978</v>
      </c>
      <c r="H82" s="6">
        <v>160</v>
      </c>
      <c r="I82" s="6">
        <v>8</v>
      </c>
      <c r="J82" s="6">
        <v>544</v>
      </c>
      <c r="K82" s="6">
        <v>23</v>
      </c>
      <c r="L82" s="3">
        <v>57021</v>
      </c>
      <c r="M82" s="3">
        <v>13881</v>
      </c>
      <c r="N82" s="19">
        <v>4107943</v>
      </c>
      <c r="P82" s="12">
        <f t="shared" si="3"/>
        <v>3.9178548254151978E-2</v>
      </c>
      <c r="Q82" s="12">
        <f t="shared" si="2"/>
        <v>4.2279411764705885E-2</v>
      </c>
    </row>
    <row r="83" spans="1:17" ht="15" thickBot="1" x14ac:dyDescent="0.4">
      <c r="A83" s="27">
        <v>81</v>
      </c>
      <c r="B83" s="18" t="s">
        <v>89</v>
      </c>
      <c r="C83" s="3">
        <v>2231</v>
      </c>
      <c r="D83" s="6"/>
      <c r="E83" s="6">
        <v>29</v>
      </c>
      <c r="F83" s="6"/>
      <c r="G83" s="3">
        <v>1083</v>
      </c>
      <c r="H83" s="3">
        <v>1119</v>
      </c>
      <c r="I83" s="6"/>
      <c r="J83" s="6">
        <v>85</v>
      </c>
      <c r="K83" s="6">
        <v>1</v>
      </c>
      <c r="L83" s="3">
        <v>19174</v>
      </c>
      <c r="M83" s="6">
        <v>729</v>
      </c>
      <c r="N83" s="19">
        <v>26298323</v>
      </c>
      <c r="P83" s="12">
        <f t="shared" si="3"/>
        <v>0.11635548138103682</v>
      </c>
      <c r="Q83" s="12">
        <f t="shared" si="2"/>
        <v>1.1764705882352941E-2</v>
      </c>
    </row>
    <row r="84" spans="1:17" ht="15" thickBot="1" x14ac:dyDescent="0.4">
      <c r="A84" s="27">
        <v>82</v>
      </c>
      <c r="B84" s="18" t="s">
        <v>231</v>
      </c>
      <c r="C84" s="3">
        <v>2140</v>
      </c>
      <c r="D84" s="6"/>
      <c r="E84" s="6">
        <v>41</v>
      </c>
      <c r="F84" s="6"/>
      <c r="G84" s="6">
        <v>470</v>
      </c>
      <c r="H84" s="3">
        <v>1629</v>
      </c>
      <c r="I84" s="6"/>
      <c r="J84" s="6">
        <v>225</v>
      </c>
      <c r="K84" s="6">
        <v>4</v>
      </c>
      <c r="L84" s="6"/>
      <c r="M84" s="6"/>
      <c r="N84" s="19">
        <v>9511704</v>
      </c>
      <c r="P84" s="12">
        <f t="shared" si="3"/>
        <v>0</v>
      </c>
      <c r="Q84" s="12">
        <f t="shared" si="2"/>
        <v>1.7777777777777778E-2</v>
      </c>
    </row>
    <row r="85" spans="1:17" ht="15" thickBot="1" x14ac:dyDescent="0.4">
      <c r="A85" s="27">
        <v>83</v>
      </c>
      <c r="B85" s="18" t="s">
        <v>86</v>
      </c>
      <c r="C85" s="3">
        <v>1900</v>
      </c>
      <c r="D85" s="6"/>
      <c r="E85" s="6">
        <v>79</v>
      </c>
      <c r="F85" s="6"/>
      <c r="G85" s="3">
        <v>1573</v>
      </c>
      <c r="H85" s="6">
        <v>248</v>
      </c>
      <c r="I85" s="6">
        <v>8</v>
      </c>
      <c r="J85" s="6">
        <v>168</v>
      </c>
      <c r="K85" s="6">
        <v>7</v>
      </c>
      <c r="L85" s="3">
        <v>87288</v>
      </c>
      <c r="M85" s="3">
        <v>7706</v>
      </c>
      <c r="N85" s="19">
        <v>11327367</v>
      </c>
      <c r="P85" s="12">
        <f t="shared" si="3"/>
        <v>2.1767024104115112E-2</v>
      </c>
      <c r="Q85" s="12">
        <f t="shared" si="2"/>
        <v>4.1666666666666664E-2</v>
      </c>
    </row>
    <row r="86" spans="1:17" ht="29.5" thickBot="1" x14ac:dyDescent="0.4">
      <c r="A86" s="27">
        <v>84</v>
      </c>
      <c r="B86" s="18" t="s">
        <v>76</v>
      </c>
      <c r="C86" s="3">
        <v>1898</v>
      </c>
      <c r="D86" s="4">
        <v>40</v>
      </c>
      <c r="E86" s="6">
        <v>111</v>
      </c>
      <c r="F86" s="5">
        <v>1</v>
      </c>
      <c r="G86" s="3">
        <v>1378</v>
      </c>
      <c r="H86" s="6">
        <v>409</v>
      </c>
      <c r="I86" s="6">
        <v>21</v>
      </c>
      <c r="J86" s="6">
        <v>911</v>
      </c>
      <c r="K86" s="6">
        <v>53</v>
      </c>
      <c r="L86" s="3">
        <v>23316</v>
      </c>
      <c r="M86" s="3">
        <v>11191</v>
      </c>
      <c r="N86" s="19">
        <v>2083383</v>
      </c>
      <c r="P86" s="12">
        <f t="shared" si="3"/>
        <v>8.140332818665294E-2</v>
      </c>
      <c r="Q86" s="12">
        <f t="shared" si="2"/>
        <v>5.8177826564215149E-2</v>
      </c>
    </row>
    <row r="87" spans="1:17" ht="15" thickBot="1" x14ac:dyDescent="0.4">
      <c r="A87" s="27">
        <v>85</v>
      </c>
      <c r="B87" s="18" t="s">
        <v>111</v>
      </c>
      <c r="C87" s="3">
        <v>1835</v>
      </c>
      <c r="D87" s="4">
        <v>104</v>
      </c>
      <c r="E87" s="6">
        <v>61</v>
      </c>
      <c r="F87" s="6"/>
      <c r="G87" s="6">
        <v>303</v>
      </c>
      <c r="H87" s="3">
        <v>1471</v>
      </c>
      <c r="I87" s="6"/>
      <c r="J87" s="6">
        <v>21</v>
      </c>
      <c r="K87" s="6">
        <v>0.7</v>
      </c>
      <c r="L87" s="6"/>
      <c r="M87" s="6"/>
      <c r="N87" s="19">
        <v>89219290</v>
      </c>
      <c r="P87" s="12">
        <f t="shared" si="3"/>
        <v>0</v>
      </c>
      <c r="Q87" s="12">
        <f t="shared" si="2"/>
        <v>3.3333333333333333E-2</v>
      </c>
    </row>
    <row r="88" spans="1:17" ht="15" thickBot="1" x14ac:dyDescent="0.4">
      <c r="A88" s="27">
        <v>86</v>
      </c>
      <c r="B88" s="18" t="s">
        <v>121</v>
      </c>
      <c r="C88" s="3">
        <v>1828</v>
      </c>
      <c r="D88" s="6"/>
      <c r="E88" s="6">
        <v>9</v>
      </c>
      <c r="F88" s="6"/>
      <c r="G88" s="3">
        <v>1052</v>
      </c>
      <c r="H88" s="6">
        <v>767</v>
      </c>
      <c r="I88" s="6"/>
      <c r="J88" s="3">
        <v>1853</v>
      </c>
      <c r="K88" s="6">
        <v>9</v>
      </c>
      <c r="L88" s="3">
        <v>20056</v>
      </c>
      <c r="M88" s="3">
        <v>20334</v>
      </c>
      <c r="N88" s="19">
        <v>986323</v>
      </c>
      <c r="P88" s="12">
        <f t="shared" si="3"/>
        <v>9.1144794575189467E-2</v>
      </c>
      <c r="Q88" s="12">
        <f t="shared" si="2"/>
        <v>4.8569886670264432E-3</v>
      </c>
    </row>
    <row r="89" spans="1:17" ht="15" thickBot="1" x14ac:dyDescent="0.4">
      <c r="A89" s="27">
        <v>87</v>
      </c>
      <c r="B89" s="18" t="s">
        <v>56</v>
      </c>
      <c r="C89" s="3">
        <v>1803</v>
      </c>
      <c r="D89" s="6"/>
      <c r="E89" s="6">
        <v>10</v>
      </c>
      <c r="F89" s="6"/>
      <c r="G89" s="3">
        <v>1789</v>
      </c>
      <c r="H89" s="6">
        <v>4</v>
      </c>
      <c r="I89" s="6"/>
      <c r="J89" s="3">
        <v>5287</v>
      </c>
      <c r="K89" s="6">
        <v>29</v>
      </c>
      <c r="L89" s="3">
        <v>57628</v>
      </c>
      <c r="M89" s="3">
        <v>169000</v>
      </c>
      <c r="N89" s="19">
        <v>340994</v>
      </c>
      <c r="P89" s="12">
        <f t="shared" si="3"/>
        <v>3.1286874436038038E-2</v>
      </c>
      <c r="Q89" s="12">
        <f t="shared" si="2"/>
        <v>5.4851522602610177E-3</v>
      </c>
    </row>
    <row r="90" spans="1:17" ht="15" thickBot="1" x14ac:dyDescent="0.4">
      <c r="A90" s="27">
        <v>88</v>
      </c>
      <c r="B90" s="18" t="s">
        <v>61</v>
      </c>
      <c r="C90" s="3">
        <v>1800</v>
      </c>
      <c r="D90" s="4">
        <v>6</v>
      </c>
      <c r="E90" s="6">
        <v>64</v>
      </c>
      <c r="F90" s="6"/>
      <c r="G90" s="6">
        <v>963</v>
      </c>
      <c r="H90" s="6">
        <v>773</v>
      </c>
      <c r="I90" s="6">
        <v>2</v>
      </c>
      <c r="J90" s="3">
        <v>1357</v>
      </c>
      <c r="K90" s="6">
        <v>48</v>
      </c>
      <c r="L90" s="3">
        <v>73731</v>
      </c>
      <c r="M90" s="3">
        <v>55586</v>
      </c>
      <c r="N90" s="19">
        <v>1326438</v>
      </c>
      <c r="P90" s="12">
        <f t="shared" si="3"/>
        <v>2.4413069129674086E-2</v>
      </c>
      <c r="Q90" s="12">
        <f t="shared" si="2"/>
        <v>3.5372144436256449E-2</v>
      </c>
    </row>
    <row r="91" spans="1:17" ht="15" thickBot="1" x14ac:dyDescent="0.4">
      <c r="A91" s="27">
        <v>89</v>
      </c>
      <c r="B91" s="18" t="s">
        <v>127</v>
      </c>
      <c r="C91" s="3">
        <v>1640</v>
      </c>
      <c r="D91" s="4">
        <v>69</v>
      </c>
      <c r="E91" s="6">
        <v>32</v>
      </c>
      <c r="F91" s="5">
        <v>1</v>
      </c>
      <c r="G91" s="6">
        <v>540</v>
      </c>
      <c r="H91" s="3">
        <v>1068</v>
      </c>
      <c r="I91" s="6">
        <v>26</v>
      </c>
      <c r="J91" s="6">
        <v>253</v>
      </c>
      <c r="K91" s="6">
        <v>5</v>
      </c>
      <c r="L91" s="3">
        <v>65226</v>
      </c>
      <c r="M91" s="3">
        <v>10062</v>
      </c>
      <c r="N91" s="19">
        <v>6482554</v>
      </c>
      <c r="P91" s="12">
        <f t="shared" si="3"/>
        <v>2.5143347744764358E-2</v>
      </c>
      <c r="Q91" s="12">
        <f t="shared" si="2"/>
        <v>1.9762845849802372E-2</v>
      </c>
    </row>
    <row r="92" spans="1:17" ht="15" thickBot="1" x14ac:dyDescent="0.4">
      <c r="A92" s="27">
        <v>90</v>
      </c>
      <c r="B92" s="18" t="s">
        <v>65</v>
      </c>
      <c r="C92" s="3">
        <v>1593</v>
      </c>
      <c r="D92" s="4">
        <v>16</v>
      </c>
      <c r="E92" s="6">
        <v>61</v>
      </c>
      <c r="F92" s="5">
        <v>1</v>
      </c>
      <c r="G92" s="3">
        <v>1049</v>
      </c>
      <c r="H92" s="6">
        <v>483</v>
      </c>
      <c r="I92" s="6">
        <v>17</v>
      </c>
      <c r="J92" s="6">
        <v>584</v>
      </c>
      <c r="K92" s="6">
        <v>22</v>
      </c>
      <c r="L92" s="3">
        <v>253004</v>
      </c>
      <c r="M92" s="3">
        <v>92806</v>
      </c>
      <c r="N92" s="19">
        <v>2726154</v>
      </c>
      <c r="P92" s="12">
        <f t="shared" si="3"/>
        <v>6.2963431408199081E-3</v>
      </c>
      <c r="Q92" s="12">
        <f t="shared" si="2"/>
        <v>3.7671232876712327E-2</v>
      </c>
    </row>
    <row r="93" spans="1:17" ht="15" thickBot="1" x14ac:dyDescent="0.4">
      <c r="A93" s="27">
        <v>91</v>
      </c>
      <c r="B93" s="18" t="s">
        <v>176</v>
      </c>
      <c r="C93" s="3">
        <v>1573</v>
      </c>
      <c r="D93" s="6"/>
      <c r="E93" s="6">
        <v>61</v>
      </c>
      <c r="F93" s="6"/>
      <c r="G93" s="6">
        <v>188</v>
      </c>
      <c r="H93" s="3">
        <v>1324</v>
      </c>
      <c r="I93" s="6">
        <v>2</v>
      </c>
      <c r="J93" s="6">
        <v>99</v>
      </c>
      <c r="K93" s="6">
        <v>4</v>
      </c>
      <c r="L93" s="6"/>
      <c r="M93" s="6"/>
      <c r="N93" s="19">
        <v>15838153</v>
      </c>
      <c r="P93" s="12">
        <f t="shared" si="3"/>
        <v>0</v>
      </c>
      <c r="Q93" s="12">
        <f t="shared" si="2"/>
        <v>4.0404040404040407E-2</v>
      </c>
    </row>
    <row r="94" spans="1:17" ht="15" thickBot="1" x14ac:dyDescent="0.4">
      <c r="A94" s="27">
        <v>92</v>
      </c>
      <c r="B94" s="18" t="s">
        <v>147</v>
      </c>
      <c r="C94" s="3">
        <v>1567</v>
      </c>
      <c r="D94" s="6"/>
      <c r="E94" s="6">
        <v>12</v>
      </c>
      <c r="F94" s="6"/>
      <c r="G94" s="6">
        <v>365</v>
      </c>
      <c r="H94" s="3">
        <v>1190</v>
      </c>
      <c r="I94" s="6">
        <v>9</v>
      </c>
      <c r="J94" s="6">
        <v>706</v>
      </c>
      <c r="K94" s="6">
        <v>5</v>
      </c>
      <c r="L94" s="3">
        <v>7966</v>
      </c>
      <c r="M94" s="3">
        <v>3589</v>
      </c>
      <c r="N94" s="19">
        <v>2219341</v>
      </c>
      <c r="P94" s="12">
        <f t="shared" si="3"/>
        <v>0.19671102184283204</v>
      </c>
      <c r="Q94" s="12">
        <f t="shared" si="2"/>
        <v>7.0821529745042494E-3</v>
      </c>
    </row>
    <row r="95" spans="1:17" ht="15" thickBot="1" x14ac:dyDescent="0.4">
      <c r="A95" s="27">
        <v>93</v>
      </c>
      <c r="B95" s="18" t="s">
        <v>60</v>
      </c>
      <c r="C95" s="3">
        <v>1503</v>
      </c>
      <c r="D95" s="6"/>
      <c r="E95" s="6">
        <v>21</v>
      </c>
      <c r="F95" s="6"/>
      <c r="G95" s="3">
        <v>1452</v>
      </c>
      <c r="H95" s="6">
        <v>30</v>
      </c>
      <c r="I95" s="6">
        <v>1</v>
      </c>
      <c r="J95" s="6">
        <v>312</v>
      </c>
      <c r="K95" s="6">
        <v>4</v>
      </c>
      <c r="L95" s="3">
        <v>244838</v>
      </c>
      <c r="M95" s="3">
        <v>50819</v>
      </c>
      <c r="N95" s="19">
        <v>4817799</v>
      </c>
      <c r="P95" s="12">
        <f t="shared" si="3"/>
        <v>6.1387529713524862E-3</v>
      </c>
      <c r="Q95" s="12">
        <f t="shared" si="2"/>
        <v>1.282051282051282E-2</v>
      </c>
    </row>
    <row r="96" spans="1:17" ht="15" thickBot="1" x14ac:dyDescent="0.4">
      <c r="A96" s="27">
        <v>94</v>
      </c>
      <c r="B96" s="18" t="s">
        <v>75</v>
      </c>
      <c r="C96" s="3">
        <v>1502</v>
      </c>
      <c r="D96" s="4">
        <v>6</v>
      </c>
      <c r="E96" s="6">
        <v>28</v>
      </c>
      <c r="F96" s="6"/>
      <c r="G96" s="3">
        <v>1245</v>
      </c>
      <c r="H96" s="6">
        <v>229</v>
      </c>
      <c r="I96" s="6">
        <v>3</v>
      </c>
      <c r="J96" s="6">
        <v>275</v>
      </c>
      <c r="K96" s="6">
        <v>5</v>
      </c>
      <c r="L96" s="3">
        <v>151778</v>
      </c>
      <c r="M96" s="3">
        <v>27801</v>
      </c>
      <c r="N96" s="19">
        <v>5459353</v>
      </c>
      <c r="P96" s="12">
        <f t="shared" si="3"/>
        <v>9.89603236305657E-3</v>
      </c>
      <c r="Q96" s="12">
        <f t="shared" si="2"/>
        <v>1.8181818181818181E-2</v>
      </c>
    </row>
    <row r="97" spans="1:17" ht="15" thickBot="1" x14ac:dyDescent="0.4">
      <c r="A97" s="27">
        <v>95</v>
      </c>
      <c r="B97" s="18" t="s">
        <v>113</v>
      </c>
      <c r="C97" s="3">
        <v>1475</v>
      </c>
      <c r="D97" s="6"/>
      <c r="E97" s="6">
        <v>19</v>
      </c>
      <c r="F97" s="6"/>
      <c r="G97" s="6">
        <v>894</v>
      </c>
      <c r="H97" s="6">
        <v>562</v>
      </c>
      <c r="I97" s="6">
        <v>11</v>
      </c>
      <c r="J97" s="3">
        <v>5423</v>
      </c>
      <c r="K97" s="6">
        <v>70</v>
      </c>
      <c r="L97" s="3">
        <v>5200</v>
      </c>
      <c r="M97" s="3">
        <v>19117</v>
      </c>
      <c r="N97" s="19">
        <v>272012</v>
      </c>
      <c r="P97" s="12">
        <f t="shared" si="3"/>
        <v>0.28365384615384615</v>
      </c>
      <c r="Q97" s="12">
        <f t="shared" si="2"/>
        <v>1.2907984510418587E-2</v>
      </c>
    </row>
    <row r="98" spans="1:17" ht="15" thickBot="1" x14ac:dyDescent="0.4">
      <c r="A98" s="27">
        <v>96</v>
      </c>
      <c r="B98" s="18" t="s">
        <v>64</v>
      </c>
      <c r="C98" s="3">
        <v>1468</v>
      </c>
      <c r="D98" s="6"/>
      <c r="E98" s="6">
        <v>106</v>
      </c>
      <c r="F98" s="5">
        <v>1</v>
      </c>
      <c r="G98" s="3">
        <v>1340</v>
      </c>
      <c r="H98" s="6">
        <v>22</v>
      </c>
      <c r="I98" s="6">
        <v>3</v>
      </c>
      <c r="J98" s="6">
        <v>706</v>
      </c>
      <c r="K98" s="6">
        <v>51</v>
      </c>
      <c r="L98" s="3">
        <v>74228</v>
      </c>
      <c r="M98" s="3">
        <v>35705</v>
      </c>
      <c r="N98" s="19">
        <v>2078907</v>
      </c>
      <c r="P98" s="12">
        <f t="shared" si="3"/>
        <v>1.9776903594330979E-2</v>
      </c>
      <c r="Q98" s="12">
        <f t="shared" si="2"/>
        <v>7.2237960339943341E-2</v>
      </c>
    </row>
    <row r="99" spans="1:17" ht="15" thickBot="1" x14ac:dyDescent="0.4">
      <c r="A99" s="27">
        <v>97</v>
      </c>
      <c r="B99" s="18" t="s">
        <v>103</v>
      </c>
      <c r="C99" s="3">
        <v>1313</v>
      </c>
      <c r="D99" s="4">
        <v>43</v>
      </c>
      <c r="E99" s="6">
        <v>14</v>
      </c>
      <c r="F99" s="6"/>
      <c r="G99" s="6">
        <v>923</v>
      </c>
      <c r="H99" s="6">
        <v>376</v>
      </c>
      <c r="I99" s="6">
        <v>5</v>
      </c>
      <c r="J99" s="6">
        <v>202</v>
      </c>
      <c r="K99" s="6">
        <v>2</v>
      </c>
      <c r="L99" s="3">
        <v>94441</v>
      </c>
      <c r="M99" s="3">
        <v>14504</v>
      </c>
      <c r="N99" s="19">
        <v>6511518</v>
      </c>
      <c r="P99" s="12">
        <f t="shared" si="3"/>
        <v>1.3902859986658337E-2</v>
      </c>
      <c r="Q99" s="12">
        <f t="shared" si="2"/>
        <v>9.9009900990099011E-3</v>
      </c>
    </row>
    <row r="100" spans="1:17" ht="15" thickBot="1" x14ac:dyDescent="0.4">
      <c r="A100" s="27">
        <v>98</v>
      </c>
      <c r="B100" s="18" t="s">
        <v>163</v>
      </c>
      <c r="C100" s="3">
        <v>1186</v>
      </c>
      <c r="D100" s="6"/>
      <c r="E100" s="6">
        <v>4</v>
      </c>
      <c r="F100" s="6"/>
      <c r="G100" s="6">
        <v>91</v>
      </c>
      <c r="H100" s="3">
        <v>1091</v>
      </c>
      <c r="I100" s="6">
        <v>9</v>
      </c>
      <c r="J100" s="3">
        <v>2199</v>
      </c>
      <c r="K100" s="6">
        <v>7</v>
      </c>
      <c r="L100" s="3">
        <v>11775</v>
      </c>
      <c r="M100" s="3">
        <v>21829</v>
      </c>
      <c r="N100" s="19">
        <v>539417</v>
      </c>
      <c r="P100" s="12">
        <f t="shared" si="3"/>
        <v>0.10072186836518046</v>
      </c>
      <c r="Q100" s="12">
        <f t="shared" si="2"/>
        <v>3.1832651205093224E-3</v>
      </c>
    </row>
    <row r="101" spans="1:17" ht="15" thickBot="1" x14ac:dyDescent="0.4">
      <c r="A101" s="27">
        <v>99</v>
      </c>
      <c r="B101" s="18" t="s">
        <v>151</v>
      </c>
      <c r="C101" s="3">
        <v>1089</v>
      </c>
      <c r="D101" s="6"/>
      <c r="E101" s="6">
        <v>6</v>
      </c>
      <c r="F101" s="6"/>
      <c r="G101" s="6">
        <v>42</v>
      </c>
      <c r="H101" s="3">
        <v>1041</v>
      </c>
      <c r="I101" s="6"/>
      <c r="J101" s="6">
        <v>555</v>
      </c>
      <c r="K101" s="6">
        <v>3</v>
      </c>
      <c r="L101" s="3">
        <v>1500</v>
      </c>
      <c r="M101" s="6">
        <v>764</v>
      </c>
      <c r="N101" s="19">
        <v>1962338</v>
      </c>
      <c r="P101" s="12">
        <f t="shared" si="3"/>
        <v>0.72599999999999998</v>
      </c>
      <c r="Q101" s="12">
        <f t="shared" si="2"/>
        <v>5.4054054054054057E-3</v>
      </c>
    </row>
    <row r="102" spans="1:17" ht="15" thickBot="1" x14ac:dyDescent="0.4">
      <c r="A102" s="27">
        <v>100</v>
      </c>
      <c r="B102" s="18" t="s">
        <v>67</v>
      </c>
      <c r="C102" s="3">
        <v>1064</v>
      </c>
      <c r="D102" s="4">
        <v>8</v>
      </c>
      <c r="E102" s="6">
        <v>4</v>
      </c>
      <c r="F102" s="6"/>
      <c r="G102" s="3">
        <v>1029</v>
      </c>
      <c r="H102" s="6">
        <v>31</v>
      </c>
      <c r="I102" s="6">
        <v>1</v>
      </c>
      <c r="J102" s="6">
        <v>142</v>
      </c>
      <c r="K102" s="6">
        <v>0.5</v>
      </c>
      <c r="L102" s="3">
        <v>168291</v>
      </c>
      <c r="M102" s="3">
        <v>22468</v>
      </c>
      <c r="N102" s="19">
        <v>7490095</v>
      </c>
      <c r="P102" s="12">
        <f t="shared" si="3"/>
        <v>6.3223820644003545E-3</v>
      </c>
      <c r="Q102" s="12">
        <f t="shared" si="2"/>
        <v>3.5211267605633804E-3</v>
      </c>
    </row>
    <row r="103" spans="1:17" ht="15" thickBot="1" x14ac:dyDescent="0.4">
      <c r="A103" s="27">
        <v>101</v>
      </c>
      <c r="B103" s="18" t="s">
        <v>77</v>
      </c>
      <c r="C103" s="3">
        <v>1045</v>
      </c>
      <c r="D103" s="6"/>
      <c r="E103" s="6">
        <v>47</v>
      </c>
      <c r="F103" s="6"/>
      <c r="G103" s="6">
        <v>862</v>
      </c>
      <c r="H103" s="6">
        <v>136</v>
      </c>
      <c r="I103" s="6">
        <v>3</v>
      </c>
      <c r="J103" s="6">
        <v>89</v>
      </c>
      <c r="K103" s="6">
        <v>4</v>
      </c>
      <c r="L103" s="3">
        <v>43723</v>
      </c>
      <c r="M103" s="3">
        <v>3704</v>
      </c>
      <c r="N103" s="19">
        <v>11804462</v>
      </c>
      <c r="P103" s="12">
        <f t="shared" si="3"/>
        <v>2.3900464286531118E-2</v>
      </c>
      <c r="Q103" s="12">
        <f t="shared" si="2"/>
        <v>4.49438202247191E-2</v>
      </c>
    </row>
    <row r="104" spans="1:17" ht="15" thickBot="1" x14ac:dyDescent="0.4">
      <c r="A104" s="27">
        <v>102</v>
      </c>
      <c r="B104" s="18" t="s">
        <v>116</v>
      </c>
      <c r="C104" s="3">
        <v>1029</v>
      </c>
      <c r="D104" s="6"/>
      <c r="E104" s="6">
        <v>50</v>
      </c>
      <c r="F104" s="6"/>
      <c r="G104" s="6">
        <v>366</v>
      </c>
      <c r="H104" s="6">
        <v>613</v>
      </c>
      <c r="I104" s="6">
        <v>1</v>
      </c>
      <c r="J104" s="6">
        <v>19</v>
      </c>
      <c r="K104" s="6">
        <v>0.9</v>
      </c>
      <c r="L104" s="3">
        <v>49405</v>
      </c>
      <c r="M104" s="6">
        <v>921</v>
      </c>
      <c r="N104" s="19">
        <v>53628156</v>
      </c>
      <c r="P104" s="12">
        <f t="shared" si="3"/>
        <v>2.0827851432041293E-2</v>
      </c>
      <c r="Q104" s="12">
        <f t="shared" si="2"/>
        <v>4.736842105263158E-2</v>
      </c>
    </row>
    <row r="105" spans="1:17" ht="15" thickBot="1" x14ac:dyDescent="0.4">
      <c r="A105" s="27">
        <v>103</v>
      </c>
      <c r="B105" s="18" t="s">
        <v>114</v>
      </c>
      <c r="C105" s="3">
        <v>1028</v>
      </c>
      <c r="D105" s="6"/>
      <c r="E105" s="6">
        <v>9</v>
      </c>
      <c r="F105" s="6"/>
      <c r="G105" s="6">
        <v>604</v>
      </c>
      <c r="H105" s="6">
        <v>415</v>
      </c>
      <c r="I105" s="6">
        <v>1</v>
      </c>
      <c r="J105" s="6">
        <v>48</v>
      </c>
      <c r="K105" s="6">
        <v>0.4</v>
      </c>
      <c r="L105" s="3">
        <v>47521</v>
      </c>
      <c r="M105" s="3">
        <v>2220</v>
      </c>
      <c r="N105" s="19">
        <v>21403273</v>
      </c>
      <c r="P105" s="12">
        <f t="shared" si="3"/>
        <v>2.163254140274826E-2</v>
      </c>
      <c r="Q105" s="12">
        <f t="shared" si="2"/>
        <v>8.3333333333333332E-3</v>
      </c>
    </row>
    <row r="106" spans="1:17" ht="15" thickBot="1" x14ac:dyDescent="0.4">
      <c r="A106" s="27">
        <v>104</v>
      </c>
      <c r="B106" s="18" t="s">
        <v>80</v>
      </c>
      <c r="C106" s="3">
        <v>1025</v>
      </c>
      <c r="D106" s="4">
        <v>9</v>
      </c>
      <c r="E106" s="6">
        <v>22</v>
      </c>
      <c r="F106" s="5">
        <v>1</v>
      </c>
      <c r="G106" s="6">
        <v>694</v>
      </c>
      <c r="H106" s="6">
        <v>309</v>
      </c>
      <c r="I106" s="6">
        <v>2</v>
      </c>
      <c r="J106" s="6">
        <v>543</v>
      </c>
      <c r="K106" s="6">
        <v>12</v>
      </c>
      <c r="L106" s="3">
        <v>94621</v>
      </c>
      <c r="M106" s="3">
        <v>50108</v>
      </c>
      <c r="N106" s="19">
        <v>1888351</v>
      </c>
      <c r="P106" s="12">
        <f t="shared" si="3"/>
        <v>1.0832690417560584E-2</v>
      </c>
      <c r="Q106" s="12">
        <f t="shared" si="2"/>
        <v>2.2099447513812154E-2</v>
      </c>
    </row>
    <row r="107" spans="1:17" ht="15" thickBot="1" x14ac:dyDescent="0.4">
      <c r="A107" s="27">
        <v>105</v>
      </c>
      <c r="B107" s="18" t="s">
        <v>92</v>
      </c>
      <c r="C107" s="6">
        <v>969</v>
      </c>
      <c r="D107" s="4">
        <v>5</v>
      </c>
      <c r="E107" s="6">
        <v>31</v>
      </c>
      <c r="F107" s="6"/>
      <c r="G107" s="6">
        <v>771</v>
      </c>
      <c r="H107" s="6">
        <v>167</v>
      </c>
      <c r="I107" s="6">
        <v>3</v>
      </c>
      <c r="J107" s="6">
        <v>337</v>
      </c>
      <c r="K107" s="6">
        <v>11</v>
      </c>
      <c r="L107" s="3">
        <v>12759</v>
      </c>
      <c r="M107" s="3">
        <v>4433</v>
      </c>
      <c r="N107" s="19">
        <v>2878137</v>
      </c>
      <c r="P107" s="12">
        <f t="shared" si="3"/>
        <v>7.5946390782976728E-2</v>
      </c>
      <c r="Q107" s="12">
        <f t="shared" si="2"/>
        <v>3.2640949554896145E-2</v>
      </c>
    </row>
    <row r="108" spans="1:17" ht="15" thickBot="1" x14ac:dyDescent="0.4">
      <c r="A108" s="27">
        <v>106</v>
      </c>
      <c r="B108" s="18" t="s">
        <v>81</v>
      </c>
      <c r="C108" s="6">
        <v>961</v>
      </c>
      <c r="D108" s="6"/>
      <c r="E108" s="6">
        <v>26</v>
      </c>
      <c r="F108" s="6"/>
      <c r="G108" s="6">
        <v>251</v>
      </c>
      <c r="H108" s="6">
        <v>684</v>
      </c>
      <c r="I108" s="6">
        <v>4</v>
      </c>
      <c r="J108" s="6">
        <v>141</v>
      </c>
      <c r="K108" s="6">
        <v>4</v>
      </c>
      <c r="L108" s="3">
        <v>65363</v>
      </c>
      <c r="M108" s="3">
        <v>9572</v>
      </c>
      <c r="N108" s="19">
        <v>6828703</v>
      </c>
      <c r="P108" s="12">
        <f t="shared" si="3"/>
        <v>1.4702507534843872E-2</v>
      </c>
      <c r="Q108" s="12">
        <f t="shared" si="2"/>
        <v>2.8368794326241134E-2</v>
      </c>
    </row>
    <row r="109" spans="1:17" ht="15" thickBot="1" x14ac:dyDescent="0.4">
      <c r="A109" s="27">
        <v>107</v>
      </c>
      <c r="B109" s="18" t="s">
        <v>136</v>
      </c>
      <c r="C109" s="6">
        <v>931</v>
      </c>
      <c r="D109" s="6"/>
      <c r="E109" s="6">
        <v>55</v>
      </c>
      <c r="F109" s="6"/>
      <c r="G109" s="6">
        <v>543</v>
      </c>
      <c r="H109" s="6">
        <v>333</v>
      </c>
      <c r="I109" s="6"/>
      <c r="J109" s="6">
        <v>46</v>
      </c>
      <c r="K109" s="6">
        <v>3</v>
      </c>
      <c r="L109" s="3">
        <v>3483</v>
      </c>
      <c r="M109" s="6">
        <v>173</v>
      </c>
      <c r="N109" s="19">
        <v>20178087</v>
      </c>
      <c r="P109" s="12">
        <f t="shared" si="3"/>
        <v>0.26729830605799598</v>
      </c>
      <c r="Q109" s="12">
        <f t="shared" si="2"/>
        <v>6.5217391304347824E-2</v>
      </c>
    </row>
    <row r="110" spans="1:17" ht="15" thickBot="1" x14ac:dyDescent="0.4">
      <c r="A110" s="27">
        <v>108</v>
      </c>
      <c r="B110" s="18" t="s">
        <v>83</v>
      </c>
      <c r="C110" s="6">
        <v>922</v>
      </c>
      <c r="D110" s="6"/>
      <c r="E110" s="6">
        <v>17</v>
      </c>
      <c r="F110" s="6"/>
      <c r="G110" s="6">
        <v>516</v>
      </c>
      <c r="H110" s="6">
        <v>389</v>
      </c>
      <c r="I110" s="6">
        <v>10</v>
      </c>
      <c r="J110" s="6">
        <v>764</v>
      </c>
      <c r="K110" s="6">
        <v>14</v>
      </c>
      <c r="L110" s="3">
        <v>90718</v>
      </c>
      <c r="M110" s="3">
        <v>75199</v>
      </c>
      <c r="N110" s="19">
        <v>1206368</v>
      </c>
      <c r="P110" s="12">
        <f t="shared" si="3"/>
        <v>1.0163363389845454E-2</v>
      </c>
      <c r="Q110" s="12">
        <f t="shared" si="2"/>
        <v>1.832460732984293E-2</v>
      </c>
    </row>
    <row r="111" spans="1:17" ht="15" thickBot="1" x14ac:dyDescent="0.4">
      <c r="A111" s="27">
        <v>109</v>
      </c>
      <c r="B111" s="18" t="s">
        <v>93</v>
      </c>
      <c r="C111" s="6">
        <v>920</v>
      </c>
      <c r="D111" s="6"/>
      <c r="E111" s="6">
        <v>58</v>
      </c>
      <c r="F111" s="6"/>
      <c r="G111" s="6">
        <v>738</v>
      </c>
      <c r="H111" s="6">
        <v>124</v>
      </c>
      <c r="I111" s="6"/>
      <c r="J111" s="6">
        <v>38</v>
      </c>
      <c r="K111" s="6">
        <v>2</v>
      </c>
      <c r="L111" s="3">
        <v>5909</v>
      </c>
      <c r="M111" s="6">
        <v>245</v>
      </c>
      <c r="N111" s="19">
        <v>24093552</v>
      </c>
      <c r="P111" s="12">
        <f t="shared" si="3"/>
        <v>0.1556947029954307</v>
      </c>
      <c r="Q111" s="12">
        <f t="shared" si="2"/>
        <v>5.2631578947368418E-2</v>
      </c>
    </row>
    <row r="112" spans="1:17" ht="15" thickBot="1" x14ac:dyDescent="0.4">
      <c r="A112" s="27">
        <v>110</v>
      </c>
      <c r="B112" s="18" t="s">
        <v>84</v>
      </c>
      <c r="C112" s="6">
        <v>897</v>
      </c>
      <c r="D112" s="6"/>
      <c r="E112" s="6">
        <v>10</v>
      </c>
      <c r="F112" s="6"/>
      <c r="G112" s="6">
        <v>582</v>
      </c>
      <c r="H112" s="6">
        <v>305</v>
      </c>
      <c r="I112" s="6">
        <v>5</v>
      </c>
      <c r="J112" s="6">
        <v>176</v>
      </c>
      <c r="K112" s="6">
        <v>2</v>
      </c>
      <c r="L112" s="3">
        <v>21299</v>
      </c>
      <c r="M112" s="3">
        <v>4185</v>
      </c>
      <c r="N112" s="19">
        <v>5088826</v>
      </c>
      <c r="P112" s="12">
        <f t="shared" si="3"/>
        <v>4.2114653270106578E-2</v>
      </c>
      <c r="Q112" s="12">
        <f t="shared" si="2"/>
        <v>1.1363636363636364E-2</v>
      </c>
    </row>
    <row r="113" spans="1:17" ht="29.5" thickBot="1" x14ac:dyDescent="0.4">
      <c r="A113" s="27">
        <v>111</v>
      </c>
      <c r="B113" s="18" t="s">
        <v>164</v>
      </c>
      <c r="C113" s="6">
        <v>890</v>
      </c>
      <c r="D113" s="6"/>
      <c r="E113" s="6">
        <v>7</v>
      </c>
      <c r="F113" s="6"/>
      <c r="G113" s="6">
        <v>22</v>
      </c>
      <c r="H113" s="6">
        <v>861</v>
      </c>
      <c r="I113" s="6"/>
      <c r="J113" s="6">
        <v>637</v>
      </c>
      <c r="K113" s="6">
        <v>5</v>
      </c>
      <c r="L113" s="6">
        <v>854</v>
      </c>
      <c r="M113" s="6">
        <v>611</v>
      </c>
      <c r="N113" s="19">
        <v>1397127</v>
      </c>
      <c r="P113" s="12">
        <f t="shared" si="3"/>
        <v>1.0421545667447307</v>
      </c>
      <c r="Q113" s="12">
        <f t="shared" si="2"/>
        <v>7.8492935635792772E-3</v>
      </c>
    </row>
    <row r="114" spans="1:17" ht="15" thickBot="1" x14ac:dyDescent="0.4">
      <c r="A114" s="27">
        <v>112</v>
      </c>
      <c r="B114" s="18" t="s">
        <v>123</v>
      </c>
      <c r="C114" s="6">
        <v>833</v>
      </c>
      <c r="D114" s="6"/>
      <c r="E114" s="6">
        <v>11</v>
      </c>
      <c r="F114" s="6"/>
      <c r="G114" s="6">
        <v>242</v>
      </c>
      <c r="H114" s="6">
        <v>580</v>
      </c>
      <c r="I114" s="6"/>
      <c r="J114" s="6">
        <v>117</v>
      </c>
      <c r="K114" s="6">
        <v>2</v>
      </c>
      <c r="L114" s="3">
        <v>21542</v>
      </c>
      <c r="M114" s="3">
        <v>3025</v>
      </c>
      <c r="N114" s="19">
        <v>7122422</v>
      </c>
      <c r="P114" s="12">
        <f t="shared" si="3"/>
        <v>3.8668647293658896E-2</v>
      </c>
      <c r="Q114" s="12">
        <f t="shared" si="2"/>
        <v>1.7094017094017096E-2</v>
      </c>
    </row>
    <row r="115" spans="1:17" ht="15" thickBot="1" x14ac:dyDescent="0.4">
      <c r="A115" s="27">
        <v>113</v>
      </c>
      <c r="B115" s="18" t="s">
        <v>149</v>
      </c>
      <c r="C115" s="6">
        <v>832</v>
      </c>
      <c r="D115" s="6"/>
      <c r="E115" s="6">
        <v>7</v>
      </c>
      <c r="F115" s="6"/>
      <c r="G115" s="6">
        <v>197</v>
      </c>
      <c r="H115" s="6">
        <v>628</v>
      </c>
      <c r="I115" s="6">
        <v>1</v>
      </c>
      <c r="J115" s="6">
        <v>45</v>
      </c>
      <c r="K115" s="6">
        <v>0.4</v>
      </c>
      <c r="L115" s="3">
        <v>19014</v>
      </c>
      <c r="M115" s="3">
        <v>1038</v>
      </c>
      <c r="N115" s="19">
        <v>18319980</v>
      </c>
      <c r="P115" s="12">
        <f t="shared" si="3"/>
        <v>4.3757231513621542E-2</v>
      </c>
      <c r="Q115" s="12">
        <f t="shared" si="2"/>
        <v>8.8888888888888889E-3</v>
      </c>
    </row>
    <row r="116" spans="1:17" ht="15" thickBot="1" x14ac:dyDescent="0.4">
      <c r="A116" s="27">
        <v>114</v>
      </c>
      <c r="B116" s="18" t="s">
        <v>118</v>
      </c>
      <c r="C116" s="6">
        <v>824</v>
      </c>
      <c r="D116" s="6"/>
      <c r="E116" s="6">
        <v>10</v>
      </c>
      <c r="F116" s="6"/>
      <c r="G116" s="6">
        <v>262</v>
      </c>
      <c r="H116" s="6">
        <v>552</v>
      </c>
      <c r="I116" s="6">
        <v>1</v>
      </c>
      <c r="J116" s="6">
        <v>29</v>
      </c>
      <c r="K116" s="6">
        <v>0.4</v>
      </c>
      <c r="L116" s="3">
        <v>616562</v>
      </c>
      <c r="M116" s="3">
        <v>21676</v>
      </c>
      <c r="N116" s="19">
        <v>28444595</v>
      </c>
      <c r="P116" s="12">
        <f t="shared" si="3"/>
        <v>1.3364430503339485E-3</v>
      </c>
      <c r="Q116" s="12">
        <f t="shared" si="2"/>
        <v>1.3793103448275864E-2</v>
      </c>
    </row>
    <row r="117" spans="1:17" ht="15" thickBot="1" x14ac:dyDescent="0.4">
      <c r="A117" s="27">
        <v>115</v>
      </c>
      <c r="B117" s="18" t="s">
        <v>90</v>
      </c>
      <c r="C117" s="6">
        <v>812</v>
      </c>
      <c r="D117" s="4">
        <v>3</v>
      </c>
      <c r="E117" s="6">
        <v>52</v>
      </c>
      <c r="F117" s="6"/>
      <c r="G117" s="6">
        <v>669</v>
      </c>
      <c r="H117" s="6">
        <v>91</v>
      </c>
      <c r="I117" s="6"/>
      <c r="J117" s="6">
        <v>39</v>
      </c>
      <c r="K117" s="6">
        <v>2</v>
      </c>
      <c r="L117" s="6"/>
      <c r="M117" s="6"/>
      <c r="N117" s="19">
        <v>20832244</v>
      </c>
      <c r="P117" s="12">
        <f t="shared" si="3"/>
        <v>0</v>
      </c>
      <c r="Q117" s="12">
        <f t="shared" si="2"/>
        <v>5.128205128205128E-2</v>
      </c>
    </row>
    <row r="118" spans="1:17" ht="15" thickBot="1" x14ac:dyDescent="0.4">
      <c r="A118" s="27">
        <v>116</v>
      </c>
      <c r="B118" s="18" t="s">
        <v>82</v>
      </c>
      <c r="C118" s="6">
        <v>762</v>
      </c>
      <c r="D118" s="6"/>
      <c r="E118" s="6">
        <v>51</v>
      </c>
      <c r="F118" s="6"/>
      <c r="G118" s="6">
        <v>639</v>
      </c>
      <c r="H118" s="6">
        <v>72</v>
      </c>
      <c r="I118" s="6">
        <v>3</v>
      </c>
      <c r="J118" s="3">
        <v>9864</v>
      </c>
      <c r="K118" s="6">
        <v>660</v>
      </c>
      <c r="L118" s="3">
        <v>3750</v>
      </c>
      <c r="M118" s="3">
        <v>48543</v>
      </c>
      <c r="N118" s="19">
        <v>77251</v>
      </c>
      <c r="P118" s="12">
        <f t="shared" si="3"/>
        <v>0.20319999999999999</v>
      </c>
      <c r="Q118" s="12">
        <f t="shared" si="2"/>
        <v>6.6909975669099758E-2</v>
      </c>
    </row>
    <row r="119" spans="1:17" ht="15" thickBot="1" x14ac:dyDescent="0.4">
      <c r="A119" s="27">
        <v>117</v>
      </c>
      <c r="B119" s="18" t="s">
        <v>88</v>
      </c>
      <c r="C119" s="6">
        <v>746</v>
      </c>
      <c r="D119" s="6"/>
      <c r="E119" s="6">
        <v>20</v>
      </c>
      <c r="F119" s="6"/>
      <c r="G119" s="6">
        <v>588</v>
      </c>
      <c r="H119" s="6">
        <v>138</v>
      </c>
      <c r="I119" s="6">
        <v>4</v>
      </c>
      <c r="J119" s="6">
        <v>215</v>
      </c>
      <c r="K119" s="6">
        <v>6</v>
      </c>
      <c r="L119" s="3">
        <v>35630</v>
      </c>
      <c r="M119" s="3">
        <v>10261</v>
      </c>
      <c r="N119" s="19">
        <v>3472397</v>
      </c>
      <c r="P119" s="12">
        <f t="shared" si="3"/>
        <v>2.0937412293011506E-2</v>
      </c>
      <c r="Q119" s="12">
        <f t="shared" si="2"/>
        <v>2.7906976744186046E-2</v>
      </c>
    </row>
    <row r="120" spans="1:17" ht="15" thickBot="1" x14ac:dyDescent="0.4">
      <c r="A120" s="27">
        <v>118</v>
      </c>
      <c r="B120" s="18" t="s">
        <v>110</v>
      </c>
      <c r="C120" s="6">
        <v>721</v>
      </c>
      <c r="D120" s="4">
        <v>8</v>
      </c>
      <c r="E120" s="6">
        <v>12</v>
      </c>
      <c r="F120" s="6"/>
      <c r="G120" s="6">
        <v>485</v>
      </c>
      <c r="H120" s="6">
        <v>224</v>
      </c>
      <c r="I120" s="6">
        <v>6</v>
      </c>
      <c r="J120" s="6">
        <v>181</v>
      </c>
      <c r="K120" s="6">
        <v>3</v>
      </c>
      <c r="L120" s="3">
        <v>40711</v>
      </c>
      <c r="M120" s="3">
        <v>10203</v>
      </c>
      <c r="N120" s="19">
        <v>3989993</v>
      </c>
      <c r="P120" s="12">
        <f t="shared" si="3"/>
        <v>1.7710201174129841E-2</v>
      </c>
      <c r="Q120" s="12">
        <f t="shared" si="2"/>
        <v>1.6574585635359115E-2</v>
      </c>
    </row>
    <row r="121" spans="1:17" ht="15" thickBot="1" x14ac:dyDescent="0.4">
      <c r="A121" s="27">
        <v>119</v>
      </c>
      <c r="B121" s="20" t="s">
        <v>74</v>
      </c>
      <c r="C121" s="6">
        <v>712</v>
      </c>
      <c r="D121" s="6"/>
      <c r="E121" s="6">
        <v>13</v>
      </c>
      <c r="F121" s="6"/>
      <c r="G121" s="6">
        <v>651</v>
      </c>
      <c r="H121" s="6">
        <v>48</v>
      </c>
      <c r="I121" s="6">
        <v>4</v>
      </c>
      <c r="J121" s="6"/>
      <c r="K121" s="6"/>
      <c r="L121" s="6"/>
      <c r="M121" s="6"/>
      <c r="N121" s="6"/>
      <c r="P121" s="12">
        <f t="shared" si="3"/>
        <v>0</v>
      </c>
      <c r="Q121" s="12">
        <f t="shared" si="2"/>
        <v>0</v>
      </c>
    </row>
    <row r="122" spans="1:17" ht="15" thickBot="1" x14ac:dyDescent="0.4">
      <c r="A122" s="27">
        <v>120</v>
      </c>
      <c r="B122" s="18" t="s">
        <v>97</v>
      </c>
      <c r="C122" s="6">
        <v>672</v>
      </c>
      <c r="D122" s="6"/>
      <c r="E122" s="6">
        <v>9</v>
      </c>
      <c r="F122" s="6"/>
      <c r="G122" s="6">
        <v>446</v>
      </c>
      <c r="H122" s="6">
        <v>217</v>
      </c>
      <c r="I122" s="6">
        <v>5</v>
      </c>
      <c r="J122" s="6">
        <v>66</v>
      </c>
      <c r="K122" s="6">
        <v>0.9</v>
      </c>
      <c r="L122" s="3">
        <v>152615</v>
      </c>
      <c r="M122" s="3">
        <v>14975</v>
      </c>
      <c r="N122" s="19">
        <v>10191568</v>
      </c>
      <c r="P122" s="12">
        <f t="shared" si="3"/>
        <v>4.4032369033188091E-3</v>
      </c>
      <c r="Q122" s="12">
        <f t="shared" si="2"/>
        <v>1.3636363636363637E-2</v>
      </c>
    </row>
    <row r="123" spans="1:17" ht="15" thickBot="1" x14ac:dyDescent="0.4">
      <c r="A123" s="27">
        <v>121</v>
      </c>
      <c r="B123" s="18" t="s">
        <v>101</v>
      </c>
      <c r="C123" s="6">
        <v>656</v>
      </c>
      <c r="D123" s="6"/>
      <c r="E123" s="6">
        <v>41</v>
      </c>
      <c r="F123" s="6"/>
      <c r="G123" s="6">
        <v>220</v>
      </c>
      <c r="H123" s="6">
        <v>395</v>
      </c>
      <c r="I123" s="6">
        <v>1</v>
      </c>
      <c r="J123" s="3">
        <v>19338</v>
      </c>
      <c r="K123" s="3">
        <v>1209</v>
      </c>
      <c r="L123" s="3">
        <v>3700</v>
      </c>
      <c r="M123" s="3">
        <v>109071</v>
      </c>
      <c r="N123" s="19">
        <v>33923</v>
      </c>
      <c r="P123" s="12">
        <f t="shared" si="3"/>
        <v>0.17729729729729729</v>
      </c>
      <c r="Q123" s="12">
        <f t="shared" si="2"/>
        <v>6.2519391870927712E-2</v>
      </c>
    </row>
    <row r="124" spans="1:17" ht="15" thickBot="1" x14ac:dyDescent="0.4">
      <c r="A124" s="27">
        <v>122</v>
      </c>
      <c r="B124" s="18" t="s">
        <v>155</v>
      </c>
      <c r="C124" s="6">
        <v>596</v>
      </c>
      <c r="D124" s="6"/>
      <c r="E124" s="6">
        <v>22</v>
      </c>
      <c r="F124" s="6"/>
      <c r="G124" s="6">
        <v>21</v>
      </c>
      <c r="H124" s="6">
        <v>553</v>
      </c>
      <c r="I124" s="6"/>
      <c r="J124" s="6">
        <v>52</v>
      </c>
      <c r="K124" s="6">
        <v>2</v>
      </c>
      <c r="L124" s="3">
        <v>2270</v>
      </c>
      <c r="M124" s="6">
        <v>199</v>
      </c>
      <c r="N124" s="19">
        <v>11386485</v>
      </c>
      <c r="P124" s="12">
        <f t="shared" si="3"/>
        <v>0.26255506607929513</v>
      </c>
      <c r="Q124" s="12">
        <f t="shared" si="2"/>
        <v>3.8461538461538464E-2</v>
      </c>
    </row>
    <row r="125" spans="1:17" ht="15" thickBot="1" x14ac:dyDescent="0.4">
      <c r="A125" s="27">
        <v>123</v>
      </c>
      <c r="B125" s="18" t="s">
        <v>100</v>
      </c>
      <c r="C125" s="6">
        <v>584</v>
      </c>
      <c r="D125" s="6"/>
      <c r="E125" s="6">
        <v>6</v>
      </c>
      <c r="F125" s="6"/>
      <c r="G125" s="6">
        <v>465</v>
      </c>
      <c r="H125" s="6">
        <v>113</v>
      </c>
      <c r="I125" s="6">
        <v>1</v>
      </c>
      <c r="J125" s="3">
        <v>1323</v>
      </c>
      <c r="K125" s="6">
        <v>14</v>
      </c>
      <c r="L125" s="3">
        <v>54866</v>
      </c>
      <c r="M125" s="3">
        <v>124296</v>
      </c>
      <c r="N125" s="19">
        <v>441413</v>
      </c>
      <c r="P125" s="12">
        <f t="shared" si="3"/>
        <v>1.0644114752305617E-2</v>
      </c>
      <c r="Q125" s="12">
        <f t="shared" si="2"/>
        <v>1.0582010582010581E-2</v>
      </c>
    </row>
    <row r="126" spans="1:17" ht="15" thickBot="1" x14ac:dyDescent="0.4">
      <c r="A126" s="27">
        <v>124</v>
      </c>
      <c r="B126" s="18" t="s">
        <v>197</v>
      </c>
      <c r="C126" s="6">
        <v>570</v>
      </c>
      <c r="D126" s="6"/>
      <c r="E126" s="6">
        <v>34</v>
      </c>
      <c r="F126" s="6"/>
      <c r="G126" s="6">
        <v>205</v>
      </c>
      <c r="H126" s="6">
        <v>331</v>
      </c>
      <c r="I126" s="6"/>
      <c r="J126" s="6">
        <v>72</v>
      </c>
      <c r="K126" s="6">
        <v>4</v>
      </c>
      <c r="L126" s="6"/>
      <c r="M126" s="6"/>
      <c r="N126" s="19">
        <v>7957533</v>
      </c>
      <c r="P126" s="12">
        <f t="shared" si="3"/>
        <v>0</v>
      </c>
      <c r="Q126" s="12">
        <f t="shared" si="2"/>
        <v>5.5555555555555552E-2</v>
      </c>
    </row>
    <row r="127" spans="1:17" ht="15" thickBot="1" x14ac:dyDescent="0.4">
      <c r="A127" s="27">
        <v>125</v>
      </c>
      <c r="B127" s="18" t="s">
        <v>181</v>
      </c>
      <c r="C127" s="6">
        <v>565</v>
      </c>
      <c r="D127" s="6"/>
      <c r="E127" s="6">
        <v>57</v>
      </c>
      <c r="F127" s="6"/>
      <c r="G127" s="6">
        <v>177</v>
      </c>
      <c r="H127" s="6">
        <v>331</v>
      </c>
      <c r="I127" s="6"/>
      <c r="J127" s="6">
        <v>35</v>
      </c>
      <c r="K127" s="6">
        <v>3</v>
      </c>
      <c r="L127" s="6"/>
      <c r="M127" s="6"/>
      <c r="N127" s="19">
        <v>16367109</v>
      </c>
      <c r="P127" s="12">
        <f t="shared" si="3"/>
        <v>0</v>
      </c>
      <c r="Q127" s="12">
        <f t="shared" si="2"/>
        <v>8.5714285714285715E-2</v>
      </c>
    </row>
    <row r="128" spans="1:17" ht="15" thickBot="1" x14ac:dyDescent="0.4">
      <c r="A128" s="27">
        <v>126</v>
      </c>
      <c r="B128" s="18" t="s">
        <v>99</v>
      </c>
      <c r="C128" s="6">
        <v>558</v>
      </c>
      <c r="D128" s="6"/>
      <c r="E128" s="6">
        <v>45</v>
      </c>
      <c r="F128" s="6"/>
      <c r="G128" s="6">
        <v>492</v>
      </c>
      <c r="H128" s="6">
        <v>21</v>
      </c>
      <c r="I128" s="6"/>
      <c r="J128" s="3">
        <v>3213</v>
      </c>
      <c r="K128" s="6">
        <v>259</v>
      </c>
      <c r="L128" s="3">
        <v>5342</v>
      </c>
      <c r="M128" s="3">
        <v>30758</v>
      </c>
      <c r="N128" s="19">
        <v>173681</v>
      </c>
      <c r="P128" s="12">
        <f t="shared" si="3"/>
        <v>0.10445526020217147</v>
      </c>
      <c r="Q128" s="12">
        <f t="shared" si="2"/>
        <v>8.0610021786492375E-2</v>
      </c>
    </row>
    <row r="129" spans="1:17" ht="15" thickBot="1" x14ac:dyDescent="0.4">
      <c r="A129" s="27">
        <v>127</v>
      </c>
      <c r="B129" s="18" t="s">
        <v>139</v>
      </c>
      <c r="C129" s="6">
        <v>529</v>
      </c>
      <c r="D129" s="4">
        <v>9</v>
      </c>
      <c r="E129" s="6">
        <v>9</v>
      </c>
      <c r="F129" s="6"/>
      <c r="G129" s="6">
        <v>171</v>
      </c>
      <c r="H129" s="6">
        <v>349</v>
      </c>
      <c r="I129" s="6"/>
      <c r="J129" s="6">
        <v>179</v>
      </c>
      <c r="K129" s="6">
        <v>3</v>
      </c>
      <c r="L129" s="3">
        <v>9021</v>
      </c>
      <c r="M129" s="3">
        <v>3048</v>
      </c>
      <c r="N129" s="19">
        <v>2959730</v>
      </c>
      <c r="P129" s="12">
        <f t="shared" si="3"/>
        <v>5.8640948897018069E-2</v>
      </c>
      <c r="Q129" s="12">
        <f t="shared" si="2"/>
        <v>1.6759776536312849E-2</v>
      </c>
    </row>
    <row r="130" spans="1:17" ht="15" thickBot="1" x14ac:dyDescent="0.4">
      <c r="A130" s="27">
        <v>128</v>
      </c>
      <c r="B130" s="18" t="s">
        <v>158</v>
      </c>
      <c r="C130" s="6">
        <v>509</v>
      </c>
      <c r="D130" s="6"/>
      <c r="E130" s="6">
        <v>21</v>
      </c>
      <c r="F130" s="6"/>
      <c r="G130" s="6">
        <v>183</v>
      </c>
      <c r="H130" s="6">
        <v>305</v>
      </c>
      <c r="I130" s="6">
        <v>7</v>
      </c>
      <c r="J130" s="6">
        <v>9</v>
      </c>
      <c r="K130" s="6">
        <v>0.4</v>
      </c>
      <c r="L130" s="6"/>
      <c r="M130" s="6"/>
      <c r="N130" s="19">
        <v>59522334</v>
      </c>
      <c r="P130" s="12">
        <f t="shared" si="3"/>
        <v>0</v>
      </c>
      <c r="Q130" s="12">
        <f t="shared" si="2"/>
        <v>4.4444444444444446E-2</v>
      </c>
    </row>
    <row r="131" spans="1:17" ht="15" thickBot="1" x14ac:dyDescent="0.4">
      <c r="A131" s="27">
        <v>129</v>
      </c>
      <c r="B131" s="18" t="s">
        <v>189</v>
      </c>
      <c r="C131" s="6">
        <v>453</v>
      </c>
      <c r="D131" s="4">
        <v>26</v>
      </c>
      <c r="E131" s="6">
        <v>3</v>
      </c>
      <c r="F131" s="5">
        <v>1</v>
      </c>
      <c r="G131" s="6">
        <v>49</v>
      </c>
      <c r="H131" s="6">
        <v>401</v>
      </c>
      <c r="I131" s="6">
        <v>1</v>
      </c>
      <c r="J131" s="6">
        <v>16</v>
      </c>
      <c r="K131" s="6">
        <v>0.1</v>
      </c>
      <c r="L131" s="3">
        <v>117431</v>
      </c>
      <c r="M131" s="3">
        <v>4039</v>
      </c>
      <c r="N131" s="19">
        <v>29074659</v>
      </c>
      <c r="P131" s="12">
        <f t="shared" si="3"/>
        <v>3.8575844538494947E-3</v>
      </c>
      <c r="Q131" s="12">
        <f t="shared" ref="Q131:Q194" si="4">IFERROR(K131/J131,0)</f>
        <v>6.2500000000000003E-3</v>
      </c>
    </row>
    <row r="132" spans="1:17" ht="15" thickBot="1" x14ac:dyDescent="0.4">
      <c r="A132" s="27">
        <v>130</v>
      </c>
      <c r="B132" s="18" t="s">
        <v>98</v>
      </c>
      <c r="C132" s="6">
        <v>447</v>
      </c>
      <c r="D132" s="6"/>
      <c r="E132" s="6">
        <v>1</v>
      </c>
      <c r="F132" s="6"/>
      <c r="G132" s="6">
        <v>411</v>
      </c>
      <c r="H132" s="6">
        <v>35</v>
      </c>
      <c r="I132" s="6">
        <v>2</v>
      </c>
      <c r="J132" s="6">
        <v>500</v>
      </c>
      <c r="K132" s="6">
        <v>1</v>
      </c>
      <c r="L132" s="3">
        <v>17200</v>
      </c>
      <c r="M132" s="3">
        <v>19227</v>
      </c>
      <c r="N132" s="19">
        <v>894592</v>
      </c>
      <c r="P132" s="12">
        <f t="shared" ref="P132:P195" si="5">IFERROR(C132/L132,0)</f>
        <v>2.5988372093023255E-2</v>
      </c>
      <c r="Q132" s="12">
        <f t="shared" si="4"/>
        <v>2E-3</v>
      </c>
    </row>
    <row r="133" spans="1:17" ht="15" thickBot="1" x14ac:dyDescent="0.4">
      <c r="A133" s="27">
        <v>131</v>
      </c>
      <c r="B133" s="18" t="s">
        <v>95</v>
      </c>
      <c r="C133" s="6">
        <v>441</v>
      </c>
      <c r="D133" s="4">
        <v>1</v>
      </c>
      <c r="E133" s="6">
        <v>7</v>
      </c>
      <c r="F133" s="6"/>
      <c r="G133" s="6">
        <v>407</v>
      </c>
      <c r="H133" s="6">
        <v>27</v>
      </c>
      <c r="I133" s="6"/>
      <c r="J133" s="6">
        <v>19</v>
      </c>
      <c r="K133" s="6">
        <v>0.3</v>
      </c>
      <c r="L133" s="3">
        <v>70100</v>
      </c>
      <c r="M133" s="3">
        <v>2944</v>
      </c>
      <c r="N133" s="19">
        <v>23812039</v>
      </c>
      <c r="P133" s="12">
        <f t="shared" si="5"/>
        <v>6.2910128388017116E-3</v>
      </c>
      <c r="Q133" s="12">
        <f t="shared" si="4"/>
        <v>1.5789473684210527E-2</v>
      </c>
    </row>
    <row r="134" spans="1:17" ht="15" thickBot="1" x14ac:dyDescent="0.4">
      <c r="A134" s="27">
        <v>132</v>
      </c>
      <c r="B134" s="18" t="s">
        <v>140</v>
      </c>
      <c r="C134" s="6">
        <v>420</v>
      </c>
      <c r="D134" s="6"/>
      <c r="E134" s="6">
        <v>15</v>
      </c>
      <c r="F134" s="6"/>
      <c r="G134" s="6">
        <v>132</v>
      </c>
      <c r="H134" s="6">
        <v>273</v>
      </c>
      <c r="I134" s="6"/>
      <c r="J134" s="6">
        <v>76</v>
      </c>
      <c r="K134" s="6">
        <v>3</v>
      </c>
      <c r="L134" s="6"/>
      <c r="M134" s="6"/>
      <c r="N134" s="19">
        <v>5501474</v>
      </c>
      <c r="P134" s="12">
        <f t="shared" si="5"/>
        <v>0</v>
      </c>
      <c r="Q134" s="12">
        <f t="shared" si="4"/>
        <v>3.9473684210526314E-2</v>
      </c>
    </row>
    <row r="135" spans="1:17" ht="15" thickBot="1" x14ac:dyDescent="0.4">
      <c r="A135" s="27">
        <v>133</v>
      </c>
      <c r="B135" s="18" t="s">
        <v>192</v>
      </c>
      <c r="C135" s="6">
        <v>418</v>
      </c>
      <c r="D135" s="6"/>
      <c r="E135" s="6"/>
      <c r="F135" s="6"/>
      <c r="G135" s="6">
        <v>18</v>
      </c>
      <c r="H135" s="6">
        <v>400</v>
      </c>
      <c r="I135" s="6"/>
      <c r="J135" s="6">
        <v>87</v>
      </c>
      <c r="K135" s="6"/>
      <c r="L135" s="3">
        <v>10837</v>
      </c>
      <c r="M135" s="3">
        <v>2248</v>
      </c>
      <c r="N135" s="19">
        <v>4819836</v>
      </c>
      <c r="P135" s="12">
        <f t="shared" si="5"/>
        <v>3.857156039494325E-2</v>
      </c>
      <c r="Q135" s="12">
        <f t="shared" si="4"/>
        <v>0</v>
      </c>
    </row>
    <row r="136" spans="1:17" ht="15" thickBot="1" x14ac:dyDescent="0.4">
      <c r="A136" s="27">
        <v>134</v>
      </c>
      <c r="B136" s="18" t="s">
        <v>130</v>
      </c>
      <c r="C136" s="6">
        <v>405</v>
      </c>
      <c r="D136" s="4">
        <v>34</v>
      </c>
      <c r="E136" s="6">
        <v>2</v>
      </c>
      <c r="F136" s="6"/>
      <c r="G136" s="6">
        <v>131</v>
      </c>
      <c r="H136" s="6">
        <v>272</v>
      </c>
      <c r="I136" s="6">
        <v>1</v>
      </c>
      <c r="J136" s="6">
        <v>15</v>
      </c>
      <c r="K136" s="6">
        <v>7.0000000000000007E-2</v>
      </c>
      <c r="L136" s="3">
        <v>5670</v>
      </c>
      <c r="M136" s="6">
        <v>205</v>
      </c>
      <c r="N136" s="19">
        <v>27603501</v>
      </c>
      <c r="P136" s="12">
        <f t="shared" si="5"/>
        <v>7.1428571428571425E-2</v>
      </c>
      <c r="Q136" s="12">
        <f t="shared" si="4"/>
        <v>4.6666666666666671E-3</v>
      </c>
    </row>
    <row r="137" spans="1:17" ht="15" thickBot="1" x14ac:dyDescent="0.4">
      <c r="A137" s="27">
        <v>135</v>
      </c>
      <c r="B137" s="18" t="s">
        <v>138</v>
      </c>
      <c r="C137" s="6">
        <v>398</v>
      </c>
      <c r="D137" s="4">
        <v>9</v>
      </c>
      <c r="E137" s="6">
        <v>5</v>
      </c>
      <c r="F137" s="6"/>
      <c r="G137" s="6">
        <v>123</v>
      </c>
      <c r="H137" s="6">
        <v>270</v>
      </c>
      <c r="I137" s="6"/>
      <c r="J137" s="6">
        <v>3</v>
      </c>
      <c r="K137" s="6">
        <v>0.04</v>
      </c>
      <c r="L137" s="3">
        <v>69507</v>
      </c>
      <c r="M137" s="6">
        <v>606</v>
      </c>
      <c r="N137" s="19">
        <v>114615025</v>
      </c>
      <c r="P137" s="12">
        <f t="shared" si="5"/>
        <v>5.7260419813831703E-3</v>
      </c>
      <c r="Q137" s="12">
        <f t="shared" si="4"/>
        <v>1.3333333333333334E-2</v>
      </c>
    </row>
    <row r="138" spans="1:17" ht="15" thickBot="1" x14ac:dyDescent="0.4">
      <c r="A138" s="27">
        <v>136</v>
      </c>
      <c r="B138" s="18" t="s">
        <v>106</v>
      </c>
      <c r="C138" s="6">
        <v>398</v>
      </c>
      <c r="D138" s="6"/>
      <c r="E138" s="6">
        <v>2</v>
      </c>
      <c r="F138" s="6"/>
      <c r="G138" s="6">
        <v>346</v>
      </c>
      <c r="H138" s="6">
        <v>50</v>
      </c>
      <c r="I138" s="6"/>
      <c r="J138" s="6">
        <v>78</v>
      </c>
      <c r="K138" s="6">
        <v>0.4</v>
      </c>
      <c r="L138" s="3">
        <v>44876</v>
      </c>
      <c r="M138" s="3">
        <v>8822</v>
      </c>
      <c r="N138" s="19">
        <v>5087001</v>
      </c>
      <c r="P138" s="12">
        <f t="shared" si="5"/>
        <v>8.8688831446652999E-3</v>
      </c>
      <c r="Q138" s="12">
        <f t="shared" si="4"/>
        <v>5.1282051282051282E-3</v>
      </c>
    </row>
    <row r="139" spans="1:17" ht="15" thickBot="1" x14ac:dyDescent="0.4">
      <c r="A139" s="27">
        <v>137</v>
      </c>
      <c r="B139" s="18" t="s">
        <v>194</v>
      </c>
      <c r="C139" s="6">
        <v>349</v>
      </c>
      <c r="D139" s="6"/>
      <c r="E139" s="6">
        <v>3</v>
      </c>
      <c r="F139" s="6"/>
      <c r="G139" s="6">
        <v>85</v>
      </c>
      <c r="H139" s="6">
        <v>261</v>
      </c>
      <c r="I139" s="6"/>
      <c r="J139" s="6">
        <v>628</v>
      </c>
      <c r="K139" s="6">
        <v>5</v>
      </c>
      <c r="L139" s="6">
        <v>892</v>
      </c>
      <c r="M139" s="3">
        <v>1606</v>
      </c>
      <c r="N139" s="19">
        <v>555294</v>
      </c>
      <c r="P139" s="12">
        <f t="shared" si="5"/>
        <v>0.39125560538116594</v>
      </c>
      <c r="Q139" s="12">
        <f t="shared" si="4"/>
        <v>7.9617834394904458E-3</v>
      </c>
    </row>
    <row r="140" spans="1:17" ht="15" thickBot="1" x14ac:dyDescent="0.4">
      <c r="A140" s="27">
        <v>138</v>
      </c>
      <c r="B140" s="18" t="s">
        <v>135</v>
      </c>
      <c r="C140" s="6">
        <v>340</v>
      </c>
      <c r="D140" s="6"/>
      <c r="E140" s="6">
        <v>12</v>
      </c>
      <c r="F140" s="6"/>
      <c r="G140" s="6">
        <v>110</v>
      </c>
      <c r="H140" s="6">
        <v>218</v>
      </c>
      <c r="I140" s="6"/>
      <c r="J140" s="6">
        <v>41</v>
      </c>
      <c r="K140" s="6">
        <v>1</v>
      </c>
      <c r="L140" s="3">
        <v>14196</v>
      </c>
      <c r="M140" s="3">
        <v>1720</v>
      </c>
      <c r="N140" s="19">
        <v>8255121</v>
      </c>
      <c r="P140" s="12">
        <f t="shared" si="5"/>
        <v>2.3950408565793183E-2</v>
      </c>
      <c r="Q140" s="12">
        <f t="shared" si="4"/>
        <v>2.4390243902439025E-2</v>
      </c>
    </row>
    <row r="141" spans="1:17" ht="15" thickBot="1" x14ac:dyDescent="0.4">
      <c r="A141" s="27">
        <v>139</v>
      </c>
      <c r="B141" s="18" t="s">
        <v>115</v>
      </c>
      <c r="C141" s="6">
        <v>336</v>
      </c>
      <c r="D141" s="6"/>
      <c r="E141" s="6">
        <v>24</v>
      </c>
      <c r="F141" s="6"/>
      <c r="G141" s="6">
        <v>302</v>
      </c>
      <c r="H141" s="6">
        <v>10</v>
      </c>
      <c r="I141" s="6">
        <v>4</v>
      </c>
      <c r="J141" s="3">
        <v>3954</v>
      </c>
      <c r="K141" s="6">
        <v>282</v>
      </c>
      <c r="L141" s="3">
        <v>4262</v>
      </c>
      <c r="M141" s="3">
        <v>50151</v>
      </c>
      <c r="N141" s="19">
        <v>84983</v>
      </c>
      <c r="P141" s="12">
        <f t="shared" si="5"/>
        <v>7.883622712341623E-2</v>
      </c>
      <c r="Q141" s="12">
        <f t="shared" si="4"/>
        <v>7.1320182094081946E-2</v>
      </c>
    </row>
    <row r="142" spans="1:17" ht="15" thickBot="1" x14ac:dyDescent="0.4">
      <c r="A142" s="28">
        <v>140</v>
      </c>
      <c r="B142" s="21" t="s">
        <v>102</v>
      </c>
      <c r="C142" s="15">
        <v>332</v>
      </c>
      <c r="D142" s="15"/>
      <c r="E142" s="15">
        <v>10</v>
      </c>
      <c r="F142" s="15"/>
      <c r="G142" s="15">
        <v>322</v>
      </c>
      <c r="H142" s="15">
        <v>0</v>
      </c>
      <c r="I142" s="15"/>
      <c r="J142" s="15">
        <v>261</v>
      </c>
      <c r="K142" s="15">
        <v>8</v>
      </c>
      <c r="L142" s="16">
        <v>95666</v>
      </c>
      <c r="M142" s="16">
        <v>75237</v>
      </c>
      <c r="N142" s="22">
        <v>1271536</v>
      </c>
      <c r="P142" s="12">
        <f t="shared" si="5"/>
        <v>3.4704074592854304E-3</v>
      </c>
      <c r="Q142" s="12">
        <f t="shared" si="4"/>
        <v>3.0651340996168581E-2</v>
      </c>
    </row>
    <row r="143" spans="1:17" ht="15" thickBot="1" x14ac:dyDescent="0.4">
      <c r="A143" s="27">
        <v>141</v>
      </c>
      <c r="B143" s="18" t="s">
        <v>109</v>
      </c>
      <c r="C143" s="6">
        <v>324</v>
      </c>
      <c r="D143" s="6"/>
      <c r="E143" s="6">
        <v>9</v>
      </c>
      <c r="F143" s="6"/>
      <c r="G143" s="6">
        <v>314</v>
      </c>
      <c r="H143" s="6">
        <v>1</v>
      </c>
      <c r="I143" s="6">
        <v>2</v>
      </c>
      <c r="J143" s="6">
        <v>516</v>
      </c>
      <c r="K143" s="6">
        <v>14</v>
      </c>
      <c r="L143" s="3">
        <v>10167</v>
      </c>
      <c r="M143" s="3">
        <v>16188</v>
      </c>
      <c r="N143" s="19">
        <v>628057</v>
      </c>
      <c r="P143" s="12">
        <f t="shared" si="5"/>
        <v>3.1867807612865152E-2</v>
      </c>
      <c r="Q143" s="12">
        <f t="shared" si="4"/>
        <v>2.7131782945736434E-2</v>
      </c>
    </row>
    <row r="144" spans="1:17" ht="15" thickBot="1" x14ac:dyDescent="0.4">
      <c r="A144" s="27">
        <v>142</v>
      </c>
      <c r="B144" s="18" t="s">
        <v>108</v>
      </c>
      <c r="C144" s="6">
        <v>324</v>
      </c>
      <c r="D144" s="6"/>
      <c r="E144" s="6"/>
      <c r="F144" s="6"/>
      <c r="G144" s="6">
        <v>264</v>
      </c>
      <c r="H144" s="6">
        <v>60</v>
      </c>
      <c r="I144" s="6">
        <v>2</v>
      </c>
      <c r="J144" s="6">
        <v>3</v>
      </c>
      <c r="K144" s="6"/>
      <c r="L144" s="3">
        <v>275000</v>
      </c>
      <c r="M144" s="3">
        <v>2828</v>
      </c>
      <c r="N144" s="19">
        <v>97239013</v>
      </c>
      <c r="P144" s="12">
        <f t="shared" si="5"/>
        <v>1.1781818181818182E-3</v>
      </c>
      <c r="Q144" s="12">
        <f t="shared" si="4"/>
        <v>0</v>
      </c>
    </row>
    <row r="145" spans="1:17" ht="15" thickBot="1" x14ac:dyDescent="0.4">
      <c r="A145" s="27">
        <v>143</v>
      </c>
      <c r="B145" s="18" t="s">
        <v>128</v>
      </c>
      <c r="C145" s="6">
        <v>314</v>
      </c>
      <c r="D145" s="6"/>
      <c r="E145" s="6"/>
      <c r="F145" s="6"/>
      <c r="G145" s="6">
        <v>216</v>
      </c>
      <c r="H145" s="6">
        <v>98</v>
      </c>
      <c r="I145" s="6"/>
      <c r="J145" s="6">
        <v>24</v>
      </c>
      <c r="K145" s="6"/>
      <c r="L145" s="3">
        <v>53317</v>
      </c>
      <c r="M145" s="3">
        <v>4129</v>
      </c>
      <c r="N145" s="19">
        <v>12912915</v>
      </c>
      <c r="P145" s="12">
        <f t="shared" si="5"/>
        <v>5.8893035992272635E-3</v>
      </c>
      <c r="Q145" s="12">
        <f t="shared" si="4"/>
        <v>0</v>
      </c>
    </row>
    <row r="146" spans="1:17" ht="15" thickBot="1" x14ac:dyDescent="0.4">
      <c r="A146" s="27">
        <v>144</v>
      </c>
      <c r="B146" s="18" t="s">
        <v>207</v>
      </c>
      <c r="C146" s="6">
        <v>290</v>
      </c>
      <c r="D146" s="6"/>
      <c r="E146" s="6">
        <v>4</v>
      </c>
      <c r="F146" s="6"/>
      <c r="G146" s="6">
        <v>4</v>
      </c>
      <c r="H146" s="6">
        <v>282</v>
      </c>
      <c r="I146" s="6"/>
      <c r="J146" s="6">
        <v>26</v>
      </c>
      <c r="K146" s="6">
        <v>0.4</v>
      </c>
      <c r="L146" s="3">
        <v>3356</v>
      </c>
      <c r="M146" s="6">
        <v>300</v>
      </c>
      <c r="N146" s="19">
        <v>11178612</v>
      </c>
      <c r="P146" s="12">
        <f t="shared" si="5"/>
        <v>8.6412395709177595E-2</v>
      </c>
      <c r="Q146" s="12">
        <f t="shared" si="4"/>
        <v>1.5384615384615385E-2</v>
      </c>
    </row>
    <row r="147" spans="1:17" ht="15" thickBot="1" x14ac:dyDescent="0.4">
      <c r="A147" s="27">
        <v>145</v>
      </c>
      <c r="B147" s="18" t="s">
        <v>141</v>
      </c>
      <c r="C147" s="6">
        <v>264</v>
      </c>
      <c r="D147" s="6"/>
      <c r="E147" s="6"/>
      <c r="F147" s="6"/>
      <c r="G147" s="6">
        <v>65</v>
      </c>
      <c r="H147" s="6">
        <v>199</v>
      </c>
      <c r="I147" s="6"/>
      <c r="J147" s="6">
        <v>6</v>
      </c>
      <c r="K147" s="6"/>
      <c r="L147" s="3">
        <v>77456</v>
      </c>
      <c r="M147" s="3">
        <v>1700</v>
      </c>
      <c r="N147" s="19">
        <v>45558511</v>
      </c>
      <c r="P147" s="12">
        <f t="shared" si="5"/>
        <v>3.4083866969634373E-3</v>
      </c>
      <c r="Q147" s="12">
        <f t="shared" si="4"/>
        <v>0</v>
      </c>
    </row>
    <row r="148" spans="1:17" ht="15" thickBot="1" x14ac:dyDescent="0.4">
      <c r="A148" s="27">
        <v>146</v>
      </c>
      <c r="B148" s="18" t="s">
        <v>196</v>
      </c>
      <c r="C148" s="6">
        <v>254</v>
      </c>
      <c r="D148" s="6"/>
      <c r="E148" s="6">
        <v>17</v>
      </c>
      <c r="F148" s="6"/>
      <c r="G148" s="6">
        <v>199</v>
      </c>
      <c r="H148" s="6">
        <v>38</v>
      </c>
      <c r="I148" s="6"/>
      <c r="J148" s="6">
        <v>38</v>
      </c>
      <c r="K148" s="6">
        <v>3</v>
      </c>
      <c r="L148" s="6"/>
      <c r="M148" s="6"/>
      <c r="N148" s="19">
        <v>6615470</v>
      </c>
      <c r="P148" s="12">
        <f t="shared" si="5"/>
        <v>0</v>
      </c>
      <c r="Q148" s="12">
        <f t="shared" si="4"/>
        <v>7.8947368421052627E-2</v>
      </c>
    </row>
    <row r="149" spans="1:17" ht="29.5" thickBot="1" x14ac:dyDescent="0.4">
      <c r="A149" s="27">
        <v>147</v>
      </c>
      <c r="B149" s="18" t="s">
        <v>202</v>
      </c>
      <c r="C149" s="6">
        <v>251</v>
      </c>
      <c r="D149" s="6"/>
      <c r="E149" s="6">
        <v>8</v>
      </c>
      <c r="F149" s="6"/>
      <c r="G149" s="6">
        <v>4</v>
      </c>
      <c r="H149" s="6">
        <v>239</v>
      </c>
      <c r="I149" s="6"/>
      <c r="J149" s="3">
        <v>1148</v>
      </c>
      <c r="K149" s="6">
        <v>37</v>
      </c>
      <c r="L149" s="6">
        <v>175</v>
      </c>
      <c r="M149" s="6">
        <v>800</v>
      </c>
      <c r="N149" s="19">
        <v>218675</v>
      </c>
      <c r="P149" s="12">
        <f t="shared" si="5"/>
        <v>1.4342857142857144</v>
      </c>
      <c r="Q149" s="12">
        <f t="shared" si="4"/>
        <v>3.2229965156794424E-2</v>
      </c>
    </row>
    <row r="150" spans="1:17" ht="15" thickBot="1" x14ac:dyDescent="0.4">
      <c r="A150" s="27">
        <v>148</v>
      </c>
      <c r="B150" s="18" t="s">
        <v>154</v>
      </c>
      <c r="C150" s="6">
        <v>238</v>
      </c>
      <c r="D150" s="6"/>
      <c r="E150" s="6">
        <v>23</v>
      </c>
      <c r="F150" s="6"/>
      <c r="G150" s="6">
        <v>128</v>
      </c>
      <c r="H150" s="6">
        <v>87</v>
      </c>
      <c r="I150" s="6"/>
      <c r="J150" s="6">
        <v>47</v>
      </c>
      <c r="K150" s="6">
        <v>5</v>
      </c>
      <c r="L150" s="6"/>
      <c r="M150" s="6"/>
      <c r="N150" s="19">
        <v>5043216</v>
      </c>
      <c r="P150" s="12">
        <f t="shared" si="5"/>
        <v>0</v>
      </c>
      <c r="Q150" s="12">
        <f t="shared" si="4"/>
        <v>0.10638297872340426</v>
      </c>
    </row>
    <row r="151" spans="1:17" ht="15" thickBot="1" x14ac:dyDescent="0.4">
      <c r="A151" s="27">
        <v>149</v>
      </c>
      <c r="B151" s="18" t="s">
        <v>132</v>
      </c>
      <c r="C151" s="6">
        <v>237</v>
      </c>
      <c r="D151" s="6"/>
      <c r="E151" s="6">
        <v>1</v>
      </c>
      <c r="F151" s="6"/>
      <c r="G151" s="6">
        <v>136</v>
      </c>
      <c r="H151" s="6">
        <v>100</v>
      </c>
      <c r="I151" s="6"/>
      <c r="J151" s="6">
        <v>796</v>
      </c>
      <c r="K151" s="6">
        <v>3</v>
      </c>
      <c r="L151" s="6"/>
      <c r="M151" s="6"/>
      <c r="N151" s="19">
        <v>297729</v>
      </c>
      <c r="P151" s="12">
        <f t="shared" si="5"/>
        <v>0</v>
      </c>
      <c r="Q151" s="12">
        <f t="shared" si="4"/>
        <v>3.7688442211055275E-3</v>
      </c>
    </row>
    <row r="152" spans="1:17" ht="15" thickBot="1" x14ac:dyDescent="0.4">
      <c r="A152" s="27">
        <v>150</v>
      </c>
      <c r="B152" s="18" t="s">
        <v>179</v>
      </c>
      <c r="C152" s="6">
        <v>217</v>
      </c>
      <c r="D152" s="6"/>
      <c r="E152" s="6">
        <v>2</v>
      </c>
      <c r="F152" s="6"/>
      <c r="G152" s="6">
        <v>97</v>
      </c>
      <c r="H152" s="6">
        <v>118</v>
      </c>
      <c r="I152" s="6"/>
      <c r="J152" s="6">
        <v>187</v>
      </c>
      <c r="K152" s="6">
        <v>2</v>
      </c>
      <c r="L152" s="3">
        <v>4160</v>
      </c>
      <c r="M152" s="3">
        <v>3590</v>
      </c>
      <c r="N152" s="19">
        <v>1158790</v>
      </c>
      <c r="P152" s="12">
        <f t="shared" si="5"/>
        <v>5.216346153846154E-2</v>
      </c>
      <c r="Q152" s="12">
        <f t="shared" si="4"/>
        <v>1.06951871657754E-2</v>
      </c>
    </row>
    <row r="153" spans="1:17" ht="15" thickBot="1" x14ac:dyDescent="0.4">
      <c r="A153" s="27">
        <v>151</v>
      </c>
      <c r="B153" s="18" t="s">
        <v>156</v>
      </c>
      <c r="C153" s="6">
        <v>199</v>
      </c>
      <c r="D153" s="6"/>
      <c r="E153" s="6">
        <v>6</v>
      </c>
      <c r="F153" s="6"/>
      <c r="G153" s="6">
        <v>108</v>
      </c>
      <c r="H153" s="6">
        <v>85</v>
      </c>
      <c r="I153" s="6"/>
      <c r="J153" s="6">
        <v>4</v>
      </c>
      <c r="K153" s="6">
        <v>0.1</v>
      </c>
      <c r="L153" s="3">
        <v>15838</v>
      </c>
      <c r="M153" s="6">
        <v>291</v>
      </c>
      <c r="N153" s="19">
        <v>54368782</v>
      </c>
      <c r="P153" s="12">
        <f t="shared" si="5"/>
        <v>1.2564717767394873E-2</v>
      </c>
      <c r="Q153" s="12">
        <f t="shared" si="4"/>
        <v>2.5000000000000001E-2</v>
      </c>
    </row>
    <row r="154" spans="1:17" ht="15" thickBot="1" x14ac:dyDescent="0.4">
      <c r="A154" s="27">
        <v>152</v>
      </c>
      <c r="B154" s="18" t="s">
        <v>119</v>
      </c>
      <c r="C154" s="6">
        <v>192</v>
      </c>
      <c r="D154" s="6"/>
      <c r="E154" s="6">
        <v>14</v>
      </c>
      <c r="F154" s="6"/>
      <c r="G154" s="6">
        <v>91</v>
      </c>
      <c r="H154" s="6">
        <v>87</v>
      </c>
      <c r="I154" s="6"/>
      <c r="J154" s="6">
        <v>512</v>
      </c>
      <c r="K154" s="6">
        <v>37</v>
      </c>
      <c r="L154" s="6"/>
      <c r="M154" s="6"/>
      <c r="N154" s="19">
        <v>375297</v>
      </c>
      <c r="P154" s="12">
        <f t="shared" si="5"/>
        <v>0</v>
      </c>
      <c r="Q154" s="12">
        <f t="shared" si="4"/>
        <v>7.2265625E-2</v>
      </c>
    </row>
    <row r="155" spans="1:17" ht="15" thickBot="1" x14ac:dyDescent="0.4">
      <c r="A155" s="29">
        <v>153</v>
      </c>
      <c r="B155" s="23" t="s">
        <v>117</v>
      </c>
      <c r="C155" s="8">
        <v>187</v>
      </c>
      <c r="D155" s="8"/>
      <c r="E155" s="8"/>
      <c r="F155" s="8"/>
      <c r="G155" s="8">
        <v>187</v>
      </c>
      <c r="H155" s="8">
        <v>0</v>
      </c>
      <c r="I155" s="8"/>
      <c r="J155" s="9">
        <v>3829</v>
      </c>
      <c r="K155" s="8"/>
      <c r="L155" s="9">
        <v>8986</v>
      </c>
      <c r="M155" s="9">
        <v>183981</v>
      </c>
      <c r="N155" s="24">
        <v>48842</v>
      </c>
      <c r="P155" s="12">
        <f t="shared" si="5"/>
        <v>2.0810149120854663E-2</v>
      </c>
      <c r="Q155" s="12">
        <f t="shared" si="4"/>
        <v>0</v>
      </c>
    </row>
    <row r="156" spans="1:17" ht="15" thickBot="1" x14ac:dyDescent="0.4">
      <c r="A156" s="27">
        <v>154</v>
      </c>
      <c r="B156" s="18" t="s">
        <v>212</v>
      </c>
      <c r="C156" s="6">
        <v>184</v>
      </c>
      <c r="D156" s="6"/>
      <c r="E156" s="6">
        <v>30</v>
      </c>
      <c r="F156" s="6"/>
      <c r="G156" s="6">
        <v>5</v>
      </c>
      <c r="H156" s="6">
        <v>149</v>
      </c>
      <c r="I156" s="6"/>
      <c r="J156" s="6">
        <v>6</v>
      </c>
      <c r="K156" s="6">
        <v>1</v>
      </c>
      <c r="L156" s="6">
        <v>120</v>
      </c>
      <c r="M156" s="6">
        <v>4</v>
      </c>
      <c r="N156" s="19">
        <v>29746579</v>
      </c>
      <c r="P156" s="12">
        <f t="shared" si="5"/>
        <v>1.5333333333333334</v>
      </c>
      <c r="Q156" s="12">
        <f t="shared" si="4"/>
        <v>0.16666666666666666</v>
      </c>
    </row>
    <row r="157" spans="1:17" ht="15" thickBot="1" x14ac:dyDescent="0.4">
      <c r="A157" s="27">
        <v>155</v>
      </c>
      <c r="B157" s="18" t="s">
        <v>166</v>
      </c>
      <c r="C157" s="6">
        <v>156</v>
      </c>
      <c r="D157" s="6"/>
      <c r="E157" s="6"/>
      <c r="F157" s="6"/>
      <c r="G157" s="6">
        <v>48</v>
      </c>
      <c r="H157" s="6">
        <v>108</v>
      </c>
      <c r="I157" s="6"/>
      <c r="J157" s="6">
        <v>5</v>
      </c>
      <c r="K157" s="6"/>
      <c r="L157" s="3">
        <v>6769</v>
      </c>
      <c r="M157" s="6">
        <v>217</v>
      </c>
      <c r="N157" s="19">
        <v>31146622</v>
      </c>
      <c r="P157" s="12">
        <f t="shared" si="5"/>
        <v>2.3046240212734524E-2</v>
      </c>
      <c r="Q157" s="12">
        <f t="shared" si="4"/>
        <v>0</v>
      </c>
    </row>
    <row r="158" spans="1:17" ht="15" thickBot="1" x14ac:dyDescent="0.4">
      <c r="A158" s="27">
        <v>156</v>
      </c>
      <c r="B158" s="18" t="s">
        <v>120</v>
      </c>
      <c r="C158" s="6">
        <v>155</v>
      </c>
      <c r="D158" s="6"/>
      <c r="E158" s="6">
        <v>13</v>
      </c>
      <c r="F158" s="6"/>
      <c r="G158" s="6">
        <v>109</v>
      </c>
      <c r="H158" s="6">
        <v>33</v>
      </c>
      <c r="I158" s="6">
        <v>3</v>
      </c>
      <c r="J158" s="6">
        <v>387</v>
      </c>
      <c r="K158" s="6">
        <v>32</v>
      </c>
      <c r="L158" s="3">
        <v>2866</v>
      </c>
      <c r="M158" s="3">
        <v>7163</v>
      </c>
      <c r="N158" s="19">
        <v>400117</v>
      </c>
      <c r="P158" s="12">
        <f t="shared" si="5"/>
        <v>5.4082344731332867E-2</v>
      </c>
      <c r="Q158" s="12">
        <f t="shared" si="4"/>
        <v>8.2687338501291993E-2</v>
      </c>
    </row>
    <row r="159" spans="1:17" ht="15" thickBot="1" x14ac:dyDescent="0.4">
      <c r="A159" s="27">
        <v>157</v>
      </c>
      <c r="B159" s="18" t="s">
        <v>125</v>
      </c>
      <c r="C159" s="6">
        <v>149</v>
      </c>
      <c r="D159" s="6"/>
      <c r="E159" s="6"/>
      <c r="F159" s="6"/>
      <c r="G159" s="6">
        <v>145</v>
      </c>
      <c r="H159" s="6">
        <v>4</v>
      </c>
      <c r="I159" s="6"/>
      <c r="J159" s="3">
        <v>4422</v>
      </c>
      <c r="K159" s="6"/>
      <c r="L159" s="3">
        <v>5615</v>
      </c>
      <c r="M159" s="3">
        <v>166657</v>
      </c>
      <c r="N159" s="19">
        <v>33692</v>
      </c>
      <c r="P159" s="12">
        <f t="shared" si="5"/>
        <v>2.653606411398041E-2</v>
      </c>
      <c r="Q159" s="12">
        <f t="shared" si="4"/>
        <v>0</v>
      </c>
    </row>
    <row r="160" spans="1:17" ht="15" thickBot="1" x14ac:dyDescent="0.4">
      <c r="A160" s="27">
        <v>158</v>
      </c>
      <c r="B160" s="18" t="s">
        <v>195</v>
      </c>
      <c r="C160" s="6">
        <v>141</v>
      </c>
      <c r="D160" s="6"/>
      <c r="E160" s="6">
        <v>4</v>
      </c>
      <c r="F160" s="6"/>
      <c r="G160" s="6">
        <v>7</v>
      </c>
      <c r="H160" s="6">
        <v>130</v>
      </c>
      <c r="I160" s="6"/>
      <c r="J160" s="6">
        <v>30</v>
      </c>
      <c r="K160" s="6">
        <v>0.9</v>
      </c>
      <c r="L160" s="3">
        <v>2583</v>
      </c>
      <c r="M160" s="6">
        <v>557</v>
      </c>
      <c r="N160" s="19">
        <v>4634593</v>
      </c>
      <c r="P160" s="12">
        <f t="shared" si="5"/>
        <v>5.45876887340302E-2</v>
      </c>
      <c r="Q160" s="12">
        <f t="shared" si="4"/>
        <v>3.0000000000000002E-2</v>
      </c>
    </row>
    <row r="161" spans="1:17" ht="15" thickBot="1" x14ac:dyDescent="0.4">
      <c r="A161" s="27">
        <v>159</v>
      </c>
      <c r="B161" s="18" t="s">
        <v>122</v>
      </c>
      <c r="C161" s="6">
        <v>141</v>
      </c>
      <c r="D161" s="6"/>
      <c r="E161" s="6">
        <v>1</v>
      </c>
      <c r="F161" s="6"/>
      <c r="G161" s="6">
        <v>136</v>
      </c>
      <c r="H161" s="6">
        <v>4</v>
      </c>
      <c r="I161" s="6">
        <v>2</v>
      </c>
      <c r="J161" s="6">
        <v>323</v>
      </c>
      <c r="K161" s="6">
        <v>2</v>
      </c>
      <c r="L161" s="3">
        <v>18010</v>
      </c>
      <c r="M161" s="3">
        <v>41213</v>
      </c>
      <c r="N161" s="19">
        <v>437001</v>
      </c>
      <c r="P161" s="12">
        <f t="shared" si="5"/>
        <v>7.828983897834537E-3</v>
      </c>
      <c r="Q161" s="12">
        <f t="shared" si="4"/>
        <v>6.1919504643962852E-3</v>
      </c>
    </row>
    <row r="162" spans="1:17" ht="15" thickBot="1" x14ac:dyDescent="0.4">
      <c r="A162" s="27">
        <v>160</v>
      </c>
      <c r="B162" s="18" t="s">
        <v>170</v>
      </c>
      <c r="C162" s="6">
        <v>140</v>
      </c>
      <c r="D162" s="6"/>
      <c r="E162" s="6"/>
      <c r="F162" s="6"/>
      <c r="G162" s="6">
        <v>26</v>
      </c>
      <c r="H162" s="6">
        <v>114</v>
      </c>
      <c r="I162" s="6">
        <v>27</v>
      </c>
      <c r="J162" s="6">
        <v>43</v>
      </c>
      <c r="K162" s="6"/>
      <c r="L162" s="3">
        <v>11750</v>
      </c>
      <c r="M162" s="3">
        <v>3591</v>
      </c>
      <c r="N162" s="19">
        <v>3272084</v>
      </c>
      <c r="P162" s="12">
        <f t="shared" si="5"/>
        <v>1.1914893617021277E-2</v>
      </c>
      <c r="Q162" s="12">
        <f t="shared" si="4"/>
        <v>0</v>
      </c>
    </row>
    <row r="163" spans="1:17" ht="15" thickBot="1" x14ac:dyDescent="0.4">
      <c r="A163" s="27">
        <v>161</v>
      </c>
      <c r="B163" s="18" t="s">
        <v>157</v>
      </c>
      <c r="C163" s="6">
        <v>130</v>
      </c>
      <c r="D163" s="6"/>
      <c r="E163" s="6">
        <v>2</v>
      </c>
      <c r="F163" s="6"/>
      <c r="G163" s="6">
        <v>57</v>
      </c>
      <c r="H163" s="6">
        <v>71</v>
      </c>
      <c r="I163" s="6"/>
      <c r="J163" s="6">
        <v>11</v>
      </c>
      <c r="K163" s="6">
        <v>0.2</v>
      </c>
      <c r="L163" s="3">
        <v>26431</v>
      </c>
      <c r="M163" s="3">
        <v>2187</v>
      </c>
      <c r="N163" s="19">
        <v>12084074</v>
      </c>
      <c r="P163" s="12">
        <f t="shared" si="5"/>
        <v>4.918466951685521E-3</v>
      </c>
      <c r="Q163" s="12">
        <f t="shared" si="4"/>
        <v>1.8181818181818184E-2</v>
      </c>
    </row>
    <row r="164" spans="1:17" ht="15" thickBot="1" x14ac:dyDescent="0.4">
      <c r="A164" s="27">
        <v>162</v>
      </c>
      <c r="B164" s="18" t="s">
        <v>150</v>
      </c>
      <c r="C164" s="6">
        <v>125</v>
      </c>
      <c r="D164" s="6"/>
      <c r="E164" s="6">
        <v>10</v>
      </c>
      <c r="F164" s="6"/>
      <c r="G164" s="6">
        <v>47</v>
      </c>
      <c r="H164" s="6">
        <v>68</v>
      </c>
      <c r="I164" s="6">
        <v>3</v>
      </c>
      <c r="J164" s="6">
        <v>159</v>
      </c>
      <c r="K164" s="6">
        <v>13</v>
      </c>
      <c r="L164" s="3">
        <v>1295</v>
      </c>
      <c r="M164" s="3">
        <v>1647</v>
      </c>
      <c r="N164" s="19">
        <v>786129</v>
      </c>
      <c r="P164" s="12">
        <f t="shared" si="5"/>
        <v>9.6525096525096526E-2</v>
      </c>
      <c r="Q164" s="12">
        <f t="shared" si="4"/>
        <v>8.1761006289308172E-2</v>
      </c>
    </row>
    <row r="165" spans="1:17" ht="15" thickBot="1" x14ac:dyDescent="0.4">
      <c r="A165" s="27">
        <v>163</v>
      </c>
      <c r="B165" s="18" t="s">
        <v>144</v>
      </c>
      <c r="C165" s="6">
        <v>125</v>
      </c>
      <c r="D165" s="6"/>
      <c r="E165" s="6">
        <v>9</v>
      </c>
      <c r="F165" s="6"/>
      <c r="G165" s="6">
        <v>80</v>
      </c>
      <c r="H165" s="6">
        <v>36</v>
      </c>
      <c r="I165" s="6">
        <v>2</v>
      </c>
      <c r="J165" s="3">
        <v>2006</v>
      </c>
      <c r="K165" s="6">
        <v>144</v>
      </c>
      <c r="L165" s="3">
        <v>5719</v>
      </c>
      <c r="M165" s="3">
        <v>91793</v>
      </c>
      <c r="N165" s="19">
        <v>62303</v>
      </c>
      <c r="P165" s="12">
        <f t="shared" si="5"/>
        <v>2.1856968001398847E-2</v>
      </c>
      <c r="Q165" s="12">
        <f t="shared" si="4"/>
        <v>7.1784646061814561E-2</v>
      </c>
    </row>
    <row r="166" spans="1:17" ht="15" thickBot="1" x14ac:dyDescent="0.4">
      <c r="A166" s="29">
        <v>164</v>
      </c>
      <c r="B166" s="23" t="s">
        <v>126</v>
      </c>
      <c r="C166" s="8">
        <v>122</v>
      </c>
      <c r="D166" s="8"/>
      <c r="E166" s="8"/>
      <c r="F166" s="8"/>
      <c r="G166" s="8">
        <v>122</v>
      </c>
      <c r="H166" s="8">
        <v>0</v>
      </c>
      <c r="I166" s="8"/>
      <c r="J166" s="8">
        <v>7</v>
      </c>
      <c r="K166" s="8"/>
      <c r="L166" s="9">
        <v>15572</v>
      </c>
      <c r="M166" s="8">
        <v>933</v>
      </c>
      <c r="N166" s="24">
        <v>16692053</v>
      </c>
      <c r="P166" s="12">
        <f t="shared" si="5"/>
        <v>7.8345748779861286E-3</v>
      </c>
      <c r="Q166" s="12">
        <f t="shared" si="4"/>
        <v>0</v>
      </c>
    </row>
    <row r="167" spans="1:17" ht="29.5" thickBot="1" x14ac:dyDescent="0.4">
      <c r="A167" s="27">
        <v>165</v>
      </c>
      <c r="B167" s="18" t="s">
        <v>129</v>
      </c>
      <c r="C167" s="6">
        <v>116</v>
      </c>
      <c r="D167" s="6"/>
      <c r="E167" s="6">
        <v>8</v>
      </c>
      <c r="F167" s="6"/>
      <c r="G167" s="6">
        <v>107</v>
      </c>
      <c r="H167" s="6">
        <v>1</v>
      </c>
      <c r="I167" s="6"/>
      <c r="J167" s="6">
        <v>83</v>
      </c>
      <c r="K167" s="6">
        <v>6</v>
      </c>
      <c r="L167" s="3">
        <v>2785</v>
      </c>
      <c r="M167" s="3">
        <v>1991</v>
      </c>
      <c r="N167" s="19">
        <v>1398987</v>
      </c>
      <c r="P167" s="12">
        <f t="shared" si="5"/>
        <v>4.165170556552962E-2</v>
      </c>
      <c r="Q167" s="12">
        <f t="shared" si="4"/>
        <v>7.2289156626506021E-2</v>
      </c>
    </row>
    <row r="168" spans="1:17" ht="15" thickBot="1" x14ac:dyDescent="0.4">
      <c r="A168" s="27">
        <v>166</v>
      </c>
      <c r="B168" s="18" t="s">
        <v>145</v>
      </c>
      <c r="C168" s="6">
        <v>111</v>
      </c>
      <c r="D168" s="6"/>
      <c r="E168" s="6">
        <v>1</v>
      </c>
      <c r="F168" s="6"/>
      <c r="G168" s="6">
        <v>55</v>
      </c>
      <c r="H168" s="6">
        <v>55</v>
      </c>
      <c r="I168" s="6"/>
      <c r="J168" s="3">
        <v>1691</v>
      </c>
      <c r="K168" s="6">
        <v>15</v>
      </c>
      <c r="L168" s="3">
        <v>7576</v>
      </c>
      <c r="M168" s="3">
        <v>115430</v>
      </c>
      <c r="N168" s="19">
        <v>65633</v>
      </c>
      <c r="P168" s="12">
        <f t="shared" si="5"/>
        <v>1.4651531151003167E-2</v>
      </c>
      <c r="Q168" s="12">
        <f t="shared" si="4"/>
        <v>8.8704908338261383E-3</v>
      </c>
    </row>
    <row r="169" spans="1:17" ht="15" thickBot="1" x14ac:dyDescent="0.4">
      <c r="A169" s="27">
        <v>167</v>
      </c>
      <c r="B169" s="18" t="s">
        <v>133</v>
      </c>
      <c r="C169" s="6">
        <v>101</v>
      </c>
      <c r="D169" s="6"/>
      <c r="E169" s="6">
        <v>3</v>
      </c>
      <c r="F169" s="6"/>
      <c r="G169" s="6">
        <v>95</v>
      </c>
      <c r="H169" s="6">
        <v>3</v>
      </c>
      <c r="I169" s="6">
        <v>4</v>
      </c>
      <c r="J169" s="6">
        <v>946</v>
      </c>
      <c r="K169" s="6">
        <v>28</v>
      </c>
      <c r="L169" s="3">
        <v>2048</v>
      </c>
      <c r="M169" s="3">
        <v>19191</v>
      </c>
      <c r="N169" s="19">
        <v>106716</v>
      </c>
      <c r="P169" s="12">
        <f t="shared" si="5"/>
        <v>4.931640625E-2</v>
      </c>
      <c r="Q169" s="12">
        <f t="shared" si="4"/>
        <v>2.9598308668076109E-2</v>
      </c>
    </row>
    <row r="170" spans="1:17" ht="15" thickBot="1" x14ac:dyDescent="0.4">
      <c r="A170" s="27">
        <v>168</v>
      </c>
      <c r="B170" s="18" t="s">
        <v>148</v>
      </c>
      <c r="C170" s="6">
        <v>97</v>
      </c>
      <c r="D170" s="6"/>
      <c r="E170" s="6">
        <v>11</v>
      </c>
      <c r="F170" s="6"/>
      <c r="G170" s="6">
        <v>43</v>
      </c>
      <c r="H170" s="6">
        <v>43</v>
      </c>
      <c r="I170" s="6">
        <v>1</v>
      </c>
      <c r="J170" s="6">
        <v>247</v>
      </c>
      <c r="K170" s="6">
        <v>28</v>
      </c>
      <c r="L170" s="3">
        <v>1826</v>
      </c>
      <c r="M170" s="3">
        <v>4648</v>
      </c>
      <c r="N170" s="19">
        <v>392816</v>
      </c>
      <c r="P170" s="12">
        <f t="shared" si="5"/>
        <v>5.3121577217962762E-2</v>
      </c>
      <c r="Q170" s="12">
        <f t="shared" si="4"/>
        <v>0.11336032388663968</v>
      </c>
    </row>
    <row r="171" spans="1:17" ht="15" thickBot="1" x14ac:dyDescent="0.4">
      <c r="A171" s="27">
        <v>169</v>
      </c>
      <c r="B171" s="18" t="s">
        <v>131</v>
      </c>
      <c r="C171" s="6">
        <v>97</v>
      </c>
      <c r="D171" s="6"/>
      <c r="E171" s="6">
        <v>4</v>
      </c>
      <c r="F171" s="6"/>
      <c r="G171" s="6">
        <v>90</v>
      </c>
      <c r="H171" s="6">
        <v>3</v>
      </c>
      <c r="I171" s="6">
        <v>1</v>
      </c>
      <c r="J171" s="3">
        <v>2474</v>
      </c>
      <c r="K171" s="6">
        <v>102</v>
      </c>
      <c r="L171" s="6"/>
      <c r="M171" s="6"/>
      <c r="N171" s="19">
        <v>39211</v>
      </c>
      <c r="P171" s="12">
        <f t="shared" si="5"/>
        <v>0</v>
      </c>
      <c r="Q171" s="12">
        <f t="shared" si="4"/>
        <v>4.1228779304769606E-2</v>
      </c>
    </row>
    <row r="172" spans="1:17" ht="15" thickBot="1" x14ac:dyDescent="0.4">
      <c r="A172" s="27">
        <v>170</v>
      </c>
      <c r="B172" s="18" t="s">
        <v>137</v>
      </c>
      <c r="C172" s="6">
        <v>90</v>
      </c>
      <c r="D172" s="6"/>
      <c r="E172" s="6">
        <v>7</v>
      </c>
      <c r="F172" s="6"/>
      <c r="G172" s="6">
        <v>70</v>
      </c>
      <c r="H172" s="6">
        <v>13</v>
      </c>
      <c r="I172" s="6">
        <v>4</v>
      </c>
      <c r="J172" s="6">
        <v>313</v>
      </c>
      <c r="K172" s="6">
        <v>24</v>
      </c>
      <c r="L172" s="3">
        <v>4322</v>
      </c>
      <c r="M172" s="3">
        <v>15042</v>
      </c>
      <c r="N172" s="19">
        <v>287336</v>
      </c>
      <c r="P172" s="12">
        <f t="shared" si="5"/>
        <v>2.0823692734844978E-2</v>
      </c>
      <c r="Q172" s="12">
        <f t="shared" si="4"/>
        <v>7.6677316293929709E-2</v>
      </c>
    </row>
    <row r="173" spans="1:17" ht="15" thickBot="1" x14ac:dyDescent="0.4">
      <c r="A173" s="27">
        <v>171</v>
      </c>
      <c r="B173" s="18" t="s">
        <v>134</v>
      </c>
      <c r="C173" s="6">
        <v>82</v>
      </c>
      <c r="D173" s="6"/>
      <c r="E173" s="6">
        <v>1</v>
      </c>
      <c r="F173" s="6"/>
      <c r="G173" s="6">
        <v>55</v>
      </c>
      <c r="H173" s="6">
        <v>26</v>
      </c>
      <c r="I173" s="6"/>
      <c r="J173" s="3">
        <v>2151</v>
      </c>
      <c r="K173" s="6">
        <v>26</v>
      </c>
      <c r="L173" s="6">
        <v>900</v>
      </c>
      <c r="M173" s="3">
        <v>23612</v>
      </c>
      <c r="N173" s="19">
        <v>38116</v>
      </c>
      <c r="P173" s="12">
        <f t="shared" si="5"/>
        <v>9.1111111111111115E-2</v>
      </c>
      <c r="Q173" s="12">
        <f t="shared" si="4"/>
        <v>1.208740120874012E-2</v>
      </c>
    </row>
    <row r="174" spans="1:17" ht="15" thickBot="1" x14ac:dyDescent="0.4">
      <c r="A174" s="27">
        <v>172</v>
      </c>
      <c r="B174" s="18" t="s">
        <v>143</v>
      </c>
      <c r="C174" s="6">
        <v>77</v>
      </c>
      <c r="D174" s="6"/>
      <c r="E174" s="6">
        <v>15</v>
      </c>
      <c r="F174" s="6"/>
      <c r="G174" s="6">
        <v>54</v>
      </c>
      <c r="H174" s="6">
        <v>8</v>
      </c>
      <c r="I174" s="6">
        <v>7</v>
      </c>
      <c r="J174" s="3">
        <v>1798</v>
      </c>
      <c r="K174" s="6">
        <v>350</v>
      </c>
      <c r="L174" s="6">
        <v>425</v>
      </c>
      <c r="M174" s="3">
        <v>9925</v>
      </c>
      <c r="N174" s="19">
        <v>42820</v>
      </c>
      <c r="P174" s="12">
        <f t="shared" si="5"/>
        <v>0.1811764705882353</v>
      </c>
      <c r="Q174" s="12">
        <f t="shared" si="4"/>
        <v>0.19466073414905449</v>
      </c>
    </row>
    <row r="175" spans="1:17" ht="15" thickBot="1" x14ac:dyDescent="0.4">
      <c r="A175" s="27">
        <v>173</v>
      </c>
      <c r="B175" s="18" t="s">
        <v>188</v>
      </c>
      <c r="C175" s="6">
        <v>71</v>
      </c>
      <c r="D175" s="6"/>
      <c r="E175" s="6">
        <v>3</v>
      </c>
      <c r="F175" s="6"/>
      <c r="G175" s="6">
        <v>27</v>
      </c>
      <c r="H175" s="6">
        <v>41</v>
      </c>
      <c r="I175" s="6">
        <v>1</v>
      </c>
      <c r="J175" s="6">
        <v>4</v>
      </c>
      <c r="K175" s="6">
        <v>0.2</v>
      </c>
      <c r="L175" s="3">
        <v>1803</v>
      </c>
      <c r="M175" s="6">
        <v>95</v>
      </c>
      <c r="N175" s="19">
        <v>19069143</v>
      </c>
      <c r="P175" s="12">
        <f t="shared" si="5"/>
        <v>3.9378813089295618E-2</v>
      </c>
      <c r="Q175" s="12">
        <f t="shared" si="4"/>
        <v>0.05</v>
      </c>
    </row>
    <row r="176" spans="1:17" ht="15" thickBot="1" x14ac:dyDescent="0.4">
      <c r="A176" s="27">
        <v>174</v>
      </c>
      <c r="B176" s="18" t="s">
        <v>159</v>
      </c>
      <c r="C176" s="6">
        <v>69</v>
      </c>
      <c r="D176" s="6"/>
      <c r="E176" s="6">
        <v>3</v>
      </c>
      <c r="F176" s="6"/>
      <c r="G176" s="6">
        <v>35</v>
      </c>
      <c r="H176" s="6">
        <v>31</v>
      </c>
      <c r="I176" s="6"/>
      <c r="J176" s="6">
        <v>10</v>
      </c>
      <c r="K176" s="6">
        <v>0.4</v>
      </c>
      <c r="L176" s="3">
        <v>3633</v>
      </c>
      <c r="M176" s="6">
        <v>530</v>
      </c>
      <c r="N176" s="19">
        <v>6860437</v>
      </c>
      <c r="P176" s="12">
        <f t="shared" si="5"/>
        <v>1.8992568125516102E-2</v>
      </c>
      <c r="Q176" s="12">
        <f t="shared" si="4"/>
        <v>0.04</v>
      </c>
    </row>
    <row r="177" spans="1:17" ht="29.5" thickBot="1" x14ac:dyDescent="0.4">
      <c r="A177" s="29">
        <v>175</v>
      </c>
      <c r="B177" s="23" t="s">
        <v>142</v>
      </c>
      <c r="C177" s="8">
        <v>60</v>
      </c>
      <c r="D177" s="8"/>
      <c r="E177" s="8"/>
      <c r="F177" s="8"/>
      <c r="G177" s="8">
        <v>60</v>
      </c>
      <c r="H177" s="8">
        <v>0</v>
      </c>
      <c r="I177" s="8"/>
      <c r="J177" s="8">
        <v>214</v>
      </c>
      <c r="K177" s="8"/>
      <c r="L177" s="9">
        <v>3686</v>
      </c>
      <c r="M177" s="9">
        <v>13130</v>
      </c>
      <c r="N177" s="24">
        <v>280726</v>
      </c>
      <c r="P177" s="12">
        <f t="shared" si="5"/>
        <v>1.6277807921866522E-2</v>
      </c>
      <c r="Q177" s="12">
        <f t="shared" si="4"/>
        <v>0</v>
      </c>
    </row>
    <row r="178" spans="1:17" ht="15" thickBot="1" x14ac:dyDescent="0.4">
      <c r="A178" s="27">
        <v>176</v>
      </c>
      <c r="B178" s="18" t="s">
        <v>160</v>
      </c>
      <c r="C178" s="6">
        <v>58</v>
      </c>
      <c r="D178" s="4">
        <v>6</v>
      </c>
      <c r="E178" s="6">
        <v>3</v>
      </c>
      <c r="F178" s="6"/>
      <c r="G178" s="6">
        <v>17</v>
      </c>
      <c r="H178" s="6">
        <v>38</v>
      </c>
      <c r="I178" s="6"/>
      <c r="J178" s="6">
        <v>2</v>
      </c>
      <c r="K178" s="6">
        <v>0.09</v>
      </c>
      <c r="L178" s="3">
        <v>6136</v>
      </c>
      <c r="M178" s="6">
        <v>187</v>
      </c>
      <c r="N178" s="19">
        <v>32737396</v>
      </c>
      <c r="P178" s="12">
        <f t="shared" si="5"/>
        <v>9.4524119947848768E-3</v>
      </c>
      <c r="Q178" s="12">
        <f t="shared" si="4"/>
        <v>4.4999999999999998E-2</v>
      </c>
    </row>
    <row r="179" spans="1:17" ht="15" thickBot="1" x14ac:dyDescent="0.4">
      <c r="A179" s="27">
        <v>177</v>
      </c>
      <c r="B179" s="18" t="s">
        <v>162</v>
      </c>
      <c r="C179" s="6">
        <v>58</v>
      </c>
      <c r="D179" s="6"/>
      <c r="E179" s="6">
        <v>3</v>
      </c>
      <c r="F179" s="6"/>
      <c r="G179" s="6">
        <v>36</v>
      </c>
      <c r="H179" s="6">
        <v>19</v>
      </c>
      <c r="I179" s="6"/>
      <c r="J179" s="6">
        <v>3</v>
      </c>
      <c r="K179" s="6">
        <v>0.2</v>
      </c>
      <c r="L179" s="6"/>
      <c r="M179" s="6"/>
      <c r="N179" s="19">
        <v>17448736</v>
      </c>
      <c r="P179" s="12">
        <f t="shared" si="5"/>
        <v>0</v>
      </c>
      <c r="Q179" s="12">
        <f t="shared" si="4"/>
        <v>6.6666666666666666E-2</v>
      </c>
    </row>
    <row r="180" spans="1:17" ht="15" thickBot="1" x14ac:dyDescent="0.4">
      <c r="A180" s="27">
        <v>178</v>
      </c>
      <c r="B180" s="18" t="s">
        <v>180</v>
      </c>
      <c r="C180" s="6">
        <v>48</v>
      </c>
      <c r="D180" s="6"/>
      <c r="E180" s="6">
        <v>4</v>
      </c>
      <c r="F180" s="6"/>
      <c r="G180" s="6">
        <v>18</v>
      </c>
      <c r="H180" s="6">
        <v>26</v>
      </c>
      <c r="I180" s="6"/>
      <c r="J180" s="6">
        <v>3</v>
      </c>
      <c r="K180" s="6">
        <v>0.3</v>
      </c>
      <c r="L180" s="3">
        <v>28019</v>
      </c>
      <c r="M180" s="3">
        <v>1888</v>
      </c>
      <c r="N180" s="19">
        <v>14837674</v>
      </c>
      <c r="P180" s="12">
        <f t="shared" si="5"/>
        <v>1.7131232378029195E-3</v>
      </c>
      <c r="Q180" s="12">
        <f t="shared" si="4"/>
        <v>9.9999999999999992E-2</v>
      </c>
    </row>
    <row r="181" spans="1:17" ht="15" thickBot="1" x14ac:dyDescent="0.4">
      <c r="A181" s="29">
        <v>179</v>
      </c>
      <c r="B181" s="23" t="s">
        <v>146</v>
      </c>
      <c r="C181" s="8">
        <v>45</v>
      </c>
      <c r="D181" s="8"/>
      <c r="E181" s="8"/>
      <c r="F181" s="8"/>
      <c r="G181" s="8">
        <v>45</v>
      </c>
      <c r="H181" s="8">
        <v>0</v>
      </c>
      <c r="I181" s="8"/>
      <c r="J181" s="8">
        <v>69</v>
      </c>
      <c r="K181" s="8"/>
      <c r="L181" s="8"/>
      <c r="M181" s="8"/>
      <c r="N181" s="24">
        <v>648306</v>
      </c>
      <c r="P181" s="12">
        <f t="shared" si="5"/>
        <v>0</v>
      </c>
      <c r="Q181" s="12">
        <f t="shared" si="4"/>
        <v>0</v>
      </c>
    </row>
    <row r="182" spans="1:17" ht="15" thickBot="1" x14ac:dyDescent="0.4">
      <c r="A182" s="27">
        <v>180</v>
      </c>
      <c r="B182" s="18" t="s">
        <v>206</v>
      </c>
      <c r="C182" s="6">
        <v>42</v>
      </c>
      <c r="D182" s="6"/>
      <c r="E182" s="6">
        <v>1</v>
      </c>
      <c r="F182" s="6"/>
      <c r="G182" s="6">
        <v>20</v>
      </c>
      <c r="H182" s="6">
        <v>21</v>
      </c>
      <c r="I182" s="6"/>
      <c r="J182" s="6">
        <v>4</v>
      </c>
      <c r="K182" s="6">
        <v>0.08</v>
      </c>
      <c r="L182" s="6">
        <v>284</v>
      </c>
      <c r="M182" s="6">
        <v>24</v>
      </c>
      <c r="N182" s="19">
        <v>11846415</v>
      </c>
      <c r="P182" s="12">
        <f t="shared" si="5"/>
        <v>0.14788732394366197</v>
      </c>
      <c r="Q182" s="12">
        <f t="shared" si="4"/>
        <v>0.02</v>
      </c>
    </row>
    <row r="183" spans="1:17" ht="15" thickBot="1" x14ac:dyDescent="0.4">
      <c r="A183" s="27">
        <v>181</v>
      </c>
      <c r="B183" s="18" t="s">
        <v>153</v>
      </c>
      <c r="C183" s="6">
        <v>40</v>
      </c>
      <c r="D183" s="6"/>
      <c r="E183" s="6">
        <v>3</v>
      </c>
      <c r="F183" s="6"/>
      <c r="G183" s="6">
        <v>33</v>
      </c>
      <c r="H183" s="6">
        <v>4</v>
      </c>
      <c r="I183" s="6">
        <v>1</v>
      </c>
      <c r="J183" s="3">
        <v>1037</v>
      </c>
      <c r="K183" s="6">
        <v>78</v>
      </c>
      <c r="L183" s="6"/>
      <c r="M183" s="6"/>
      <c r="N183" s="19">
        <v>38588</v>
      </c>
      <c r="P183" s="12">
        <f t="shared" si="5"/>
        <v>0</v>
      </c>
      <c r="Q183" s="12">
        <f t="shared" si="4"/>
        <v>7.5216972034715529E-2</v>
      </c>
    </row>
    <row r="184" spans="1:17" ht="15" thickBot="1" x14ac:dyDescent="0.4">
      <c r="A184" s="29">
        <v>182</v>
      </c>
      <c r="B184" s="23" t="s">
        <v>152</v>
      </c>
      <c r="C184" s="8">
        <v>39</v>
      </c>
      <c r="D184" s="8"/>
      <c r="E184" s="8"/>
      <c r="F184" s="8"/>
      <c r="G184" s="8">
        <v>39</v>
      </c>
      <c r="H184" s="8">
        <v>0</v>
      </c>
      <c r="I184" s="8"/>
      <c r="J184" s="8">
        <v>11</v>
      </c>
      <c r="K184" s="8"/>
      <c r="L184" s="8"/>
      <c r="M184" s="8"/>
      <c r="N184" s="24">
        <v>3540712</v>
      </c>
      <c r="P184" s="12">
        <f t="shared" si="5"/>
        <v>0</v>
      </c>
      <c r="Q184" s="12">
        <f t="shared" si="4"/>
        <v>0</v>
      </c>
    </row>
    <row r="185" spans="1:17" ht="15" thickBot="1" x14ac:dyDescent="0.4">
      <c r="A185" s="27">
        <v>183</v>
      </c>
      <c r="B185" s="18" t="s">
        <v>232</v>
      </c>
      <c r="C185" s="6">
        <v>34</v>
      </c>
      <c r="D185" s="6"/>
      <c r="E185" s="6">
        <v>1</v>
      </c>
      <c r="F185" s="6"/>
      <c r="G185" s="6">
        <v>8</v>
      </c>
      <c r="H185" s="6">
        <v>25</v>
      </c>
      <c r="I185" s="6"/>
      <c r="J185" s="6">
        <v>39</v>
      </c>
      <c r="K185" s="6">
        <v>1</v>
      </c>
      <c r="L185" s="6"/>
      <c r="M185" s="6"/>
      <c r="N185" s="19">
        <v>867370</v>
      </c>
      <c r="P185" s="12">
        <f t="shared" si="5"/>
        <v>0</v>
      </c>
      <c r="Q185" s="12">
        <f t="shared" si="4"/>
        <v>2.564102564102564E-2</v>
      </c>
    </row>
    <row r="186" spans="1:17" ht="15" thickBot="1" x14ac:dyDescent="0.4">
      <c r="A186" s="27">
        <v>184</v>
      </c>
      <c r="B186" s="18" t="s">
        <v>175</v>
      </c>
      <c r="C186" s="6">
        <v>29</v>
      </c>
      <c r="D186" s="4">
        <v>4</v>
      </c>
      <c r="E186" s="6">
        <v>1</v>
      </c>
      <c r="F186" s="6"/>
      <c r="G186" s="6">
        <v>17</v>
      </c>
      <c r="H186" s="6">
        <v>11</v>
      </c>
      <c r="I186" s="6"/>
      <c r="J186" s="6">
        <v>12</v>
      </c>
      <c r="K186" s="6">
        <v>0.4</v>
      </c>
      <c r="L186" s="3">
        <v>14855</v>
      </c>
      <c r="M186" s="3">
        <v>6332</v>
      </c>
      <c r="N186" s="19">
        <v>2345938</v>
      </c>
      <c r="P186" s="12">
        <f t="shared" si="5"/>
        <v>1.9522046449007068E-3</v>
      </c>
      <c r="Q186" s="12">
        <f t="shared" si="4"/>
        <v>3.3333333333333333E-2</v>
      </c>
    </row>
    <row r="187" spans="1:17" ht="29.5" thickBot="1" x14ac:dyDescent="0.4">
      <c r="A187" s="27">
        <v>185</v>
      </c>
      <c r="B187" s="18" t="s">
        <v>161</v>
      </c>
      <c r="C187" s="6">
        <v>25</v>
      </c>
      <c r="D187" s="6"/>
      <c r="E187" s="6">
        <v>3</v>
      </c>
      <c r="F187" s="6"/>
      <c r="G187" s="6">
        <v>19</v>
      </c>
      <c r="H187" s="6">
        <v>3</v>
      </c>
      <c r="I187" s="6">
        <v>1</v>
      </c>
      <c r="J187" s="6">
        <v>256</v>
      </c>
      <c r="K187" s="6">
        <v>31</v>
      </c>
      <c r="L187" s="6">
        <v>183</v>
      </c>
      <c r="M187" s="3">
        <v>1870</v>
      </c>
      <c r="N187" s="19">
        <v>97837</v>
      </c>
      <c r="P187" s="12">
        <f t="shared" si="5"/>
        <v>0.13661202185792351</v>
      </c>
      <c r="Q187" s="12">
        <f t="shared" si="4"/>
        <v>0.12109375</v>
      </c>
    </row>
    <row r="188" spans="1:17" ht="15" thickBot="1" x14ac:dyDescent="0.4">
      <c r="A188" s="27">
        <v>186</v>
      </c>
      <c r="B188" s="18" t="s">
        <v>201</v>
      </c>
      <c r="C188" s="6">
        <v>24</v>
      </c>
      <c r="D188" s="6"/>
      <c r="E188" s="6">
        <v>1</v>
      </c>
      <c r="F188" s="6"/>
      <c r="G188" s="6">
        <v>13</v>
      </c>
      <c r="H188" s="6">
        <v>10</v>
      </c>
      <c r="I188" s="6"/>
      <c r="J188" s="6">
        <v>10</v>
      </c>
      <c r="K188" s="6">
        <v>0.4</v>
      </c>
      <c r="L188" s="3">
        <v>1476</v>
      </c>
      <c r="M188" s="6">
        <v>613</v>
      </c>
      <c r="N188" s="19">
        <v>2408228</v>
      </c>
      <c r="P188" s="12">
        <f t="shared" si="5"/>
        <v>1.6260162601626018E-2</v>
      </c>
      <c r="Q188" s="12">
        <f t="shared" si="4"/>
        <v>0.04</v>
      </c>
    </row>
    <row r="189" spans="1:17" ht="15" thickBot="1" x14ac:dyDescent="0.4">
      <c r="A189" s="29">
        <v>187</v>
      </c>
      <c r="B189" s="23" t="s">
        <v>210</v>
      </c>
      <c r="C189" s="8">
        <v>24</v>
      </c>
      <c r="D189" s="8"/>
      <c r="E189" s="8"/>
      <c r="F189" s="8"/>
      <c r="G189" s="8">
        <v>24</v>
      </c>
      <c r="H189" s="8">
        <v>0</v>
      </c>
      <c r="I189" s="8"/>
      <c r="J189" s="8">
        <v>18</v>
      </c>
      <c r="K189" s="8"/>
      <c r="L189" s="8">
        <v>738</v>
      </c>
      <c r="M189" s="8">
        <v>561</v>
      </c>
      <c r="N189" s="24">
        <v>1315452</v>
      </c>
      <c r="P189" s="12">
        <f t="shared" si="5"/>
        <v>3.2520325203252036E-2</v>
      </c>
      <c r="Q189" s="12">
        <f t="shared" si="4"/>
        <v>0</v>
      </c>
    </row>
    <row r="190" spans="1:17" ht="15" thickBot="1" x14ac:dyDescent="0.4">
      <c r="A190" s="27">
        <v>188</v>
      </c>
      <c r="B190" s="18" t="s">
        <v>177</v>
      </c>
      <c r="C190" s="6">
        <v>22</v>
      </c>
      <c r="D190" s="6"/>
      <c r="E190" s="6"/>
      <c r="F190" s="6"/>
      <c r="G190" s="6">
        <v>17</v>
      </c>
      <c r="H190" s="6">
        <v>5</v>
      </c>
      <c r="I190" s="6">
        <v>4</v>
      </c>
      <c r="J190" s="6">
        <v>196</v>
      </c>
      <c r="K190" s="6"/>
      <c r="L190" s="3">
        <v>3007</v>
      </c>
      <c r="M190" s="3">
        <v>26737</v>
      </c>
      <c r="N190" s="19">
        <v>112465</v>
      </c>
      <c r="P190" s="12">
        <f t="shared" si="5"/>
        <v>7.3162620552045228E-3</v>
      </c>
      <c r="Q190" s="12">
        <f t="shared" si="4"/>
        <v>0</v>
      </c>
    </row>
    <row r="191" spans="1:17" ht="15" thickBot="1" x14ac:dyDescent="0.4">
      <c r="A191" s="27">
        <v>189</v>
      </c>
      <c r="B191" s="18" t="s">
        <v>199</v>
      </c>
      <c r="C191" s="6">
        <v>21</v>
      </c>
      <c r="D191" s="6"/>
      <c r="E191" s="6"/>
      <c r="F191" s="6"/>
      <c r="G191" s="6">
        <v>6</v>
      </c>
      <c r="H191" s="6">
        <v>15</v>
      </c>
      <c r="I191" s="6"/>
      <c r="J191" s="6">
        <v>27</v>
      </c>
      <c r="K191" s="6"/>
      <c r="L191" s="3">
        <v>14527</v>
      </c>
      <c r="M191" s="3">
        <v>18851</v>
      </c>
      <c r="N191" s="19">
        <v>770633</v>
      </c>
      <c r="P191" s="12">
        <f t="shared" si="5"/>
        <v>1.4455840848075997E-3</v>
      </c>
      <c r="Q191" s="12">
        <f t="shared" si="4"/>
        <v>0</v>
      </c>
    </row>
    <row r="192" spans="1:17" ht="15" thickBot="1" x14ac:dyDescent="0.4">
      <c r="A192" s="27">
        <v>190</v>
      </c>
      <c r="B192" s="18" t="s">
        <v>169</v>
      </c>
      <c r="C192" s="6">
        <v>19</v>
      </c>
      <c r="D192" s="6"/>
      <c r="E192" s="6"/>
      <c r="F192" s="6"/>
      <c r="G192" s="6">
        <v>14</v>
      </c>
      <c r="H192" s="6">
        <v>5</v>
      </c>
      <c r="I192" s="6"/>
      <c r="J192" s="6">
        <v>3</v>
      </c>
      <c r="K192" s="6"/>
      <c r="L192" s="3">
        <v>4812</v>
      </c>
      <c r="M192" s="6">
        <v>663</v>
      </c>
      <c r="N192" s="19">
        <v>7263242</v>
      </c>
      <c r="P192" s="12">
        <f t="shared" si="5"/>
        <v>3.9484621778886116E-3</v>
      </c>
      <c r="Q192" s="12">
        <f t="shared" si="4"/>
        <v>0</v>
      </c>
    </row>
    <row r="193" spans="1:17" ht="15" thickBot="1" x14ac:dyDescent="0.4">
      <c r="A193" s="28">
        <v>191</v>
      </c>
      <c r="B193" s="21" t="s">
        <v>187</v>
      </c>
      <c r="C193" s="15">
        <v>18</v>
      </c>
      <c r="D193" s="15"/>
      <c r="E193" s="15">
        <v>2</v>
      </c>
      <c r="F193" s="15"/>
      <c r="G193" s="15">
        <v>16</v>
      </c>
      <c r="H193" s="15">
        <v>0</v>
      </c>
      <c r="I193" s="15"/>
      <c r="J193" s="15">
        <v>45</v>
      </c>
      <c r="K193" s="15">
        <v>5</v>
      </c>
      <c r="L193" s="16">
        <v>1363</v>
      </c>
      <c r="M193" s="16">
        <v>3435</v>
      </c>
      <c r="N193" s="22">
        <v>396771</v>
      </c>
      <c r="P193" s="12">
        <f t="shared" si="5"/>
        <v>1.3206162876008804E-2</v>
      </c>
      <c r="Q193" s="12">
        <f t="shared" si="4"/>
        <v>0.1111111111111111</v>
      </c>
    </row>
    <row r="194" spans="1:17" ht="15" thickBot="1" x14ac:dyDescent="0.4">
      <c r="A194" s="27">
        <v>192</v>
      </c>
      <c r="B194" s="18" t="s">
        <v>168</v>
      </c>
      <c r="C194" s="6">
        <v>18</v>
      </c>
      <c r="D194" s="6"/>
      <c r="E194" s="6"/>
      <c r="F194" s="6"/>
      <c r="G194" s="6">
        <v>15</v>
      </c>
      <c r="H194" s="6">
        <v>3</v>
      </c>
      <c r="I194" s="6"/>
      <c r="J194" s="6">
        <v>20</v>
      </c>
      <c r="K194" s="6"/>
      <c r="L194" s="3">
        <v>1300</v>
      </c>
      <c r="M194" s="3">
        <v>1451</v>
      </c>
      <c r="N194" s="19">
        <v>895713</v>
      </c>
      <c r="P194" s="12">
        <f t="shared" si="5"/>
        <v>1.3846153846153847E-2</v>
      </c>
      <c r="Q194" s="12">
        <f t="shared" si="4"/>
        <v>0</v>
      </c>
    </row>
    <row r="195" spans="1:17" ht="15" thickBot="1" x14ac:dyDescent="0.4">
      <c r="A195" s="27">
        <v>193</v>
      </c>
      <c r="B195" s="18" t="s">
        <v>171</v>
      </c>
      <c r="C195" s="6">
        <v>18</v>
      </c>
      <c r="D195" s="4">
        <v>2</v>
      </c>
      <c r="E195" s="6"/>
      <c r="F195" s="6"/>
      <c r="G195" s="6">
        <v>14</v>
      </c>
      <c r="H195" s="6">
        <v>4</v>
      </c>
      <c r="I195" s="6"/>
      <c r="J195" s="6">
        <v>7</v>
      </c>
      <c r="K195" s="6"/>
      <c r="L195" s="3">
        <v>2586</v>
      </c>
      <c r="M195" s="3">
        <v>1020</v>
      </c>
      <c r="N195" s="19">
        <v>2535445</v>
      </c>
      <c r="P195" s="12">
        <f t="shared" si="5"/>
        <v>6.9605568445475635E-3</v>
      </c>
      <c r="Q195" s="12">
        <f t="shared" ref="Q195:Q217" si="6">IFERROR(K195/J195,0)</f>
        <v>0</v>
      </c>
    </row>
    <row r="196" spans="1:17" ht="15" thickBot="1" x14ac:dyDescent="0.4">
      <c r="A196" s="29">
        <v>194</v>
      </c>
      <c r="B196" s="23" t="s">
        <v>165</v>
      </c>
      <c r="C196" s="8">
        <v>18</v>
      </c>
      <c r="D196" s="8"/>
      <c r="E196" s="8"/>
      <c r="F196" s="8"/>
      <c r="G196" s="8">
        <v>18</v>
      </c>
      <c r="H196" s="8">
        <v>0</v>
      </c>
      <c r="I196" s="8"/>
      <c r="J196" s="8">
        <v>63</v>
      </c>
      <c r="K196" s="8"/>
      <c r="L196" s="9">
        <v>5454</v>
      </c>
      <c r="M196" s="9">
        <v>19124</v>
      </c>
      <c r="N196" s="24">
        <v>285185</v>
      </c>
      <c r="P196" s="12">
        <f t="shared" ref="P196:P217" si="7">IFERROR(C196/L196,0)</f>
        <v>3.3003300330033004E-3</v>
      </c>
      <c r="Q196" s="12">
        <f t="shared" si="6"/>
        <v>0</v>
      </c>
    </row>
    <row r="197" spans="1:17" ht="15" thickBot="1" x14ac:dyDescent="0.4">
      <c r="A197" s="29">
        <v>195</v>
      </c>
      <c r="B197" s="23" t="s">
        <v>174</v>
      </c>
      <c r="C197" s="8">
        <v>18</v>
      </c>
      <c r="D197" s="8"/>
      <c r="E197" s="8"/>
      <c r="F197" s="8"/>
      <c r="G197" s="8">
        <v>18</v>
      </c>
      <c r="H197" s="8">
        <v>0</v>
      </c>
      <c r="I197" s="8"/>
      <c r="J197" s="8">
        <v>98</v>
      </c>
      <c r="K197" s="8"/>
      <c r="L197" s="8">
        <v>786</v>
      </c>
      <c r="M197" s="9">
        <v>4283</v>
      </c>
      <c r="N197" s="24">
        <v>183534</v>
      </c>
      <c r="P197" s="12">
        <f t="shared" si="7"/>
        <v>2.2900763358778626E-2</v>
      </c>
      <c r="Q197" s="12">
        <f t="shared" si="6"/>
        <v>0</v>
      </c>
    </row>
    <row r="198" spans="1:17" ht="29.5" thickBot="1" x14ac:dyDescent="0.4">
      <c r="A198" s="27">
        <v>196</v>
      </c>
      <c r="B198" s="18" t="s">
        <v>178</v>
      </c>
      <c r="C198" s="6">
        <v>18</v>
      </c>
      <c r="D198" s="6"/>
      <c r="E198" s="6"/>
      <c r="F198" s="6"/>
      <c r="G198" s="6">
        <v>14</v>
      </c>
      <c r="H198" s="6">
        <v>4</v>
      </c>
      <c r="I198" s="6"/>
      <c r="J198" s="6">
        <v>162</v>
      </c>
      <c r="K198" s="6"/>
      <c r="L198" s="6">
        <v>175</v>
      </c>
      <c r="M198" s="3">
        <v>1578</v>
      </c>
      <c r="N198" s="19">
        <v>110901</v>
      </c>
      <c r="P198" s="12">
        <f t="shared" si="7"/>
        <v>0.10285714285714286</v>
      </c>
      <c r="Q198" s="12">
        <f t="shared" si="6"/>
        <v>0</v>
      </c>
    </row>
    <row r="199" spans="1:17" ht="15" thickBot="1" x14ac:dyDescent="0.4">
      <c r="A199" s="27">
        <v>197</v>
      </c>
      <c r="B199" s="18" t="s">
        <v>173</v>
      </c>
      <c r="C199" s="6">
        <v>16</v>
      </c>
      <c r="D199" s="6"/>
      <c r="E199" s="6">
        <v>1</v>
      </c>
      <c r="F199" s="6"/>
      <c r="G199" s="6">
        <v>14</v>
      </c>
      <c r="H199" s="6">
        <v>1</v>
      </c>
      <c r="I199" s="6"/>
      <c r="J199" s="6">
        <v>98</v>
      </c>
      <c r="K199" s="6">
        <v>6</v>
      </c>
      <c r="L199" s="6">
        <v>485</v>
      </c>
      <c r="M199" s="3">
        <v>2957</v>
      </c>
      <c r="N199" s="19">
        <v>164018</v>
      </c>
      <c r="P199" s="12">
        <f t="shared" si="7"/>
        <v>3.2989690721649485E-2</v>
      </c>
      <c r="Q199" s="12">
        <f t="shared" si="6"/>
        <v>6.1224489795918366E-2</v>
      </c>
    </row>
    <row r="200" spans="1:17" ht="15" thickBot="1" x14ac:dyDescent="0.4">
      <c r="A200" s="29">
        <v>198</v>
      </c>
      <c r="B200" s="23" t="s">
        <v>167</v>
      </c>
      <c r="C200" s="8">
        <v>16</v>
      </c>
      <c r="D200" s="8"/>
      <c r="E200" s="8"/>
      <c r="F200" s="8"/>
      <c r="G200" s="8">
        <v>16</v>
      </c>
      <c r="H200" s="8">
        <v>0</v>
      </c>
      <c r="I200" s="8"/>
      <c r="J200" s="8">
        <v>222</v>
      </c>
      <c r="K200" s="8"/>
      <c r="L200" s="8">
        <v>433</v>
      </c>
      <c r="M200" s="9">
        <v>6017</v>
      </c>
      <c r="N200" s="24">
        <v>71966</v>
      </c>
      <c r="P200" s="12">
        <f t="shared" si="7"/>
        <v>3.695150115473441E-2</v>
      </c>
      <c r="Q200" s="12">
        <f t="shared" si="6"/>
        <v>0</v>
      </c>
    </row>
    <row r="201" spans="1:17" ht="29.5" thickBot="1" x14ac:dyDescent="0.4">
      <c r="A201" s="29">
        <v>199</v>
      </c>
      <c r="B201" s="23" t="s">
        <v>183</v>
      </c>
      <c r="C201" s="8">
        <v>15</v>
      </c>
      <c r="D201" s="8"/>
      <c r="E201" s="8"/>
      <c r="F201" s="8"/>
      <c r="G201" s="8">
        <v>15</v>
      </c>
      <c r="H201" s="8">
        <v>0</v>
      </c>
      <c r="I201" s="8"/>
      <c r="J201" s="8">
        <v>282</v>
      </c>
      <c r="K201" s="8"/>
      <c r="L201" s="8">
        <v>391</v>
      </c>
      <c r="M201" s="9">
        <v>7356</v>
      </c>
      <c r="N201" s="24">
        <v>53157</v>
      </c>
      <c r="P201" s="12">
        <f t="shared" si="7"/>
        <v>3.8363171355498722E-2</v>
      </c>
      <c r="Q201" s="12">
        <f t="shared" si="6"/>
        <v>0</v>
      </c>
    </row>
    <row r="202" spans="1:17" ht="15" thickBot="1" x14ac:dyDescent="0.4">
      <c r="A202" s="29">
        <v>200</v>
      </c>
      <c r="B202" s="23" t="s">
        <v>200</v>
      </c>
      <c r="C202" s="8">
        <v>13</v>
      </c>
      <c r="D202" s="8"/>
      <c r="E202" s="8"/>
      <c r="F202" s="8"/>
      <c r="G202" s="8">
        <v>13</v>
      </c>
      <c r="H202" s="8">
        <v>0</v>
      </c>
      <c r="I202" s="8"/>
      <c r="J202" s="9">
        <v>3750</v>
      </c>
      <c r="K202" s="8"/>
      <c r="L202" s="8">
        <v>426</v>
      </c>
      <c r="M202" s="9">
        <v>122873</v>
      </c>
      <c r="N202" s="24">
        <v>3467</v>
      </c>
      <c r="P202" s="12">
        <f t="shared" si="7"/>
        <v>3.0516431924882629E-2</v>
      </c>
      <c r="Q202" s="12">
        <f t="shared" si="6"/>
        <v>0</v>
      </c>
    </row>
    <row r="203" spans="1:17" ht="29.5" thickBot="1" x14ac:dyDescent="0.4">
      <c r="A203" s="27">
        <v>201</v>
      </c>
      <c r="B203" s="18" t="s">
        <v>191</v>
      </c>
      <c r="C203" s="6">
        <v>12</v>
      </c>
      <c r="D203" s="6"/>
      <c r="E203" s="6">
        <v>1</v>
      </c>
      <c r="F203" s="6"/>
      <c r="G203" s="6">
        <v>10</v>
      </c>
      <c r="H203" s="6">
        <v>1</v>
      </c>
      <c r="I203" s="6"/>
      <c r="J203" s="6">
        <v>310</v>
      </c>
      <c r="K203" s="6">
        <v>26</v>
      </c>
      <c r="L203" s="6">
        <v>109</v>
      </c>
      <c r="M203" s="3">
        <v>2820</v>
      </c>
      <c r="N203" s="19">
        <v>38656</v>
      </c>
      <c r="P203" s="12">
        <f t="shared" si="7"/>
        <v>0.11009174311926606</v>
      </c>
      <c r="Q203" s="12">
        <f t="shared" si="6"/>
        <v>8.387096774193549E-2</v>
      </c>
    </row>
    <row r="204" spans="1:17" ht="15" thickBot="1" x14ac:dyDescent="0.4">
      <c r="A204" s="27">
        <v>202</v>
      </c>
      <c r="B204" s="18" t="s">
        <v>193</v>
      </c>
      <c r="C204" s="6">
        <v>12</v>
      </c>
      <c r="D204" s="6"/>
      <c r="E204" s="6"/>
      <c r="F204" s="6"/>
      <c r="G204" s="6">
        <v>2</v>
      </c>
      <c r="H204" s="6">
        <v>10</v>
      </c>
      <c r="I204" s="6"/>
      <c r="J204" s="3">
        <v>14981</v>
      </c>
      <c r="K204" s="6"/>
      <c r="L204" s="6"/>
      <c r="M204" s="6"/>
      <c r="N204" s="25">
        <v>801</v>
      </c>
      <c r="P204" s="12">
        <f t="shared" si="7"/>
        <v>0</v>
      </c>
      <c r="Q204" s="12">
        <f t="shared" si="6"/>
        <v>0</v>
      </c>
    </row>
    <row r="205" spans="1:17" ht="15" thickBot="1" x14ac:dyDescent="0.4">
      <c r="A205" s="28">
        <v>203</v>
      </c>
      <c r="B205" s="21" t="s">
        <v>190</v>
      </c>
      <c r="C205" s="15">
        <v>11</v>
      </c>
      <c r="D205" s="15"/>
      <c r="E205" s="15">
        <v>1</v>
      </c>
      <c r="F205" s="15"/>
      <c r="G205" s="15">
        <v>10</v>
      </c>
      <c r="H205" s="15">
        <v>0</v>
      </c>
      <c r="I205" s="15"/>
      <c r="J205" s="16">
        <v>2204</v>
      </c>
      <c r="K205" s="15">
        <v>200</v>
      </c>
      <c r="L205" s="15">
        <v>36</v>
      </c>
      <c r="M205" s="16">
        <v>7212</v>
      </c>
      <c r="N205" s="22">
        <v>4992</v>
      </c>
      <c r="P205" s="12">
        <f t="shared" si="7"/>
        <v>0.30555555555555558</v>
      </c>
      <c r="Q205" s="12">
        <f t="shared" si="6"/>
        <v>9.0744101633393831E-2</v>
      </c>
    </row>
    <row r="206" spans="1:17" ht="15" thickBot="1" x14ac:dyDescent="0.4">
      <c r="A206" s="27">
        <v>204</v>
      </c>
      <c r="B206" s="18" t="s">
        <v>185</v>
      </c>
      <c r="C206" s="6">
        <v>11</v>
      </c>
      <c r="D206" s="6"/>
      <c r="E206" s="6">
        <v>1</v>
      </c>
      <c r="F206" s="6"/>
      <c r="G206" s="6">
        <v>9</v>
      </c>
      <c r="H206" s="6">
        <v>1</v>
      </c>
      <c r="I206" s="6"/>
      <c r="J206" s="6">
        <v>19</v>
      </c>
      <c r="K206" s="6">
        <v>2</v>
      </c>
      <c r="L206" s="6">
        <v>404</v>
      </c>
      <c r="M206" s="6">
        <v>689</v>
      </c>
      <c r="N206" s="19">
        <v>586035</v>
      </c>
      <c r="P206" s="12">
        <f t="shared" si="7"/>
        <v>2.7227722772277228E-2</v>
      </c>
      <c r="Q206" s="12">
        <f t="shared" si="6"/>
        <v>0.10526315789473684</v>
      </c>
    </row>
    <row r="207" spans="1:17" ht="15" thickBot="1" x14ac:dyDescent="0.4">
      <c r="A207" s="29">
        <v>205</v>
      </c>
      <c r="B207" s="23" t="s">
        <v>182</v>
      </c>
      <c r="C207" s="8">
        <v>11</v>
      </c>
      <c r="D207" s="8"/>
      <c r="E207" s="8"/>
      <c r="F207" s="8"/>
      <c r="G207" s="8">
        <v>11</v>
      </c>
      <c r="H207" s="8">
        <v>0</v>
      </c>
      <c r="I207" s="8"/>
      <c r="J207" s="8">
        <v>194</v>
      </c>
      <c r="K207" s="8"/>
      <c r="L207" s="9">
        <v>1767</v>
      </c>
      <c r="M207" s="9">
        <v>31132</v>
      </c>
      <c r="N207" s="24">
        <v>56759</v>
      </c>
      <c r="P207" s="12">
        <f t="shared" si="7"/>
        <v>6.2252405206564797E-3</v>
      </c>
      <c r="Q207" s="12">
        <f t="shared" si="6"/>
        <v>0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98279</v>
      </c>
      <c r="P208" s="12">
        <f t="shared" si="7"/>
        <v>0</v>
      </c>
      <c r="Q208" s="12">
        <f t="shared" si="6"/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 t="shared" si="7"/>
        <v>0</v>
      </c>
      <c r="Q209" s="12">
        <f t="shared" si="6"/>
        <v>0</v>
      </c>
    </row>
    <row r="210" spans="1:17" ht="29.5" thickBot="1" x14ac:dyDescent="0.4">
      <c r="A210" s="27">
        <v>208</v>
      </c>
      <c r="B210" s="18" t="s">
        <v>205</v>
      </c>
      <c r="C210" s="6">
        <v>8</v>
      </c>
      <c r="D210" s="6"/>
      <c r="E210" s="6">
        <v>1</v>
      </c>
      <c r="F210" s="6"/>
      <c r="G210" s="6">
        <v>6</v>
      </c>
      <c r="H210" s="6">
        <v>1</v>
      </c>
      <c r="I210" s="6"/>
      <c r="J210" s="6">
        <v>265</v>
      </c>
      <c r="K210" s="6">
        <v>33</v>
      </c>
      <c r="L210" s="6">
        <v>167</v>
      </c>
      <c r="M210" s="3">
        <v>5528</v>
      </c>
      <c r="N210" s="19">
        <v>30208</v>
      </c>
      <c r="P210" s="12">
        <f t="shared" si="7"/>
        <v>4.790419161676647E-2</v>
      </c>
      <c r="Q210" s="12">
        <f t="shared" si="6"/>
        <v>0.12452830188679245</v>
      </c>
    </row>
    <row r="211" spans="1:17" ht="29.5" thickBot="1" x14ac:dyDescent="0.4">
      <c r="A211" s="29">
        <v>209</v>
      </c>
      <c r="B211" s="23" t="s">
        <v>209</v>
      </c>
      <c r="C211" s="8">
        <v>8</v>
      </c>
      <c r="D211" s="8"/>
      <c r="E211" s="8"/>
      <c r="F211" s="8"/>
      <c r="G211" s="8">
        <v>8</v>
      </c>
      <c r="H211" s="8">
        <v>0</v>
      </c>
      <c r="I211" s="8"/>
      <c r="J211" s="8">
        <v>0.9</v>
      </c>
      <c r="K211" s="8"/>
      <c r="L211" s="9">
        <v>2402</v>
      </c>
      <c r="M211" s="8">
        <v>269</v>
      </c>
      <c r="N211" s="24">
        <v>8926835</v>
      </c>
      <c r="P211" s="12">
        <f t="shared" si="7"/>
        <v>3.3305578684429643E-3</v>
      </c>
      <c r="Q211" s="12">
        <f t="shared" si="6"/>
        <v>0</v>
      </c>
    </row>
    <row r="212" spans="1:17" ht="29.5" thickBot="1" x14ac:dyDescent="0.4">
      <c r="A212" s="29">
        <v>210</v>
      </c>
      <c r="B212" s="23" t="s">
        <v>208</v>
      </c>
      <c r="C212" s="8">
        <v>6</v>
      </c>
      <c r="D212" s="8"/>
      <c r="E212" s="8"/>
      <c r="F212" s="8"/>
      <c r="G212" s="8">
        <v>6</v>
      </c>
      <c r="H212" s="8">
        <v>0</v>
      </c>
      <c r="I212" s="8"/>
      <c r="J212" s="8">
        <v>229</v>
      </c>
      <c r="K212" s="8"/>
      <c r="L212" s="8">
        <v>357</v>
      </c>
      <c r="M212" s="9">
        <v>13629</v>
      </c>
      <c r="N212" s="24">
        <v>26195</v>
      </c>
      <c r="P212" s="12">
        <f t="shared" si="7"/>
        <v>1.680672268907563E-2</v>
      </c>
      <c r="Q212" s="12">
        <f t="shared" si="6"/>
        <v>0</v>
      </c>
    </row>
    <row r="213" spans="1:17" ht="15" thickBot="1" x14ac:dyDescent="0.4">
      <c r="A213" s="29">
        <v>211</v>
      </c>
      <c r="B213" s="23" t="s">
        <v>198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608</v>
      </c>
      <c r="K213" s="8"/>
      <c r="L213" s="8"/>
      <c r="M213" s="8"/>
      <c r="N213" s="24">
        <v>9874</v>
      </c>
      <c r="P213" s="12">
        <f t="shared" si="7"/>
        <v>0</v>
      </c>
      <c r="Q213" s="12">
        <f t="shared" si="6"/>
        <v>0</v>
      </c>
    </row>
    <row r="214" spans="1:17" ht="15" thickBot="1" x14ac:dyDescent="0.4">
      <c r="A214" s="29">
        <v>212</v>
      </c>
      <c r="B214" s="23" t="s">
        <v>203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10</v>
      </c>
      <c r="K214" s="8"/>
      <c r="L214" s="8"/>
      <c r="M214" s="8"/>
      <c r="N214" s="24">
        <v>595543</v>
      </c>
      <c r="P214" s="12">
        <f t="shared" si="7"/>
        <v>0</v>
      </c>
      <c r="Q214" s="12">
        <f t="shared" si="6"/>
        <v>0</v>
      </c>
    </row>
    <row r="215" spans="1:17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/>
      <c r="M215" s="8"/>
      <c r="N215" s="24">
        <v>14988</v>
      </c>
      <c r="P215" s="12">
        <f t="shared" si="7"/>
        <v>0</v>
      </c>
      <c r="Q215" s="12">
        <f t="shared" si="6"/>
        <v>0</v>
      </c>
    </row>
    <row r="216" spans="1:17" ht="15" thickBot="1" x14ac:dyDescent="0.4">
      <c r="A216" s="27">
        <v>214</v>
      </c>
      <c r="B216" s="18" t="s">
        <v>233</v>
      </c>
      <c r="C216" s="6">
        <v>1</v>
      </c>
      <c r="D216" s="6"/>
      <c r="E216" s="6"/>
      <c r="F216" s="6"/>
      <c r="G216" s="6"/>
      <c r="H216" s="6">
        <v>1</v>
      </c>
      <c r="I216" s="6"/>
      <c r="J216" s="6">
        <v>0.5</v>
      </c>
      <c r="K216" s="6"/>
      <c r="L216" s="6"/>
      <c r="M216" s="6"/>
      <c r="N216" s="19">
        <v>2140328</v>
      </c>
      <c r="P216" s="12">
        <f t="shared" si="7"/>
        <v>0</v>
      </c>
      <c r="Q216" s="12">
        <f t="shared" si="6"/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5797</v>
      </c>
      <c r="P217" s="12">
        <f t="shared" si="7"/>
        <v>0</v>
      </c>
      <c r="Q217" s="12">
        <f t="shared" si="6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9D6ABD33-C9D2-44AF-88CF-82F281548700}"/>
    <hyperlink ref="N3" r:id="rId2" display="https://www.worldometers.info/world-population/us-population/" xr:uid="{BE3B186A-7D7B-47B2-A4C7-B63B9FE3D80B}"/>
    <hyperlink ref="B4" r:id="rId3" display="https://www.worldometers.info/coronavirus/country/russia/" xr:uid="{2FA83E54-DEA3-4AB8-83EF-B6CDAC278E5A}"/>
    <hyperlink ref="N4" r:id="rId4" display="https://www.worldometers.info/world-population/russia-population/" xr:uid="{25488E18-ACE9-484F-8566-67857B70DAEF}"/>
    <hyperlink ref="B5" r:id="rId5" display="https://www.worldometers.info/coronavirus/country/brazil/" xr:uid="{9433BC6A-0F97-424C-951D-8D25B13AB13A}"/>
    <hyperlink ref="N5" r:id="rId6" display="https://www.worldometers.info/world-population/brazil-population/" xr:uid="{720F4B47-EA5F-441A-9EA1-6C6724380178}"/>
    <hyperlink ref="B6" r:id="rId7" display="https://www.worldometers.info/coronavirus/country/spain/" xr:uid="{0816EB3C-3655-4D10-84F0-D840149985AF}"/>
    <hyperlink ref="N6" r:id="rId8" display="https://www.worldometers.info/world-population/spain-population/" xr:uid="{CCA43389-A946-4B50-A4EE-BE6EE39333AA}"/>
    <hyperlink ref="B7" r:id="rId9" display="https://www.worldometers.info/coronavirus/country/uk/" xr:uid="{BF2A72EE-DEF0-4737-AB36-A198129BF865}"/>
    <hyperlink ref="N7" r:id="rId10" display="https://www.worldometers.info/world-population/uk-population/" xr:uid="{8ED77D5E-9562-4D8D-96BE-628266D0FC32}"/>
    <hyperlink ref="B8" r:id="rId11" display="https://www.worldometers.info/coronavirus/country/italy/" xr:uid="{8B544086-1F5E-469B-B2D8-18DBBB6E4631}"/>
    <hyperlink ref="N8" r:id="rId12" display="https://www.worldometers.info/world-population/italy-population/" xr:uid="{DDA60ED4-0D22-45C8-AA07-E989A8FFBE62}"/>
    <hyperlink ref="B9" r:id="rId13" display="https://www.worldometers.info/coronavirus/country/france/" xr:uid="{1F39F669-0CA0-481C-BB9A-5D9FA7CFAA89}"/>
    <hyperlink ref="N9" r:id="rId14" display="https://www.worldometers.info/world-population/france-population/" xr:uid="{B92F31B2-A38E-4EDC-9485-CD9060B5378C}"/>
    <hyperlink ref="B10" r:id="rId15" display="https://www.worldometers.info/coronavirus/country/germany/" xr:uid="{A847E5E2-9456-47C9-AD3E-3031D5EACC82}"/>
    <hyperlink ref="N10" r:id="rId16" display="https://www.worldometers.info/world-population/germany-population/" xr:uid="{EA790D16-98ED-49A2-96E4-DCD015FF98D1}"/>
    <hyperlink ref="B11" r:id="rId17" display="https://www.worldometers.info/coronavirus/country/turkey/" xr:uid="{21CCC36A-2ABD-443F-8BF3-121BA4643087}"/>
    <hyperlink ref="N11" r:id="rId18" display="https://www.worldometers.info/world-population/turkey-population/" xr:uid="{F020CD06-5381-421E-96C6-AF83C8E1ABDA}"/>
    <hyperlink ref="B12" r:id="rId19" display="https://www.worldometers.info/coronavirus/country/iran/" xr:uid="{0C26C2D0-872A-450E-A4FC-AD67CA96CD3D}"/>
    <hyperlink ref="N12" r:id="rId20" display="https://www.worldometers.info/world-population/iran-population/" xr:uid="{E9E45BC6-866C-4C88-B7DF-20BEDE7B7DC8}"/>
    <hyperlink ref="B13" r:id="rId21" display="https://www.worldometers.info/coronavirus/country/india/" xr:uid="{AEC50DD4-20C1-4B7C-BEFF-EE00E319E71A}"/>
    <hyperlink ref="N13" r:id="rId22" display="https://www.worldometers.info/world-population/india-population/" xr:uid="{A936F597-C97E-4E0B-B170-B920F022A1D8}"/>
    <hyperlink ref="B14" r:id="rId23" display="https://www.worldometers.info/coronavirus/country/peru/" xr:uid="{F470A18B-CB32-4180-A205-67F93C496798}"/>
    <hyperlink ref="N14" r:id="rId24" display="https://www.worldometers.info/world-population/peru-population/" xr:uid="{B7B96D1A-D976-4256-A238-AAAAF445BFC6}"/>
    <hyperlink ref="B15" r:id="rId25" display="https://www.worldometers.info/coronavirus/country/china/" xr:uid="{8A502463-325E-4766-A4BD-21156F8674E8}"/>
    <hyperlink ref="N15" r:id="rId26" display="https://www.worldometers.info/world-population/china-population/" xr:uid="{CE9EED5C-73D5-4142-B34B-AEC15E38C427}"/>
    <hyperlink ref="B16" r:id="rId27" display="https://www.worldometers.info/coronavirus/country/canada/" xr:uid="{9873954A-83A3-4A36-96A6-17B2B2E7F3FD}"/>
    <hyperlink ref="N16" r:id="rId28" display="https://www.worldometers.info/world-population/canada-population/" xr:uid="{3C66F780-1329-4358-AF6B-556DF5053765}"/>
    <hyperlink ref="B17" r:id="rId29" display="https://www.worldometers.info/coronavirus/country/saudi-arabia/" xr:uid="{F77A0932-C1E7-4524-8E1C-6555C4DCC9B3}"/>
    <hyperlink ref="N17" r:id="rId30" display="https://www.worldometers.info/world-population/saudi-arabia-population/" xr:uid="{C0DD5CE5-DD07-482E-B0DB-7202171E6A53}"/>
    <hyperlink ref="B18" r:id="rId31" display="https://www.worldometers.info/coronavirus/country/mexico/" xr:uid="{D4D4D29D-EA47-49B3-B9DF-7E959B86A890}"/>
    <hyperlink ref="N18" r:id="rId32" display="https://www.worldometers.info/world-population/mexico-population/" xr:uid="{F6B5EB77-7368-4C9F-8019-2D778BF92F3E}"/>
    <hyperlink ref="B19" r:id="rId33" display="https://www.worldometers.info/coronavirus/country/belgium/" xr:uid="{7911F9A7-9661-4C76-8AF0-4879C59FC6B0}"/>
    <hyperlink ref="N19" r:id="rId34" display="https://www.worldometers.info/world-population/belgium-population/" xr:uid="{BCE7AAE9-D634-4C80-842C-E6187B70041E}"/>
    <hyperlink ref="B20" r:id="rId35" display="https://www.worldometers.info/coronavirus/country/chile/" xr:uid="{0EBB3100-0052-462E-9C0B-3B1E62359674}"/>
    <hyperlink ref="N20" r:id="rId36" display="https://www.worldometers.info/world-population/chile-population/" xr:uid="{EDC298E3-CC70-4FB8-8EC3-727ACDE46DE4}"/>
    <hyperlink ref="B21" r:id="rId37" display="https://www.worldometers.info/coronavirus/country/pakistan/" xr:uid="{2B173F7D-1CE7-40CD-B16A-27415AE292EE}"/>
    <hyperlink ref="N21" r:id="rId38" display="https://www.worldometers.info/world-population/pakistan-population/" xr:uid="{83538C99-7C4B-4DE1-B44B-A56F39339ADB}"/>
    <hyperlink ref="B22" r:id="rId39" display="https://www.worldometers.info/coronavirus/country/netherlands/" xr:uid="{F9E348EE-8675-4CA7-8595-D98B69C9C198}"/>
    <hyperlink ref="N22" r:id="rId40" display="https://www.worldometers.info/world-population/netherlands-population/" xr:uid="{0BCDD110-0C4A-4A59-A6E6-44F1598BDCF6}"/>
    <hyperlink ref="B23" r:id="rId41" display="https://www.worldometers.info/coronavirus/country/qatar/" xr:uid="{18EDCFC9-19AC-4CBE-876A-BEF14D43E440}"/>
    <hyperlink ref="N23" r:id="rId42" display="https://www.worldometers.info/world-population/qatar-population/" xr:uid="{39F05677-7CD9-4C84-9E7F-BD798E103D8B}"/>
    <hyperlink ref="B24" r:id="rId43" display="https://www.worldometers.info/coronavirus/country/ecuador/" xr:uid="{392A3ED9-C4AD-4620-8DD7-0FD1EC1AD21B}"/>
    <hyperlink ref="N24" r:id="rId44" display="https://www.worldometers.info/world-population/ecuador-population/" xr:uid="{E0C4A0EC-7684-4E1A-BAB8-8176AEBC2EA4}"/>
    <hyperlink ref="B25" r:id="rId45" display="https://www.worldometers.info/coronavirus/country/belarus/" xr:uid="{658DBBBB-1C46-4607-8151-285221A1BDAF}"/>
    <hyperlink ref="N25" r:id="rId46" display="https://www.worldometers.info/world-population/belarus-population/" xr:uid="{A45897A9-6D2B-44AB-BEF7-C51F6CD051EC}"/>
    <hyperlink ref="B26" r:id="rId47" display="https://www.worldometers.info/coronavirus/country/sweden/" xr:uid="{22D2AD56-BF5E-48B8-AD9C-389498D84625}"/>
    <hyperlink ref="N26" r:id="rId48" display="https://www.worldometers.info/world-population/sweden-population/" xr:uid="{7B51E4B6-D856-4BB3-9A4D-A2B6234BD524}"/>
    <hyperlink ref="B27" r:id="rId49" display="https://www.worldometers.info/coronavirus/country/switzerland/" xr:uid="{71F10A7E-47EB-46EE-A3DF-C01398A68B54}"/>
    <hyperlink ref="N27" r:id="rId50" display="https://www.worldometers.info/world-population/switzerland-population/" xr:uid="{132D06E3-AE23-4259-B87F-FBBE40A22167}"/>
    <hyperlink ref="B28" r:id="rId51" display="https://www.worldometers.info/coronavirus/country/singapore/" xr:uid="{130CCD2D-3ED4-4108-AA83-E570A6AF0F24}"/>
    <hyperlink ref="N28" r:id="rId52" display="https://www.worldometers.info/world-population/singapore-population/" xr:uid="{83715235-A928-45F5-8FA8-8DF4E86ED0A7}"/>
    <hyperlink ref="B29" r:id="rId53" display="https://www.worldometers.info/coronavirus/country/portugal/" xr:uid="{001738A6-FDFC-477C-9EC8-0D4D6749CDA4}"/>
    <hyperlink ref="N29" r:id="rId54" display="https://www.worldometers.info/world-population/portugal-population/" xr:uid="{8E159164-EF79-4DAA-819A-D9DA14DAA0C9}"/>
    <hyperlink ref="B30" r:id="rId55" display="https://www.worldometers.info/coronavirus/country/bangladesh/" xr:uid="{AB6529EF-64B9-42ED-9BED-29F54AA4E773}"/>
    <hyperlink ref="N30" r:id="rId56" display="https://www.worldometers.info/world-population/bangladesh-population/" xr:uid="{D8890730-BB0F-4BDD-ACEB-E34C6477D476}"/>
    <hyperlink ref="B31" r:id="rId57" display="https://www.worldometers.info/coronavirus/country/united-arab-emirates/" xr:uid="{450B8BCA-5D72-4E13-9464-92484260562C}"/>
    <hyperlink ref="N31" r:id="rId58" display="https://www.worldometers.info/world-population/united-arab-emirates-population/" xr:uid="{137CC0B2-2655-43E5-ACEC-CFE9C3B48F35}"/>
    <hyperlink ref="B32" r:id="rId59" display="https://www.worldometers.info/coronavirus/country/ireland/" xr:uid="{F3A4B469-3D45-41E9-B0D0-87028C21177E}"/>
    <hyperlink ref="N32" r:id="rId60" display="https://www.worldometers.info/world-population/ireland-population/" xr:uid="{28AE43FE-A522-47EE-8D17-3C45666B69DC}"/>
    <hyperlink ref="B33" r:id="rId61" display="https://www.worldometers.info/coronavirus/country/indonesia/" xr:uid="{81FF7F8F-2B31-48D7-B4B9-A47BFE7D49D3}"/>
    <hyperlink ref="N33" r:id="rId62" display="https://www.worldometers.info/world-population/indonesia-population/" xr:uid="{D5DA0D15-0C1C-4422-A268-0DB6308F569F}"/>
    <hyperlink ref="B34" r:id="rId63" display="https://www.worldometers.info/coronavirus/country/poland/" xr:uid="{3AF5859F-A098-4928-9C2E-1BB5657F3B57}"/>
    <hyperlink ref="N34" r:id="rId64" display="https://www.worldometers.info/world-population/poland-population/" xr:uid="{068C3C2E-01B5-47E9-B306-4C715201CA20}"/>
    <hyperlink ref="B35" r:id="rId65" display="https://www.worldometers.info/coronavirus/country/ukraine/" xr:uid="{70501E1B-0721-4923-9CB1-BA11EE0E8E52}"/>
    <hyperlink ref="N35" r:id="rId66" display="https://www.worldometers.info/world-population/ukraine-population/" xr:uid="{24809056-028A-4A05-B246-54570BF0D094}"/>
    <hyperlink ref="B36" r:id="rId67" display="https://www.worldometers.info/coronavirus/country/south-africa/" xr:uid="{E7281342-9772-4313-AFA5-8C4E5C6526C0}"/>
    <hyperlink ref="N36" r:id="rId68" display="https://www.worldometers.info/world-population/south-africa-population/" xr:uid="{A8C58398-01C8-40E3-A1A3-B632AA7CD76E}"/>
    <hyperlink ref="B37" r:id="rId69" display="https://www.worldometers.info/coronavirus/country/colombia/" xr:uid="{D16853A0-813D-42B5-A05A-CF23250498BC}"/>
    <hyperlink ref="N37" r:id="rId70" display="https://www.worldometers.info/world-population/colombia-population/" xr:uid="{FDF7CED9-96A0-4F66-92D3-766B9993701E}"/>
    <hyperlink ref="B38" r:id="rId71" display="https://www.worldometers.info/coronavirus/country/romania/" xr:uid="{8C556069-AA61-40B4-8858-AEF3FF9540D7}"/>
    <hyperlink ref="N38" r:id="rId72" display="https://www.worldometers.info/world-population/romania-population/" xr:uid="{BCB91E38-F9A9-4EC1-9A65-1D0A81C79C30}"/>
    <hyperlink ref="B39" r:id="rId73" display="https://www.worldometers.info/coronavirus/country/kuwait/" xr:uid="{25FDCBE9-AFEA-4C0C-8DF6-34FE40BCDEAF}"/>
    <hyperlink ref="N39" r:id="rId74" display="https://www.worldometers.info/world-population/kuwait-population/" xr:uid="{249C9B16-8F2B-4D95-A4D2-985F3252ED61}"/>
    <hyperlink ref="B40" r:id="rId75" display="https://www.worldometers.info/coronavirus/country/israel/" xr:uid="{D40EDF96-38D6-48E8-89D2-416AB0B42DC3}"/>
    <hyperlink ref="N40" r:id="rId76" display="https://www.worldometers.info/world-population/israel-population/" xr:uid="{1364E670-B014-476E-9EFD-0960C4BB030C}"/>
    <hyperlink ref="B41" r:id="rId77" display="https://www.worldometers.info/coronavirus/country/austria/" xr:uid="{A4F990C9-CB0B-441D-921F-AD2F93872485}"/>
    <hyperlink ref="N41" r:id="rId78" display="https://www.worldometers.info/world-population/austria-population/" xr:uid="{FD8F355A-E0C2-4519-9F35-293CFE15EDA8}"/>
    <hyperlink ref="B42" r:id="rId79" display="https://www.worldometers.info/coronavirus/country/japan/" xr:uid="{A7B136E8-F9CC-4639-BA62-68ACB7C1B4BF}"/>
    <hyperlink ref="N42" r:id="rId80" display="https://www.worldometers.info/world-population/japan-population/" xr:uid="{A33244C7-2E55-46B2-A478-64EE4244074E}"/>
    <hyperlink ref="B43" r:id="rId81" display="https://www.worldometers.info/coronavirus/country/egypt/" xr:uid="{49791F1D-BBB7-4B65-B762-D42F7AE87415}"/>
    <hyperlink ref="N43" r:id="rId82" display="https://www.worldometers.info/world-population/egypt-population/" xr:uid="{58913D44-B812-4EB0-B8DE-9E28666DE5C6}"/>
    <hyperlink ref="B44" r:id="rId83" display="https://www.worldometers.info/coronavirus/country/dominican-republic/" xr:uid="{8782138C-D559-4215-A928-24572E8EBDF5}"/>
    <hyperlink ref="N44" r:id="rId84" display="https://www.worldometers.info/world-population/dominican-republic-population/" xr:uid="{5325BF38-1CD0-422D-8AA5-32577B58E1A7}"/>
    <hyperlink ref="B45" r:id="rId85" display="https://www.worldometers.info/coronavirus/country/philippines/" xr:uid="{F6DE01DF-14B0-4B60-A134-37FCD0CE71B7}"/>
    <hyperlink ref="N45" r:id="rId86" display="https://www.worldometers.info/world-population/philippines-population/" xr:uid="{FF26CB43-893C-4251-AAC5-2D3FBFE95746}"/>
    <hyperlink ref="B46" r:id="rId87" display="https://www.worldometers.info/coronavirus/country/south-korea/" xr:uid="{7C7E4694-B3D0-45D9-AA71-62E6450CBAD5}"/>
    <hyperlink ref="N46" r:id="rId88" display="https://www.worldometers.info/world-population/south-korea-population/" xr:uid="{704C2D5A-8084-43E0-B9AD-AE8172DDF3AD}"/>
    <hyperlink ref="B47" r:id="rId89" display="https://www.worldometers.info/coronavirus/country/denmark/" xr:uid="{B8D9DC54-1B58-4E5D-8B51-CA1A786BAD72}"/>
    <hyperlink ref="N47" r:id="rId90" display="https://www.worldometers.info/world-population/denmark-population/" xr:uid="{7AE810C4-C704-4FC1-B555-580DCA2DBC53}"/>
    <hyperlink ref="B48" r:id="rId91" display="https://www.worldometers.info/coronavirus/country/serbia/" xr:uid="{6A6983DE-CF8C-41BF-BD74-C09A5E56AD2D}"/>
    <hyperlink ref="N48" r:id="rId92" display="https://www.worldometers.info/world-population/serbia-population/" xr:uid="{CBE0569D-4465-47D4-AF56-B75F14D78C82}"/>
    <hyperlink ref="B49" r:id="rId93" display="https://www.worldometers.info/coronavirus/country/panama/" xr:uid="{11D9A807-8BA7-45AD-80A0-D63D3C6BCCF4}"/>
    <hyperlink ref="N49" r:id="rId94" display="https://www.worldometers.info/world-population/panama-population/" xr:uid="{62F242D2-9D12-483F-87B0-B97DF636EDF5}"/>
    <hyperlink ref="B50" r:id="rId95" display="https://www.worldometers.info/coronavirus/country/argentina/" xr:uid="{8AD35EEA-D66B-4D74-B929-885D9EAAD78C}"/>
    <hyperlink ref="N50" r:id="rId96" display="https://www.worldometers.info/world-population/argentina-population/" xr:uid="{9EDF3233-F15A-47E8-905A-7655D260A1DD}"/>
    <hyperlink ref="B51" r:id="rId97" display="https://www.worldometers.info/coronavirus/country/czech-republic/" xr:uid="{5D891ED5-DB47-46AC-860E-3481B7C3686D}"/>
    <hyperlink ref="N51" r:id="rId98" display="https://www.worldometers.info/world-population/czech-republic-population/" xr:uid="{12F2578D-9134-4092-88D0-9B32FF079FE2}"/>
    <hyperlink ref="B52" r:id="rId99" display="https://www.worldometers.info/coronavirus/country/afghanistan/" xr:uid="{BC75D534-7227-41E5-BCF5-803EAF64DC9B}"/>
    <hyperlink ref="N52" r:id="rId100" display="https://www.worldometers.info/world-population/afghanistan-population/" xr:uid="{043A623F-7717-4EF7-BB4D-2A6E08EF4183}"/>
    <hyperlink ref="B53" r:id="rId101" display="https://www.worldometers.info/coronavirus/country/norway/" xr:uid="{3CC5D39E-034C-49E0-94DC-2CB364D05AED}"/>
    <hyperlink ref="N53" r:id="rId102" display="https://www.worldometers.info/world-population/norway-population/" xr:uid="{FEACC2F8-386B-4BFF-B56E-D032E2E8E7C8}"/>
    <hyperlink ref="B54" r:id="rId103" display="https://www.worldometers.info/coronavirus/country/bahrain/" xr:uid="{2A7038AE-A501-4989-8487-B4696DE5D917}"/>
    <hyperlink ref="N54" r:id="rId104" display="https://www.worldometers.info/world-population/bahrain-population/" xr:uid="{CB2D9415-F7A6-4336-BD4B-FC2708F07707}"/>
    <hyperlink ref="B55" r:id="rId105" display="https://www.worldometers.info/coronavirus/country/algeria/" xr:uid="{80A07D37-30B6-40D5-B00E-A0DF5D259B1F}"/>
    <hyperlink ref="N55" r:id="rId106" display="https://www.worldometers.info/world-population/algeria-population/" xr:uid="{B59D8776-4881-40C1-9A0B-6D2886AA385E}"/>
    <hyperlink ref="B56" r:id="rId107" display="https://www.worldometers.info/coronavirus/country/kazakhstan/" xr:uid="{C2C99DDA-E502-413F-A47F-2C2F999039B1}"/>
    <hyperlink ref="N56" r:id="rId108" display="https://www.worldometers.info/world-population/kazakhstan-population/" xr:uid="{B7A14947-F585-497D-A08A-43C632AAD9E9}"/>
    <hyperlink ref="B57" r:id="rId109" display="https://www.worldometers.info/coronavirus/country/morocco/" xr:uid="{9B28F49D-1CB4-4613-A0B8-4DDE8F40BE4D}"/>
    <hyperlink ref="N57" r:id="rId110" display="https://www.worldometers.info/world-population/morocco-population/" xr:uid="{ADB85A48-32FE-484F-91B5-31C2AB04DCBB}"/>
    <hyperlink ref="B58" r:id="rId111" display="https://www.worldometers.info/coronavirus/country/australia/" xr:uid="{9F82CE64-67EE-4DD5-96E2-F0B6EDB518B0}"/>
    <hyperlink ref="N58" r:id="rId112" display="https://www.worldometers.info/world-population/australia-population/" xr:uid="{61E0E930-DBBA-486C-8B9E-AD60E73B8204}"/>
    <hyperlink ref="B59" r:id="rId113" display="https://www.worldometers.info/coronavirus/country/malaysia/" xr:uid="{03101A52-9D7E-4900-84C8-F05ED52043D4}"/>
    <hyperlink ref="N59" r:id="rId114" display="https://www.worldometers.info/world-population/malaysia-population/" xr:uid="{F993D801-D14D-4FAF-B5C1-A0584CB9B393}"/>
    <hyperlink ref="B60" r:id="rId115" display="https://www.worldometers.info/coronavirus/country/nigeria/" xr:uid="{01B7EBFE-FE2F-4A9E-B548-3B2C632DF795}"/>
    <hyperlink ref="N60" r:id="rId116" display="https://www.worldometers.info/world-population/nigeria-population/" xr:uid="{BFF1188F-39BA-407B-B3AC-46EF7509F0AC}"/>
    <hyperlink ref="B61" r:id="rId117" display="https://www.worldometers.info/coronavirus/country/moldova/" xr:uid="{00049E6E-276C-4EAE-B527-60239969DCB4}"/>
    <hyperlink ref="N61" r:id="rId118" display="https://www.worldometers.info/world-population/moldova-population/" xr:uid="{09210E70-2DDC-4D4D-AE1A-69594D1BDFBA}"/>
    <hyperlink ref="B62" r:id="rId119" display="https://www.worldometers.info/coronavirus/country/finland/" xr:uid="{EA0AEB81-1260-41B8-9BA3-5EE77CCDBB03}"/>
    <hyperlink ref="N62" r:id="rId120" display="https://www.worldometers.info/world-population/finland-population/" xr:uid="{D679A040-5669-447F-8B42-206CD09D5759}"/>
    <hyperlink ref="B63" r:id="rId121" display="https://www.worldometers.info/coronavirus/country/oman/" xr:uid="{02EA48C3-1AB4-44FF-A92F-02B3986D7AA5}"/>
    <hyperlink ref="N63" r:id="rId122" display="https://www.worldometers.info/world-population/oman-population/" xr:uid="{87BAA4AC-8FF7-4946-AE03-3D6E766B170E}"/>
    <hyperlink ref="B64" r:id="rId123" display="https://www.worldometers.info/coronavirus/country/ghana/" xr:uid="{A40D9B64-E222-4AA6-8372-0D4AEC55B73B}"/>
    <hyperlink ref="N64" r:id="rId124" display="https://www.worldometers.info/world-population/ghana-population/" xr:uid="{AD4FE482-705D-4046-B706-ED3A748A73D9}"/>
    <hyperlink ref="B65" r:id="rId125" display="https://www.worldometers.info/coronavirus/country/armenia/" xr:uid="{60984694-6E3D-4B8B-97BC-3350ECDB70F7}"/>
    <hyperlink ref="N65" r:id="rId126" display="https://www.worldometers.info/world-population/armenia-population/" xr:uid="{060635E3-20FD-47AC-A7AF-CEE2FF61F19F}"/>
    <hyperlink ref="B66" r:id="rId127" display="https://www.worldometers.info/coronavirus/country/bolivia/" xr:uid="{24DF2853-E026-463E-8FA8-65B03429DF4A}"/>
    <hyperlink ref="N66" r:id="rId128" display="https://www.worldometers.info/world-population/bolivia-population/" xr:uid="{7051B3E9-475E-4BF0-AB6D-C737A1CF68AB}"/>
    <hyperlink ref="B67" r:id="rId129" display="https://www.worldometers.info/coronavirus/country/luxembourg/" xr:uid="{8D68DA68-2716-4F2B-ACB5-95F0B4379CFA}"/>
    <hyperlink ref="N67" r:id="rId130" display="https://www.worldometers.info/world-population/luxembourg-population/" xr:uid="{DD776082-ABB3-4F75-933B-45AC3A4DD009}"/>
    <hyperlink ref="B68" r:id="rId131" display="https://www.worldometers.info/coronavirus/country/cameroon/" xr:uid="{39354C73-EAE2-46CA-97BD-03432E639F37}"/>
    <hyperlink ref="N68" r:id="rId132" display="https://www.worldometers.info/world-population/cameroon-population/" xr:uid="{5A6CE25D-13CC-4FCA-B493-2A6E35EF0878}"/>
    <hyperlink ref="B69" r:id="rId133" display="https://www.worldometers.info/coronavirus/country/iraq/" xr:uid="{481B6F45-452D-40CA-AF2C-4CC0D7D211FE}"/>
    <hyperlink ref="N69" r:id="rId134" display="https://www.worldometers.info/world-population/iraq-population/" xr:uid="{4FEDB66B-A508-40CD-B802-2E3A1B3BBD7F}"/>
    <hyperlink ref="B70" r:id="rId135" display="https://www.worldometers.info/coronavirus/country/hungary/" xr:uid="{69D4CE94-0E76-491F-8BBF-DEF1CF2BA9EC}"/>
    <hyperlink ref="N70" r:id="rId136" display="https://www.worldometers.info/world-population/hungary-population/" xr:uid="{EDC4DF01-C747-4600-98C4-6C61D1D08AFB}"/>
    <hyperlink ref="B71" r:id="rId137" display="https://www.worldometers.info/coronavirus/country/azerbaijan/" xr:uid="{ED5362DA-7311-4FC5-9F18-DF27E815121C}"/>
    <hyperlink ref="N71" r:id="rId138" display="https://www.worldometers.info/world-population/azerbaijan-population/" xr:uid="{B3E4FAD4-44AF-4CDD-B578-3A336030B46E}"/>
    <hyperlink ref="B72" r:id="rId139" display="https://www.worldometers.info/coronavirus/country/sudan/" xr:uid="{363585FB-08EC-444C-9E84-BADEEB5CE3F6}"/>
    <hyperlink ref="N72" r:id="rId140" display="https://www.worldometers.info/world-population/sudan-population/" xr:uid="{4647F0AB-3EE4-4A57-A175-A62E40E3CC9D}"/>
    <hyperlink ref="B73" r:id="rId141" display="https://www.worldometers.info/coronavirus/country/honduras/" xr:uid="{A67D5DF2-E57C-4272-9ACC-6561E5CFC432}"/>
    <hyperlink ref="N73" r:id="rId142" display="https://www.worldometers.info/world-population/honduras-population/" xr:uid="{BDCF444E-EBE3-4856-9886-191BBF086F3C}"/>
    <hyperlink ref="B74" r:id="rId143" display="https://www.worldometers.info/coronavirus/country/thailand/" xr:uid="{E53634A0-B650-4D7C-8653-20948B08F62E}"/>
    <hyperlink ref="N74" r:id="rId144" display="https://www.worldometers.info/world-population/thailand-population/" xr:uid="{045AAF88-DC3A-4731-B8F7-72F32941BA20}"/>
    <hyperlink ref="B75" r:id="rId145" display="https://www.worldometers.info/coronavirus/country/uzbekistan/" xr:uid="{2194F273-609E-4B7B-876E-E706C394DA52}"/>
    <hyperlink ref="N75" r:id="rId146" display="https://www.worldometers.info/world-population/uzbekistan-population/" xr:uid="{972D6778-BF64-4CD1-AD11-B60FD25E4F0A}"/>
    <hyperlink ref="B76" r:id="rId147" display="https://www.worldometers.info/coronavirus/country/guinea/" xr:uid="{02BA6B5B-6291-4B9E-9731-988778A80F2D}"/>
    <hyperlink ref="N76" r:id="rId148" display="https://www.worldometers.info/world-population/guinea-population/" xr:uid="{63CDF149-36D3-48CE-A648-EA45C0E86DF8}"/>
    <hyperlink ref="B77" r:id="rId149" display="https://www.worldometers.info/coronavirus/country/greece/" xr:uid="{F32A292E-EDD0-41B4-AEBC-026565874BAF}"/>
    <hyperlink ref="N77" r:id="rId150" display="https://www.worldometers.info/world-population/greece-population/" xr:uid="{E8F52417-4BC0-47DB-8318-846006A9C6C7}"/>
    <hyperlink ref="B78" r:id="rId151" display="https://www.worldometers.info/coronavirus/country/senegal/" xr:uid="{E09B222B-4F72-4B66-AD4E-D5DF63D66F7C}"/>
    <hyperlink ref="N78" r:id="rId152" display="https://www.worldometers.info/world-population/senegal-population/" xr:uid="{3AE61281-7DB1-4F29-8FA0-2A93FEF841A6}"/>
    <hyperlink ref="B79" r:id="rId153" display="https://www.worldometers.info/coronavirus/country/bosnia-and-herzegovina/" xr:uid="{F7384809-1828-4F60-ADB0-C578AFAA0909}"/>
    <hyperlink ref="N79" r:id="rId154" display="https://www.worldometers.info/world-population/bosnia-and-herzegovina-population/" xr:uid="{8724114E-2D6A-4EA2-B229-6E3729098D40}"/>
    <hyperlink ref="B80" r:id="rId155" display="https://www.worldometers.info/coronavirus/country/bulgaria/" xr:uid="{C4D45118-488B-4523-8AE0-B61BB4DCF57F}"/>
    <hyperlink ref="N80" r:id="rId156" display="https://www.worldometers.info/world-population/bulgaria-population/" xr:uid="{FD48FC52-98BE-42FF-BEBB-2C4B4DB63531}"/>
    <hyperlink ref="B81" r:id="rId157" display="https://www.worldometers.info/coronavirus/country/guatemala/" xr:uid="{46AEF5A9-4B17-4D58-AE86-49F29C39EE71}"/>
    <hyperlink ref="N81" r:id="rId158" display="https://www.worldometers.info/world-population/guatemala-population/" xr:uid="{00770C2D-0B14-48BC-B2F1-A521725C1698}"/>
    <hyperlink ref="B82" r:id="rId159" display="https://www.worldometers.info/coronavirus/country/croatia/" xr:uid="{5AAB1082-AC17-4755-943E-A4FEA79D5B36}"/>
    <hyperlink ref="N82" r:id="rId160" display="https://www.worldometers.info/world-population/croatia-population/" xr:uid="{D996ABAD-81E0-4B8E-96A2-461BFD2CD50D}"/>
    <hyperlink ref="B83" r:id="rId161" display="https://www.worldometers.info/coronavirus/country/cote-d-ivoire/" xr:uid="{4E051A98-8E5F-429F-9656-0225DA224FEC}"/>
    <hyperlink ref="N83" r:id="rId162" display="https://www.worldometers.info/world-population/cote-d-ivoire-population/" xr:uid="{9F57CF5F-6AEC-465D-B826-8D6D80F4C716}"/>
    <hyperlink ref="B84" r:id="rId163" display="https://www.worldometers.info/coronavirus/country/tajikistan/" xr:uid="{ECEEE469-0620-41CD-BDD4-7DB05350A048}"/>
    <hyperlink ref="N84" r:id="rId164" display="https://www.worldometers.info/world-population/tajikistan-population/" xr:uid="{11F87028-C2E6-49AF-A7E0-6070CFE09A68}"/>
    <hyperlink ref="B85" r:id="rId165" display="https://www.worldometers.info/coronavirus/country/cuba/" xr:uid="{4CD16112-7DBF-4BB7-8670-0388569CFCA8}"/>
    <hyperlink ref="N85" r:id="rId166" display="https://www.worldometers.info/world-population/cuba-population/" xr:uid="{5825C35B-E0E3-4812-84D7-949906C450AD}"/>
    <hyperlink ref="B86" r:id="rId167" display="https://www.worldometers.info/coronavirus/country/macedonia/" xr:uid="{499B5B3D-4134-4C68-8948-A10002EA611F}"/>
    <hyperlink ref="N86" r:id="rId168" display="https://www.worldometers.info/world-population/macedonia-population/" xr:uid="{CAF33365-1ADC-44D4-96D3-5F607EC950CC}"/>
    <hyperlink ref="B87" r:id="rId169" display="https://www.worldometers.info/coronavirus/country/democratic-republic-of-the-congo/" xr:uid="{2F7D10D0-D2CC-42BA-9662-C501225943F1}"/>
    <hyperlink ref="N87" r:id="rId170" display="https://www.worldometers.info/world-population/democratic-republic-of-the-congo-population/" xr:uid="{06F93C17-7CD1-4C0C-B45B-035614251E09}"/>
    <hyperlink ref="B88" r:id="rId171" display="https://www.worldometers.info/coronavirus/country/djibouti/" xr:uid="{AB0A0DE0-EA96-43BB-8E2A-6F0D063212BD}"/>
    <hyperlink ref="N88" r:id="rId172" display="https://www.worldometers.info/world-population/djibouti-population/" xr:uid="{EE601DDC-289B-456B-B8A3-8B22FC811736}"/>
    <hyperlink ref="B89" r:id="rId173" display="https://www.worldometers.info/coronavirus/country/iceland/" xr:uid="{B69E3F65-E515-47E3-8D31-DA7248974F74}"/>
    <hyperlink ref="N89" r:id="rId174" display="https://www.worldometers.info/world-population/iceland-population/" xr:uid="{FE0A4649-D9AB-489B-B016-A52FA5C9FE13}"/>
    <hyperlink ref="B90" r:id="rId175" display="https://www.worldometers.info/coronavirus/country/estonia/" xr:uid="{EB4FC974-8117-4F8B-B94F-60CE4AA67AA8}"/>
    <hyperlink ref="N90" r:id="rId176" display="https://www.worldometers.info/world-population/estonia-population/" xr:uid="{91B109DE-E1E6-4109-A1FF-54C08E543905}"/>
    <hyperlink ref="B91" r:id="rId177" display="https://www.worldometers.info/coronavirus/country/el-salvador/" xr:uid="{4EA40ADD-7ABD-42FC-B259-F400C82F86DA}"/>
    <hyperlink ref="N91" r:id="rId178" display="https://www.worldometers.info/world-population/el-salvador-population/" xr:uid="{1674A8DC-9E03-4381-91D2-315B2037B6E6}"/>
    <hyperlink ref="B92" r:id="rId179" display="https://www.worldometers.info/coronavirus/country/lithuania/" xr:uid="{396A3544-7C1E-4F33-B906-CF5A2BA4C5DB}"/>
    <hyperlink ref="N92" r:id="rId180" display="https://www.worldometers.info/world-population/lithuania-population/" xr:uid="{DAA535EB-AFD2-421E-99CF-3B9C77AEA5C0}"/>
    <hyperlink ref="B93" r:id="rId181" display="https://www.worldometers.info/coronavirus/country/somalia/" xr:uid="{2DD699BD-B3D4-4242-B6E3-DBC7F4C19A51}"/>
    <hyperlink ref="N93" r:id="rId182" display="https://www.worldometers.info/world-population/somalia-population/" xr:uid="{FEFDC325-2011-4AF0-97EB-1C76F4E552F0}"/>
    <hyperlink ref="B94" r:id="rId183" display="https://www.worldometers.info/coronavirus/country/gabon/" xr:uid="{DA3580D3-5D29-4929-94EA-8161794F476A}"/>
    <hyperlink ref="N94" r:id="rId184" display="https://www.worldometers.info/world-population/gabon-population/" xr:uid="{35419D9C-3755-4220-A847-8DBE80A12722}"/>
    <hyperlink ref="B95" r:id="rId185" display="https://www.worldometers.info/coronavirus/country/new-zealand/" xr:uid="{AEEF09F8-0D2B-45F8-A0D9-DE64A1425826}"/>
    <hyperlink ref="N95" r:id="rId186" display="https://www.worldometers.info/world-population/new-zealand-population/" xr:uid="{891EABFB-83FB-41EF-AE46-C169D72AB94D}"/>
    <hyperlink ref="B96" r:id="rId187" display="https://www.worldometers.info/coronavirus/country/slovakia/" xr:uid="{30A92C3F-AB1F-4C04-B714-7C41C469116C}"/>
    <hyperlink ref="N96" r:id="rId188" display="https://www.worldometers.info/world-population/slovakia-population/" xr:uid="{1CCC5F2A-B6F7-4A93-828E-4CD2F1FB1C03}"/>
    <hyperlink ref="B97" r:id="rId189" display="https://www.worldometers.info/coronavirus/country/mayotte/" xr:uid="{CEE23A68-202A-459A-BF50-B7E756517DCF}"/>
    <hyperlink ref="N97" r:id="rId190" display="https://www.worldometers.info/world-population/mayotte-population/" xr:uid="{65F344FD-1484-45C5-B901-0AA4432C6358}"/>
    <hyperlink ref="B98" r:id="rId191" display="https://www.worldometers.info/coronavirus/country/slovenia/" xr:uid="{587D7D51-452E-49C9-8E84-F4CACF2286E7}"/>
    <hyperlink ref="N98" r:id="rId192" display="https://www.worldometers.info/world-population/slovenia-population/" xr:uid="{33BF77F8-FB87-48DF-B23D-E31F397E28E5}"/>
    <hyperlink ref="B99" r:id="rId193" display="https://www.worldometers.info/coronavirus/country/kyrgyzstan/" xr:uid="{BC033F35-00CC-4C0D-A4F5-2D9C643CA7CE}"/>
    <hyperlink ref="N99" r:id="rId194" display="https://www.worldometers.info/world-population/kyrgyzstan-population/" xr:uid="{AE3117A1-8896-4068-B89A-8161EF5B3AED}"/>
    <hyperlink ref="B100" r:id="rId195" display="https://www.worldometers.info/coronavirus/country/maldives/" xr:uid="{B5A9EF69-64F1-4EBB-91C9-2337908EDA07}"/>
    <hyperlink ref="N100" r:id="rId196" display="https://www.worldometers.info/world-population/maldives-population/" xr:uid="{0C34BD85-EA5A-4199-9E34-38940CA49854}"/>
    <hyperlink ref="B101" r:id="rId197" display="https://www.worldometers.info/coronavirus/country/guinea-bissau/" xr:uid="{4123E6CB-B232-40DB-8FE7-16E3452AB473}"/>
    <hyperlink ref="N101" r:id="rId198" display="https://www.worldometers.info/world-population/guinea-bissau-population/" xr:uid="{CFB988F8-7250-4879-A82E-302A6080CDED}"/>
    <hyperlink ref="B102" r:id="rId199" display="https://www.worldometers.info/coronavirus/country/china-hong-kong-sar/" xr:uid="{44D7ADA5-A5A0-47CF-B352-0AEBE4ED8AA1}"/>
    <hyperlink ref="N102" r:id="rId200" display="https://www.worldometers.info/world-population/china-hong-kong-sar-population/" xr:uid="{114C7895-3348-408D-8052-110409D7DA69}"/>
    <hyperlink ref="B103" r:id="rId201" display="https://www.worldometers.info/coronavirus/country/tunisia/" xr:uid="{E4C17C84-8D1E-47BD-871D-7B2959F79884}"/>
    <hyperlink ref="N103" r:id="rId202" display="https://www.worldometers.info/world-population/tunisia-population/" xr:uid="{FC4F41E2-A72A-4326-ACE6-E206277FF926}"/>
    <hyperlink ref="B104" r:id="rId203" display="https://www.worldometers.info/coronavirus/country/kenya/" xr:uid="{578527F1-C3D9-4467-AD8B-D9C25482A84F}"/>
    <hyperlink ref="N104" r:id="rId204" display="https://www.worldometers.info/world-population/kenya-population/" xr:uid="{E9D1F743-916B-4C86-801E-296E4909DDA5}"/>
    <hyperlink ref="B105" r:id="rId205" display="https://www.worldometers.info/coronavirus/country/sri-lanka/" xr:uid="{45B84CB6-6302-4AD2-AE46-679E91550D5B}"/>
    <hyperlink ref="N105" r:id="rId206" display="https://www.worldometers.info/world-population/sri-lanka-population/" xr:uid="{2CF16DAC-FBC7-42E6-B210-881D4548E51E}"/>
    <hyperlink ref="B106" r:id="rId207" display="https://www.worldometers.info/coronavirus/country/latvia/" xr:uid="{EF769196-046B-49CD-96D5-470C1B53209B}"/>
    <hyperlink ref="N106" r:id="rId208" display="https://www.worldometers.info/world-population/latvia-population/" xr:uid="{EF6BA818-1E15-4785-B7BE-08AA8277490F}"/>
    <hyperlink ref="B107" r:id="rId209" display="https://www.worldometers.info/coronavirus/country/albania/" xr:uid="{0866854E-3F35-46F4-A768-C4CE3927CC26}"/>
    <hyperlink ref="N107" r:id="rId210" display="https://www.worldometers.info/world-population/albania-population/" xr:uid="{DCA498C8-84B1-472C-A9B6-E99478426A59}"/>
    <hyperlink ref="B108" r:id="rId211" display="https://www.worldometers.info/coronavirus/country/lebanon/" xr:uid="{453CCEEE-3B9B-4081-8299-4F2AE76AA1E6}"/>
    <hyperlink ref="N108" r:id="rId212" display="https://www.worldometers.info/world-population/lebanon-population/" xr:uid="{D9CC34B5-F7E0-4F37-ACCA-F45FB5F6B6EB}"/>
    <hyperlink ref="B109" r:id="rId213" display="https://www.worldometers.info/coronavirus/country/mali/" xr:uid="{FA9790F9-0F8E-4D61-BAC3-1D78852BCBF7}"/>
    <hyperlink ref="N109" r:id="rId214" display="https://www.worldometers.info/world-population/mali-population/" xr:uid="{3AB7BC0B-4BB4-43A0-A3CD-DC9304126446}"/>
    <hyperlink ref="B110" r:id="rId215" display="https://www.worldometers.info/coronavirus/country/cyprus/" xr:uid="{04CB6B58-DF08-482B-846F-8E8E9B187E13}"/>
    <hyperlink ref="N110" r:id="rId216" display="https://www.worldometers.info/world-population/cyprus-population/" xr:uid="{B4C60F09-C4DB-4428-8519-76B1F2693336}"/>
    <hyperlink ref="B111" r:id="rId217" display="https://www.worldometers.info/coronavirus/country/niger/" xr:uid="{2A1AD36F-D1BA-450C-9D7A-DA1EC3FDA5AF}"/>
    <hyperlink ref="N111" r:id="rId218" display="https://www.worldometers.info/world-population/niger-population/" xr:uid="{8A8FAEB2-DBAD-4A8A-B076-0BAA4B2007F9}"/>
    <hyperlink ref="B112" r:id="rId219" display="https://www.worldometers.info/coronavirus/country/costa-rica/" xr:uid="{DE826BB7-2BFF-4AF4-9F68-9DDFBF67FD04}"/>
    <hyperlink ref="N112" r:id="rId220" display="https://www.worldometers.info/world-population/costa-rica-population/" xr:uid="{E2BF5920-E7DE-4D83-A47F-B60566BF5F7A}"/>
    <hyperlink ref="B113" r:id="rId221" display="https://www.worldometers.info/coronavirus/country/equatorial-guinea/" xr:uid="{4F5FEE28-EB2C-4FB8-8C4C-42F965D9D550}"/>
    <hyperlink ref="N113" r:id="rId222" display="https://www.worldometers.info/world-population/equatorial-guinea-population/" xr:uid="{EC152541-B41E-40C1-96FB-3F09F458E0C5}"/>
    <hyperlink ref="B114" r:id="rId223" display="https://www.worldometers.info/coronavirus/country/paraguay/" xr:uid="{7BC9C13E-0E7D-43C1-B64C-0220BFD9B053}"/>
    <hyperlink ref="N114" r:id="rId224" display="https://www.worldometers.info/world-population/paraguay-population/" xr:uid="{80B5AE46-702A-41C6-BFAF-00BF023F3D3A}"/>
    <hyperlink ref="B115" r:id="rId225" display="https://www.worldometers.info/coronavirus/country/zambia/" xr:uid="{DE5B6725-1678-422C-B6DF-57759839551A}"/>
    <hyperlink ref="N115" r:id="rId226" display="https://www.worldometers.info/world-population/zambia-population/" xr:uid="{D2EFAD4A-F0F9-4F21-9D3A-D296F0BCADAA}"/>
    <hyperlink ref="B116" r:id="rId227" display="https://www.worldometers.info/coronavirus/country/venezuela/" xr:uid="{EA69D3AB-FC70-4E4A-8997-89822AC1EE52}"/>
    <hyperlink ref="N116" r:id="rId228" display="https://www.worldometers.info/world-population/venezuela-population/" xr:uid="{9D88AAEC-A88B-4703-B678-C468CD003D57}"/>
    <hyperlink ref="B117" r:id="rId229" display="https://www.worldometers.info/coronavirus/country/burkina-faso/" xr:uid="{58F7BCDF-32E4-4568-B3B3-E1643BB32A80}"/>
    <hyperlink ref="N117" r:id="rId230" display="https://www.worldometers.info/world-population/burkina-faso-population/" xr:uid="{5572C130-DC1F-4DEF-AE67-B3C26814E99D}"/>
    <hyperlink ref="B118" r:id="rId231" display="https://www.worldometers.info/coronavirus/country/andorra/" xr:uid="{B2DE5CEF-5BCB-46F7-94C6-CB1B099D6693}"/>
    <hyperlink ref="N118" r:id="rId232" display="https://www.worldometers.info/world-population/andorra-population/" xr:uid="{C616BC98-5EA5-4984-9E33-AD91974EA747}"/>
    <hyperlink ref="B119" r:id="rId233" display="https://www.worldometers.info/coronavirus/country/uruguay/" xr:uid="{445CEFF6-3D20-4A90-B59C-B30777BD3043}"/>
    <hyperlink ref="N119" r:id="rId234" display="https://www.worldometers.info/world-population/uruguay-population/" xr:uid="{35DB710F-EDB2-4964-AA03-D14CA3A3013D}"/>
    <hyperlink ref="B120" r:id="rId235" display="https://www.worldometers.info/coronavirus/country/georgia/" xr:uid="{67691C1C-76D7-478A-945D-441520A3F8FA}"/>
    <hyperlink ref="N120" r:id="rId236" display="https://www.worldometers.info/world-population/georgia-population/" xr:uid="{11EDB1C2-2B96-4912-9C7E-47929BEEF8EC}"/>
    <hyperlink ref="B122" r:id="rId237" display="https://www.worldometers.info/coronavirus/country/jordan/" xr:uid="{432F6B76-DF6F-42E1-A5BE-8879D2EFB09D}"/>
    <hyperlink ref="N122" r:id="rId238" display="https://www.worldometers.info/world-population/jordan-population/" xr:uid="{28F04E7C-9F9B-4475-B8F1-2690F61F40FC}"/>
    <hyperlink ref="B123" r:id="rId239" display="https://www.worldometers.info/coronavirus/country/san-marino/" xr:uid="{9EA15DAA-AA16-465A-AB13-103786EFA5EB}"/>
    <hyperlink ref="N123" r:id="rId240" display="https://www.worldometers.info/world-population/san-marino-population/" xr:uid="{40BC2887-070A-4D0C-980F-B2EAB1B6F2B2}"/>
    <hyperlink ref="B124" r:id="rId241" display="https://www.worldometers.info/coronavirus/country/haiti/" xr:uid="{CB635C40-46FE-4135-98D8-D86AB62131BF}"/>
    <hyperlink ref="N124" r:id="rId242" display="https://www.worldometers.info/world-population/haiti-population/" xr:uid="{493AF19A-57DE-481E-882C-C556193F0160}"/>
    <hyperlink ref="B125" r:id="rId243" display="https://www.worldometers.info/coronavirus/country/malta/" xr:uid="{92A46B4E-34B9-4ED4-AD97-AFCEAE987279}"/>
    <hyperlink ref="N125" r:id="rId244" display="https://www.worldometers.info/world-population/malta-population/" xr:uid="{DBA01735-39F0-4A05-8165-EBB59616113D}"/>
    <hyperlink ref="B126" r:id="rId245" display="https://www.worldometers.info/coronavirus/country/sierra-leone/" xr:uid="{B2613D9B-65AC-4A6A-A3E2-AA18C72C3E09}"/>
    <hyperlink ref="N126" r:id="rId246" display="https://www.worldometers.info/world-population/sierra-leone-population/" xr:uid="{BB265D83-50A2-48AB-9A65-DC67B7B303F9}"/>
    <hyperlink ref="B127" r:id="rId247" display="https://www.worldometers.info/coronavirus/country/chad/" xr:uid="{FA366275-1DCD-468D-B18E-0C9546551429}"/>
    <hyperlink ref="N127" r:id="rId248" display="https://www.worldometers.info/world-population/chad-population/" xr:uid="{5E19804F-6762-4819-AFF4-6D3291EF2E46}"/>
    <hyperlink ref="B128" r:id="rId249" display="https://www.worldometers.info/coronavirus/country/channel-islands/" xr:uid="{16A6743B-A9C9-4479-8F09-809C2B0F1F30}"/>
    <hyperlink ref="N128" r:id="rId250" display="https://www.worldometers.info/world-population/channel-islands-population/" xr:uid="{9BE44156-CCAF-483D-891E-820DEC98FC79}"/>
    <hyperlink ref="B129" r:id="rId251" display="https://www.worldometers.info/coronavirus/country/jamaica/" xr:uid="{231DC544-8386-4B1E-A9C9-7ADFBBFDBCEF}"/>
    <hyperlink ref="N129" r:id="rId252" display="https://www.worldometers.info/world-population/jamaica-population/" xr:uid="{65CEA63F-479A-4C75-8352-27426C42DED6}"/>
    <hyperlink ref="B130" r:id="rId253" display="https://www.worldometers.info/coronavirus/country/tanzania/" xr:uid="{D3AEF1AE-DDCC-4502-9ECA-4B5521422DA9}"/>
    <hyperlink ref="N130" r:id="rId254" display="https://www.worldometers.info/world-population/tanzania-population/" xr:uid="{65FCC943-25FC-4457-AFCC-D9F69DFEEF28}"/>
    <hyperlink ref="B131" r:id="rId255" display="https://www.worldometers.info/coronavirus/country/nepal/" xr:uid="{DB3DAD88-E758-4AAB-BB94-C0620FDA07AE}"/>
    <hyperlink ref="N131" r:id="rId256" display="https://www.worldometers.info/world-population/nepal-population/" xr:uid="{C89464C2-F4A2-4661-B4CA-58E2718E5135}"/>
    <hyperlink ref="B132" r:id="rId257" display="https://www.worldometers.info/coronavirus/country/reunion/" xr:uid="{D40A2305-79DA-4D41-9705-B841CD66B924}"/>
    <hyperlink ref="N132" r:id="rId258" display="https://www.worldometers.info/world-population/reunion-population/" xr:uid="{A4F40B34-7E2E-4400-8ECD-438651525F65}"/>
    <hyperlink ref="B133" r:id="rId259" display="https://www.worldometers.info/coronavirus/country/taiwan/" xr:uid="{B070F186-0A3D-4F2F-9A59-41D4BCDAAA52}"/>
    <hyperlink ref="N133" r:id="rId260" display="https://www.worldometers.info/world-population/taiwan-population/" xr:uid="{C7413118-683B-4FFA-BE57-E7300CC2F4DE}"/>
    <hyperlink ref="B134" r:id="rId261" display="https://www.worldometers.info/coronavirus/country/congo/" xr:uid="{47FE93CE-A3B1-40BE-B872-71036A89F3A1}"/>
    <hyperlink ref="N134" r:id="rId262" display="https://www.worldometers.info/world-population/congo-population/" xr:uid="{97130843-BA5F-4903-84D0-89E9CBC1AE20}"/>
    <hyperlink ref="B135" r:id="rId263" display="https://www.worldometers.info/coronavirus/country/central-african-republic/" xr:uid="{871339F7-DE87-493F-9BFD-C0BEBC8C3014}"/>
    <hyperlink ref="N135" r:id="rId264" display="https://www.worldometers.info/world-population/central-african-republic-population/" xr:uid="{B3AC5A24-497F-4B44-89E3-ECE37E87AA14}"/>
    <hyperlink ref="B136" r:id="rId265" display="https://www.worldometers.info/coronavirus/country/madagascar/" xr:uid="{34543485-8CD8-4281-AF39-8189744F39E7}"/>
    <hyperlink ref="N136" r:id="rId266" display="https://www.worldometers.info/world-population/madagascar-population/" xr:uid="{22FD3056-85CF-4730-A83C-1D5E3B0D86A7}"/>
    <hyperlink ref="B137" r:id="rId267" display="https://www.worldometers.info/coronavirus/country/ethiopia/" xr:uid="{C67E8129-49E7-4942-85A6-4BD927591B92}"/>
    <hyperlink ref="N137" r:id="rId268" display="https://www.worldometers.info/world-population/ethiopia-population/" xr:uid="{5A2C308D-5038-4FF0-BF94-9DBA024C3CC1}"/>
    <hyperlink ref="B138" r:id="rId269" display="https://www.worldometers.info/coronavirus/country/state-of-palestine/" xr:uid="{788961A0-6680-4318-9B51-44A461AC0497}"/>
    <hyperlink ref="N138" r:id="rId270" display="https://www.worldometers.info/world-population/state-of-palestine-population/" xr:uid="{420EA4FF-400D-41D0-9979-E0D9F0C1F433}"/>
    <hyperlink ref="B139" r:id="rId271" display="https://www.worldometers.info/coronavirus/country/cabo-verde/" xr:uid="{2B99EAB6-D504-48A3-AFF6-FE66F0985A82}"/>
    <hyperlink ref="N139" r:id="rId272" display="https://www.worldometers.info/world-population/cabo-verde-population/" xr:uid="{37DE2407-9BB9-4602-9EFF-17F5C46B8082}"/>
    <hyperlink ref="B140" r:id="rId273" display="https://www.worldometers.info/coronavirus/country/togo/" xr:uid="{4513D869-6034-4C7F-9139-DDC0D8C276C6}"/>
    <hyperlink ref="N140" r:id="rId274" display="https://www.worldometers.info/world-population/togo-population/" xr:uid="{ED436D4E-4ECB-4B10-AA86-E92D3BE27ACD}"/>
    <hyperlink ref="B141" r:id="rId275" display="https://www.worldometers.info/coronavirus/country/isle-of-man/" xr:uid="{6F3B2608-A7CA-4605-BF9B-B18DE6B59BC8}"/>
    <hyperlink ref="N141" r:id="rId276" display="https://www.worldometers.info/world-population/isle-of-man-population/" xr:uid="{F06506D6-B79F-49BF-A306-8D3B3EE1FC6B}"/>
    <hyperlink ref="B142" r:id="rId277" display="https://www.worldometers.info/coronavirus/country/mauritius/" xr:uid="{2B90754C-2D53-43E4-88FA-85D6727BD24F}"/>
    <hyperlink ref="N142" r:id="rId278" display="https://www.worldometers.info/world-population/mauritius-population/" xr:uid="{7F4C00B7-433D-4269-AC65-1E07FDD704C1}"/>
    <hyperlink ref="B143" r:id="rId279" display="https://www.worldometers.info/coronavirus/country/montenegro/" xr:uid="{AF86BBBF-7448-4E10-9BB8-8091F036B4CF}"/>
    <hyperlink ref="N143" r:id="rId280" display="https://www.worldometers.info/world-population/montenegro-population/" xr:uid="{1F96C852-9221-49A0-856A-C4B403AFC6BD}"/>
    <hyperlink ref="B144" r:id="rId281" display="https://www.worldometers.info/coronavirus/country/viet-nam/" xr:uid="{1BD3ED8F-2FF5-4C81-B6C3-EB2B8A95FB6D}"/>
    <hyperlink ref="N144" r:id="rId282" display="https://www.worldometers.info/world-population/viet-nam-population/" xr:uid="{99DE3079-8DE3-40DC-BDF0-5DDD172FE9E1}"/>
    <hyperlink ref="B145" r:id="rId283" display="https://www.worldometers.info/coronavirus/country/rwanda/" xr:uid="{290A3E81-A4A2-4373-88F3-5A44DDCCA7CB}"/>
    <hyperlink ref="N145" r:id="rId284" display="https://www.worldometers.info/world-population/rwanda-population/" xr:uid="{9D46F622-6610-48EF-BDAC-EE90F3DBAB6F}"/>
    <hyperlink ref="B146" r:id="rId285" display="https://www.worldometers.info/coronavirus/country/south-sudan/" xr:uid="{915647A8-BDFA-46F8-B301-D951142A5337}"/>
    <hyperlink ref="N146" r:id="rId286" display="https://www.worldometers.info/world-population/south-sudan-population/" xr:uid="{F79CEF66-C48D-493F-849E-91C12692E6B8}"/>
    <hyperlink ref="B147" r:id="rId287" display="https://www.worldometers.info/coronavirus/country/uganda/" xr:uid="{4468815C-948D-4498-80D9-8083C802A1AB}"/>
    <hyperlink ref="N147" r:id="rId288" display="https://www.worldometers.info/world-population/uganda-population/" xr:uid="{98A9904C-6E8C-4A20-AE88-5BCF16174421}"/>
    <hyperlink ref="B148" r:id="rId289" display="https://www.worldometers.info/coronavirus/country/nicaragua/" xr:uid="{05C36E6C-0658-44BB-90D4-1D055E32EA5E}"/>
    <hyperlink ref="N148" r:id="rId290" display="https://www.worldometers.info/world-population/nicaragua-population/" xr:uid="{11B69CDC-1D3E-469B-B958-6F3545F37032}"/>
    <hyperlink ref="B149" r:id="rId291" display="https://www.worldometers.info/coronavirus/country/sao-tome-and-principe/" xr:uid="{DF1130AE-3F0A-478D-8384-A56DEBAA0AAD}"/>
    <hyperlink ref="N149" r:id="rId292" display="https://www.worldometers.info/world-population/sao-tome-and-principe-population/" xr:uid="{C596BE6B-7FBB-498E-A962-A3A405375CF2}"/>
    <hyperlink ref="B150" r:id="rId293" display="https://www.worldometers.info/coronavirus/country/liberia/" xr:uid="{1C686759-973C-4320-B204-2885D72DE598}"/>
    <hyperlink ref="N150" r:id="rId294" display="https://www.worldometers.info/world-population/liberia-population/" xr:uid="{5AE86ECB-FE8D-41B7-A463-5AD00818D60B}"/>
    <hyperlink ref="B151" r:id="rId295" display="https://www.worldometers.info/coronavirus/country/french-guiana/" xr:uid="{0682D514-0B19-4000-9846-7CB617F50890}"/>
    <hyperlink ref="N151" r:id="rId296" display="https://www.worldometers.info/world-population/french-guiana-population/" xr:uid="{2B5F1774-8EB7-4A33-B9DD-27CE44AF9384}"/>
    <hyperlink ref="B152" r:id="rId297" display="https://www.worldometers.info/coronavirus/country/swaziland/" xr:uid="{55C577EE-A7C7-4465-92B2-C8FF9A8F2AEA}"/>
    <hyperlink ref="N152" r:id="rId298" display="https://www.worldometers.info/world-population/swaziland-population/" xr:uid="{D517A113-CA17-419B-9E75-B95EDEE3589E}"/>
    <hyperlink ref="B153" r:id="rId299" display="https://www.worldometers.info/coronavirus/country/myanmar/" xr:uid="{B510ABB1-27C5-4A3D-8C48-D2222FCC65F7}"/>
    <hyperlink ref="N153" r:id="rId300" display="https://www.worldometers.info/world-population/myanmar-population/" xr:uid="{2194982D-BB1A-4148-9A60-D9418C12A5E8}"/>
    <hyperlink ref="B154" r:id="rId301" display="https://www.worldometers.info/coronavirus/country/martinique/" xr:uid="{7E28457F-CE20-466C-BA89-16446DCABBA8}"/>
    <hyperlink ref="N154" r:id="rId302" display="https://www.worldometers.info/world-population/martinique-population/" xr:uid="{C4F341A7-07D5-494C-95B2-8DACA2A3FF04}"/>
    <hyperlink ref="B155" r:id="rId303" display="https://www.worldometers.info/coronavirus/country/faeroe-islands/" xr:uid="{EFF7E72A-B91D-47B3-B17F-87AA80FC7699}"/>
    <hyperlink ref="N155" r:id="rId304" display="https://www.worldometers.info/world-population/faeroe-islands-population/" xr:uid="{96A16925-421C-429C-9F72-FF05C5603723}"/>
    <hyperlink ref="B156" r:id="rId305" display="https://www.worldometers.info/coronavirus/country/yemen/" xr:uid="{CF9F8C10-E8EC-4A86-B53A-BFBEE1AAE216}"/>
    <hyperlink ref="N156" r:id="rId306" display="https://www.worldometers.info/world-population/yemen-population/" xr:uid="{E9A470AC-3C5F-49AF-8578-0A3B64C1F571}"/>
    <hyperlink ref="B157" r:id="rId307" display="https://www.worldometers.info/coronavirus/country/mozambique/" xr:uid="{98637743-9D78-4C4C-B4DE-D2C8A80DBCB7}"/>
    <hyperlink ref="N157" r:id="rId308" display="https://www.worldometers.info/world-population/mozambique-population/" xr:uid="{43AA3DD7-37C6-44B8-B1E1-F859137FE1EF}"/>
    <hyperlink ref="B158" r:id="rId309" display="https://www.worldometers.info/coronavirus/country/guadeloupe/" xr:uid="{E3C27D57-4A3B-4D43-93AB-B1B1D58F83F6}"/>
    <hyperlink ref="N158" r:id="rId310" display="https://www.worldometers.info/world-population/guadeloupe-population/" xr:uid="{17A604AE-6968-457C-82AF-E7EF83FFF48F}"/>
    <hyperlink ref="B159" r:id="rId311" display="https://www.worldometers.info/coronavirus/country/gibraltar/" xr:uid="{AE73A817-4A11-4A3D-893C-2E22A723633C}"/>
    <hyperlink ref="N159" r:id="rId312" display="https://www.worldometers.info/world-population/gibraltar-population/" xr:uid="{E00207F5-0012-47EB-AFF3-1ACAB3B29040}"/>
    <hyperlink ref="B160" r:id="rId313" display="https://www.worldometers.info/coronavirus/country/mauritania/" xr:uid="{1A9DCE28-7F6D-4A8C-8976-637A3185AB38}"/>
    <hyperlink ref="N160" r:id="rId314" display="https://www.worldometers.info/world-population/mauritania-population/" xr:uid="{D3B1F461-2CFB-415A-8329-B33529B673CC}"/>
    <hyperlink ref="B161" r:id="rId315" display="https://www.worldometers.info/coronavirus/country/brunei-darussalam/" xr:uid="{1F70DDD1-7C80-440F-930F-5E9274349130}"/>
    <hyperlink ref="N161" r:id="rId316" display="https://www.worldometers.info/world-population/brunei-darussalam-population/" xr:uid="{42860243-3EB5-4109-A9ED-787025F1ADA1}"/>
    <hyperlink ref="B162" r:id="rId317" display="https://www.worldometers.info/coronavirus/country/mongolia/" xr:uid="{7EDA877B-9C13-4FE2-A07B-441694AE2A0F}"/>
    <hyperlink ref="N162" r:id="rId318" display="https://www.worldometers.info/world-population/mongolia-population/" xr:uid="{D063ECC9-C9A5-4348-BA16-FAB86C969400}"/>
    <hyperlink ref="B163" r:id="rId319" display="https://www.worldometers.info/coronavirus/country/benin/" xr:uid="{17E68268-478F-4227-9357-2B1B69D8C83A}"/>
    <hyperlink ref="N163" r:id="rId320" display="https://www.worldometers.info/world-population/benin-population/" xr:uid="{AAF0FF12-0696-4211-909E-37C28C7FC66A}"/>
    <hyperlink ref="B164" r:id="rId321" display="https://www.worldometers.info/coronavirus/country/guyana/" xr:uid="{0CB0976F-4E69-497A-B73C-642717CE95FC}"/>
    <hyperlink ref="N164" r:id="rId322" display="https://www.worldometers.info/world-population/guyana-population/" xr:uid="{47F7ADC7-C4F7-44A1-853A-2E0D7235DFDE}"/>
    <hyperlink ref="B165" r:id="rId323" display="https://www.worldometers.info/coronavirus/country/bermuda/" xr:uid="{21849FCC-D77D-4473-8AA7-A6FA2F12D2E2}"/>
    <hyperlink ref="N165" r:id="rId324" display="https://www.worldometers.info/world-population/bermuda-population/" xr:uid="{474801D5-7D85-4CB6-A976-F19D101A8F18}"/>
    <hyperlink ref="B166" r:id="rId325" display="https://www.worldometers.info/coronavirus/country/cambodia/" xr:uid="{B837AD46-197D-4F8C-B749-8618A189B0FB}"/>
    <hyperlink ref="N166" r:id="rId326" display="https://www.worldometers.info/world-population/cambodia-population/" xr:uid="{3DC536DB-1C81-4C3B-B85C-C7A47F9532A2}"/>
    <hyperlink ref="B167" r:id="rId327" display="https://www.worldometers.info/coronavirus/country/trinidad-and-tobago/" xr:uid="{E32778A1-1C64-4E60-9B8B-DE92501B68FA}"/>
    <hyperlink ref="N167" r:id="rId328" display="https://www.worldometers.info/world-population/trinidad-and-tobago-population/" xr:uid="{1F30E7C8-6A5B-4E9A-A0BD-8728985CA403}"/>
    <hyperlink ref="B168" r:id="rId329" display="https://www.worldometers.info/coronavirus/country/cayman-islands/" xr:uid="{9E07E1CF-9322-4343-BD78-764E3D748A58}"/>
    <hyperlink ref="N168" r:id="rId330" display="https://www.worldometers.info/world-population/cayman-islands-population/" xr:uid="{DAEB7D55-9F21-486A-AAA1-047BF7852872}"/>
    <hyperlink ref="B169" r:id="rId331" display="https://www.worldometers.info/coronavirus/country/aruba/" xr:uid="{455C3602-CF3A-42B4-9BA8-1C99539B5346}"/>
    <hyperlink ref="N169" r:id="rId332" display="https://www.worldometers.info/world-population/aruba-population/" xr:uid="{9B97BA1B-80A9-48E0-9017-CCCF8766D9E0}"/>
    <hyperlink ref="B170" r:id="rId333" display="https://www.worldometers.info/coronavirus/country/bahamas/" xr:uid="{A46989C4-5DD3-4DF5-AD29-E92D747DD8A7}"/>
    <hyperlink ref="N170" r:id="rId334" display="https://www.worldometers.info/world-population/bahamas-population/" xr:uid="{CB1847BD-9E99-4C75-B22B-65B06AF86361}"/>
    <hyperlink ref="B171" r:id="rId335" display="https://www.worldometers.info/coronavirus/country/monaco/" xr:uid="{65CA9BCC-122F-425E-8F22-0F3F42828D0B}"/>
    <hyperlink ref="N171" r:id="rId336" display="https://www.worldometers.info/world-population/monaco-population/" xr:uid="{E2D8C2F8-E6F6-4F0A-93A5-F7DCF1A240B6}"/>
    <hyperlink ref="B172" r:id="rId337" display="https://www.worldometers.info/coronavirus/country/barbados/" xr:uid="{EF74AD1B-BB3A-4F7B-B1B4-A039CCD57634}"/>
    <hyperlink ref="N172" r:id="rId338" display="https://www.worldometers.info/world-population/barbados-population/" xr:uid="{EE8BE0B9-53D6-4A2A-A1DE-8F556F029BD1}"/>
    <hyperlink ref="B173" r:id="rId339" display="https://www.worldometers.info/coronavirus/country/liechtenstein/" xr:uid="{3FBE0E20-B15B-4AA4-8B84-47EA920C248A}"/>
    <hyperlink ref="N173" r:id="rId340" display="https://www.worldometers.info/world-population/liechtenstein-population/" xr:uid="{91B65AA6-4D02-4218-9A73-38E8B3CF19B0}"/>
    <hyperlink ref="B174" r:id="rId341" display="https://www.worldometers.info/coronavirus/country/sint-maarten/" xr:uid="{42CD1A4D-9A88-40E8-BFD3-0E56FC53CDB3}"/>
    <hyperlink ref="N174" r:id="rId342" display="https://www.worldometers.info/world-population/sint-maarten-population/" xr:uid="{55F347C6-1B54-4A85-92E5-B38F002B6C7F}"/>
    <hyperlink ref="B175" r:id="rId343" display="https://www.worldometers.info/coronavirus/country/malawi/" xr:uid="{AD66DB12-CC4C-43B7-B7CB-25505C9044EF}"/>
    <hyperlink ref="N175" r:id="rId344" display="https://www.worldometers.info/world-population/malawi-population/" xr:uid="{FD56FC90-7D75-4865-AD42-4B826FE94544}"/>
    <hyperlink ref="B176" r:id="rId345" display="https://www.worldometers.info/coronavirus/country/libya/" xr:uid="{BE73CD75-DAAE-4509-B2A9-6E9ACF2CE1DF}"/>
    <hyperlink ref="N176" r:id="rId346" display="https://www.worldometers.info/world-population/libya-population/" xr:uid="{2B2CB904-3293-47EF-B5C2-426FA4A870B7}"/>
    <hyperlink ref="B177" r:id="rId347" display="https://www.worldometers.info/coronavirus/country/french-polynesia/" xr:uid="{7A4124C7-0D78-47A3-9FA8-9574BB597469}"/>
    <hyperlink ref="N177" r:id="rId348" display="https://www.worldometers.info/world-population/french-polynesia-population/" xr:uid="{C241280C-948A-4B1A-AB79-8DC201FE73DF}"/>
    <hyperlink ref="B178" r:id="rId349" display="https://www.worldometers.info/coronavirus/country/angola/" xr:uid="{CD5DAA90-8C87-46AA-91C2-53CB85A38E53}"/>
    <hyperlink ref="N178" r:id="rId350" display="https://www.worldometers.info/world-population/angola-population/" xr:uid="{CA3CE0C2-A494-45E7-BF2F-04FF8D3D7F51}"/>
    <hyperlink ref="B179" r:id="rId351" display="https://www.worldometers.info/coronavirus/country/syria/" xr:uid="{7E2F9B6E-F263-45EF-B2E5-C1286857CE7F}"/>
    <hyperlink ref="N179" r:id="rId352" display="https://www.worldometers.info/world-population/syria-population/" xr:uid="{78D9E8AF-5C28-4D22-B720-26DF94D5AA08}"/>
    <hyperlink ref="B180" r:id="rId353" display="https://www.worldometers.info/coronavirus/country/zimbabwe/" xr:uid="{F379E430-FF5B-4275-888A-FC696CAB658B}"/>
    <hyperlink ref="N180" r:id="rId354" display="https://www.worldometers.info/world-population/zimbabwe-population/" xr:uid="{58BD6347-5EBF-4F46-A589-309EB248D177}"/>
    <hyperlink ref="B181" r:id="rId355" display="https://www.worldometers.info/coronavirus/country/china-macao-sar/" xr:uid="{350D5F3A-F971-4C88-827C-C94C46ACB224}"/>
    <hyperlink ref="N181" r:id="rId356" display="https://www.worldometers.info/world-population/china-macao-sar-population/" xr:uid="{19200B41-7754-44C6-8DB5-EDC63A6CE617}"/>
    <hyperlink ref="B182" r:id="rId357" display="https://www.worldometers.info/coronavirus/country/burundi/" xr:uid="{B650A0C5-69B0-4A1F-B13A-79CE9157B5F7}"/>
    <hyperlink ref="N182" r:id="rId358" display="https://www.worldometers.info/world-population/burundi-population/" xr:uid="{645104EB-0C17-426F-9C9A-7D9669D847D4}"/>
    <hyperlink ref="B183" r:id="rId359" display="https://www.worldometers.info/coronavirus/country/saint-martin/" xr:uid="{20BF5C58-7301-43AA-B227-B96E15569EDC}"/>
    <hyperlink ref="N183" r:id="rId360" display="https://www.worldometers.info/world-population/saint-martin-population/" xr:uid="{286CE5E9-B12B-43E3-8B6D-9F8FBEB6A8C6}"/>
    <hyperlink ref="B184" r:id="rId361" display="https://www.worldometers.info/coronavirus/country/eritrea/" xr:uid="{52CA8F63-13AE-4A0B-A32A-464027CF3CAD}"/>
    <hyperlink ref="N184" r:id="rId362" display="https://www.worldometers.info/world-population/eritrea-population/" xr:uid="{6C1AC930-37B5-49AF-888C-6BE0AD312596}"/>
    <hyperlink ref="B185" r:id="rId363" display="https://www.worldometers.info/coronavirus/country/comoros/" xr:uid="{76FDC823-CB61-4A40-BD60-515367ABF1DF}"/>
    <hyperlink ref="N185" r:id="rId364" display="https://www.worldometers.info/world-population/comoros-population/" xr:uid="{5FCDFD99-3B61-49DD-81C9-31645ECECD5F}"/>
    <hyperlink ref="B186" r:id="rId365" display="https://www.worldometers.info/coronavirus/country/botswana/" xr:uid="{A6DCE85B-A7A4-4DC2-897F-F1C1CEC5D738}"/>
    <hyperlink ref="N186" r:id="rId366" display="https://www.worldometers.info/world-population/botswana-population/" xr:uid="{707C8748-4DC4-4CF9-ACAC-22941604CF47}"/>
    <hyperlink ref="B187" r:id="rId367" display="https://www.worldometers.info/coronavirus/country/antigua-and-barbuda/" xr:uid="{34A7F671-1780-4F08-8DB3-EE54D6BD060A}"/>
    <hyperlink ref="N187" r:id="rId368" display="https://www.worldometers.info/world-population/antigua-and-barbuda-population/" xr:uid="{275CF711-4909-4FF9-8CAB-DA7BFE369C5B}"/>
    <hyperlink ref="B188" r:id="rId369" display="https://www.worldometers.info/coronavirus/country/gambia/" xr:uid="{5F374CFE-B88B-4302-B0EC-4B995ED7B26D}"/>
    <hyperlink ref="N188" r:id="rId370" display="https://www.worldometers.info/world-population/gambia-population/" xr:uid="{3CE51F95-2610-4CF8-9AD4-B16A4C7D3F4B}"/>
    <hyperlink ref="B189" r:id="rId371" display="https://www.worldometers.info/coronavirus/country/timor-leste/" xr:uid="{DC4BC986-3B97-4BF7-AED5-A00F3822AA88}"/>
    <hyperlink ref="N189" r:id="rId372" display="https://www.worldometers.info/world-population/timor-leste-population/" xr:uid="{48DECA4E-70E3-440D-A570-CA2C29FB33C4}"/>
    <hyperlink ref="B190" r:id="rId373" display="https://www.worldometers.info/coronavirus/country/grenada/" xr:uid="{DB6817C3-E027-4864-9CF8-52BEE11C3A08}"/>
    <hyperlink ref="N190" r:id="rId374" display="https://www.worldometers.info/world-population/grenada-population/" xr:uid="{A40648DE-DDA2-4FA6-99E3-CB2ADB608468}"/>
    <hyperlink ref="B191" r:id="rId375" display="https://www.worldometers.info/coronavirus/country/bhutan/" xr:uid="{F48F51A1-3FCC-4B1D-9F52-B489201B1C67}"/>
    <hyperlink ref="N191" r:id="rId376" display="https://www.worldometers.info/world-population/bhutan-population/" xr:uid="{76C617A4-EB68-4B1D-BB52-3EF3DFBEA277}"/>
    <hyperlink ref="B192" r:id="rId377" display="https://www.worldometers.info/coronavirus/country/laos/" xr:uid="{8B3E9C28-0CC6-4F86-BB03-E420D725DD8D}"/>
    <hyperlink ref="N192" r:id="rId378" display="https://www.worldometers.info/world-population/laos-population/" xr:uid="{CBF23259-AA49-40D9-925D-7423E71F7783}"/>
    <hyperlink ref="B193" r:id="rId379" display="https://www.worldometers.info/coronavirus/country/belize/" xr:uid="{261B8C7D-FE80-46FD-9366-B97801F0338F}"/>
    <hyperlink ref="N193" r:id="rId380" display="https://www.worldometers.info/world-population/belize-population/" xr:uid="{6192F28B-EFC0-4E3D-BAA6-D4698B8C8473}"/>
    <hyperlink ref="B194" r:id="rId381" display="https://www.worldometers.info/coronavirus/country/fiji/" xr:uid="{B60C52A2-2F44-4FD6-B5E3-CB0395F59FB6}"/>
    <hyperlink ref="N194" r:id="rId382" display="https://www.worldometers.info/world-population/fiji-population/" xr:uid="{9AB9BB1B-5A80-4F73-9CD8-8C56E354ABC9}"/>
    <hyperlink ref="B195" r:id="rId383" display="https://www.worldometers.info/coronavirus/country/namibia/" xr:uid="{E27762CD-95A5-40A4-982F-B80B8B8AD7FA}"/>
    <hyperlink ref="N195" r:id="rId384" display="https://www.worldometers.info/world-population/namibia-population/" xr:uid="{ECB6DCFC-6F30-492E-B636-C2BE85311A22}"/>
    <hyperlink ref="B196" r:id="rId385" display="https://www.worldometers.info/coronavirus/country/new-caledonia/" xr:uid="{288D5707-7EFF-4932-BF7D-E828A93997EF}"/>
    <hyperlink ref="N196" r:id="rId386" display="https://www.worldometers.info/world-population/new-caledonia-population/" xr:uid="{59D36536-8D7C-43E5-981D-B5C222BD54BA}"/>
    <hyperlink ref="B197" r:id="rId387" display="https://www.worldometers.info/coronavirus/country/saint-lucia/" xr:uid="{1D7A9DC0-EB69-4E8B-9EB3-368C977C334D}"/>
    <hyperlink ref="N197" r:id="rId388" display="https://www.worldometers.info/world-population/saint-lucia-population/" xr:uid="{A0DC16B2-E43C-4D8A-92B0-287AE6D53DAA}"/>
    <hyperlink ref="B198" r:id="rId389" display="https://www.worldometers.info/coronavirus/country/saint-vincent-and-the-grenadines/" xr:uid="{F15BA404-3515-442C-A19F-DDA2A5BD0F5D}"/>
    <hyperlink ref="N198" r:id="rId390" display="https://www.worldometers.info/world-population/saint-vincent-and-the-grenadines-population/" xr:uid="{30A53E85-DF10-475E-B03F-CF5E94EC0292}"/>
    <hyperlink ref="B199" r:id="rId391" display="https://www.worldometers.info/coronavirus/country/curacao/" xr:uid="{7B10B756-909A-4A04-A16F-7AE8B229AB99}"/>
    <hyperlink ref="N199" r:id="rId392" display="https://www.worldometers.info/world-population/curacao-population/" xr:uid="{29F6BF10-0B10-400C-A6C2-7FFD7E66857D}"/>
    <hyperlink ref="B200" r:id="rId393" display="https://www.worldometers.info/coronavirus/country/dominica/" xr:uid="{7236F3A1-069D-4C49-AF98-86F7E029FBBE}"/>
    <hyperlink ref="N200" r:id="rId394" display="https://www.worldometers.info/world-population/dominica-population/" xr:uid="{16180D11-3762-43D9-827B-51CCD19580FF}"/>
    <hyperlink ref="B201" r:id="rId395" display="https://www.worldometers.info/coronavirus/country/saint-kitts-and-nevis/" xr:uid="{559246E2-2063-4675-86B2-730C9C497739}"/>
    <hyperlink ref="N201" r:id="rId396" display="https://www.worldometers.info/world-population/saint-kitts-and-nevis-population/" xr:uid="{94CB414E-4FB5-4D09-84C5-2C9AD6AA26A7}"/>
    <hyperlink ref="B202" r:id="rId397" display="https://www.worldometers.info/coronavirus/country/falkland-islands-malvinas/" xr:uid="{67F3136D-97B8-43FE-97D3-7F91084C863B}"/>
    <hyperlink ref="N202" r:id="rId398" display="https://www.worldometers.info/world-population/falkland-islands-malvinas-population/" xr:uid="{9D616CF8-ECE9-4CA8-82C5-0FA546DCE56A}"/>
    <hyperlink ref="B203" r:id="rId399" display="https://www.worldometers.info/coronavirus/country/turks-and-caicos-islands/" xr:uid="{4D74F765-7DD2-43D0-8740-45F2537E278A}"/>
    <hyperlink ref="N203" r:id="rId400" display="https://www.worldometers.info/world-population/turks-and-caicos-islands-population/" xr:uid="{FB520848-066D-41CD-8676-55051BC2C1EC}"/>
    <hyperlink ref="B204" r:id="rId401" display="https://www.worldometers.info/coronavirus/country/holy-see/" xr:uid="{B623FCC5-5DCF-4537-A0E6-99EF12AB3E89}"/>
    <hyperlink ref="N204" r:id="rId402" display="https://www.worldometers.info/world-population/holy-see-population/" xr:uid="{D5B6F477-9B26-4752-A1DA-7F85A5E5DBDE}"/>
    <hyperlink ref="B205" r:id="rId403" display="https://www.worldometers.info/coronavirus/country/montserrat/" xr:uid="{FC0DF341-FEF9-4679-B854-85AAE8DD6405}"/>
    <hyperlink ref="N205" r:id="rId404" display="https://www.worldometers.info/world-population/montserrat-population/" xr:uid="{4E43E3C2-839A-4E3A-8B23-00EAA27AEEDE}"/>
    <hyperlink ref="B206" r:id="rId405" display="https://www.worldometers.info/coronavirus/country/suriname/" xr:uid="{9431E742-26BD-405C-A6F2-50A6C171E890}"/>
    <hyperlink ref="N206" r:id="rId406" display="https://www.worldometers.info/world-population/suriname-population/" xr:uid="{5E978FB8-ECDA-483D-8D35-681CCC34D311}"/>
    <hyperlink ref="B207" r:id="rId407" display="https://www.worldometers.info/coronavirus/country/greenland/" xr:uid="{AE5D59BE-E10E-4418-A7C5-3008B2423E22}"/>
    <hyperlink ref="N207" r:id="rId408" display="https://www.worldometers.info/world-population/greenland-population/" xr:uid="{A8E3552B-E271-492C-B9C5-7A5CA3546BE2}"/>
    <hyperlink ref="B208" r:id="rId409" display="https://www.worldometers.info/coronavirus/country/seychelles/" xr:uid="{9E53571D-1BD5-4F26-9030-1DD8C41C733E}"/>
    <hyperlink ref="N208" r:id="rId410" display="https://www.worldometers.info/world-population/seychelles-population/" xr:uid="{BE429207-704B-4C6A-802A-7A8DDEAAFC01}"/>
    <hyperlink ref="B210" r:id="rId411" display="https://www.worldometers.info/coronavirus/country/british-virgin-islands/" xr:uid="{63F33259-94C8-4785-9675-97BA38F38AD9}"/>
    <hyperlink ref="N210" r:id="rId412" display="https://www.worldometers.info/world-population/british-virgin-islands-population/" xr:uid="{966BCB30-C9B6-45E7-88B0-BB851E95A480}"/>
    <hyperlink ref="B211" r:id="rId413" display="https://www.worldometers.info/coronavirus/country/papua-new-guinea/" xr:uid="{7A0F603B-CFFB-42D6-A828-404AA1AEF33B}"/>
    <hyperlink ref="N211" r:id="rId414" display="https://www.worldometers.info/world-population/papua-new-guinea-population/" xr:uid="{42D0E3F6-DFA0-4133-B345-E8429DE2D321}"/>
    <hyperlink ref="B212" r:id="rId415" display="https://www.worldometers.info/coronavirus/country/caribbean-netherlands/" xr:uid="{14C8B761-128E-46D3-998B-71A470CB01BC}"/>
    <hyperlink ref="N212" r:id="rId416" display="https://www.worldometers.info/world-population/caribbean-netherlands-population/" xr:uid="{72EBD958-71E7-4F84-A000-51172F99365A}"/>
    <hyperlink ref="B213" r:id="rId417" display="https://www.worldometers.info/coronavirus/country/saint-barthelemy/" xr:uid="{AB57E529-D3CE-4620-858C-A92524B60893}"/>
    <hyperlink ref="N213" r:id="rId418" display="https://www.worldometers.info/world-population/saint-barthelemy-population/" xr:uid="{E7A0CB6F-3771-4DA6-944B-66808550B3D4}"/>
    <hyperlink ref="B214" r:id="rId419" display="https://www.worldometers.info/coronavirus/country/western-sahara/" xr:uid="{2C9D1A1F-CA15-4C4E-A4A7-FC95CFCA2076}"/>
    <hyperlink ref="N214" r:id="rId420" display="https://www.worldometers.info/world-population/western-sahara-population/" xr:uid="{2AA4F780-DFF3-405D-845D-1E88D6A64F86}"/>
    <hyperlink ref="B215" r:id="rId421" display="https://www.worldometers.info/coronavirus/country/anguilla/" xr:uid="{A9C95DBE-4C7D-464C-8F73-F6336BE3CAD8}"/>
    <hyperlink ref="N215" r:id="rId422" display="https://www.worldometers.info/world-population/anguilla-population/" xr:uid="{D19EA5DC-F87D-4B1F-ACB8-B344C1E631E4}"/>
    <hyperlink ref="B216" r:id="rId423" display="https://www.worldometers.info/coronavirus/country/lesotho/" xr:uid="{6271CB94-B43A-4411-A13A-3F8440366C05}"/>
    <hyperlink ref="N216" r:id="rId424" display="https://www.worldometers.info/world-population/lesotho-population/" xr:uid="{C9C8FC2E-2EAA-47E2-87A1-9DE351FC6272}"/>
    <hyperlink ref="B217" r:id="rId425" display="https://www.worldometers.info/coronavirus/country/saint-pierre-and-miquelon/" xr:uid="{DC5DC165-29DC-4DEC-9F99-16ADC2F4988F}"/>
    <hyperlink ref="N217" r:id="rId426" display="https://www.worldometers.info/world-population/saint-pierre-and-miquelon-population/" xr:uid="{BECC178D-AF77-4D3A-B4C2-0A95BB5672DD}"/>
  </hyperlinks>
  <pageMargins left="0.7" right="0.7" top="0.75" bottom="0.75" header="0.3" footer="0.3"/>
  <pageSetup orientation="portrait" r:id="rId4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2020-05-21T11:28:19Z</dcterms:modified>
</cp:coreProperties>
</file>