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D37C2E12-54D3-4B38-AA5B-768FE59970E8}" xr6:coauthVersionLast="45" xr6:coauthVersionMax="45" xr10:uidLastSave="{1CAE9CF1-45AF-49D0-B8D4-DC72AD25F770}"/>
  <bookViews>
    <workbookView xWindow="8835" yWindow="-19935" windowWidth="26505" windowHeight="1779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5" i="2" l="1"/>
  <c r="Q7" i="2"/>
  <c r="Q99" i="2"/>
  <c r="Q64" i="2"/>
  <c r="Q70" i="2"/>
  <c r="Q73" i="2"/>
  <c r="Q40" i="2"/>
  <c r="Q82" i="2"/>
  <c r="Q58" i="2"/>
  <c r="Q90" i="2"/>
  <c r="Q28" i="2"/>
  <c r="Q32" i="2"/>
  <c r="Q78" i="2"/>
  <c r="Q192" i="2"/>
  <c r="Q31" i="2"/>
  <c r="Q47" i="2"/>
  <c r="Q12" i="2"/>
  <c r="Q43" i="2"/>
  <c r="Q71" i="2"/>
  <c r="Q18" i="2"/>
  <c r="Q37" i="2"/>
  <c r="Q63" i="2"/>
  <c r="Q36" i="2"/>
  <c r="Q9" i="2"/>
  <c r="Q35" i="2"/>
  <c r="Q51" i="2"/>
  <c r="Q144" i="2"/>
  <c r="Q93" i="2"/>
  <c r="Q62" i="2"/>
  <c r="Q67" i="2"/>
  <c r="Q96" i="2"/>
  <c r="Q56" i="2"/>
  <c r="Q60" i="2"/>
  <c r="Q57" i="2"/>
  <c r="Q116" i="2"/>
  <c r="Q72" i="2"/>
  <c r="Q38" i="2"/>
  <c r="Q88" i="2"/>
  <c r="Q113" i="2"/>
  <c r="Q75" i="2"/>
  <c r="Q98" i="2"/>
  <c r="Q21" i="2"/>
  <c r="Q85" i="2"/>
  <c r="Q52" i="2"/>
  <c r="Q8" i="2"/>
  <c r="Q24" i="2"/>
  <c r="Q131" i="2"/>
  <c r="Q151" i="2"/>
  <c r="Q83" i="2"/>
  <c r="Q108" i="2"/>
  <c r="Q152" i="2"/>
  <c r="Q127" i="2"/>
  <c r="Q193" i="2"/>
  <c r="Q104" i="2"/>
  <c r="Q44" i="2"/>
  <c r="Q25" i="2"/>
  <c r="Q34" i="2"/>
  <c r="Q146" i="2"/>
  <c r="Q89" i="2"/>
  <c r="Q26" i="2"/>
  <c r="Q177" i="2"/>
  <c r="Q11" i="2"/>
  <c r="Q106" i="2"/>
  <c r="Q100" i="2"/>
  <c r="Q194" i="2"/>
  <c r="Q119" i="2"/>
  <c r="Q140" i="2"/>
  <c r="Q17" i="2"/>
  <c r="Q2" i="2"/>
  <c r="Q76" i="2"/>
  <c r="Q41" i="2"/>
  <c r="Q126" i="2"/>
  <c r="Q167" i="2"/>
  <c r="Q20" i="2"/>
  <c r="Q195" i="2"/>
  <c r="Q59" i="2"/>
  <c r="Q161" i="2"/>
  <c r="Q139" i="2"/>
  <c r="Q196" i="2"/>
  <c r="Q50" i="2"/>
  <c r="Q46" i="2"/>
  <c r="Q109" i="2"/>
  <c r="Q97" i="2"/>
  <c r="Q105" i="2"/>
  <c r="Q23" i="2"/>
  <c r="Q118" i="2"/>
  <c r="Q65" i="2"/>
  <c r="Q132" i="2"/>
  <c r="Q122" i="2"/>
  <c r="Q112" i="2"/>
  <c r="Q197" i="2"/>
  <c r="Q174" i="2"/>
  <c r="Q13" i="2"/>
  <c r="Q148" i="2"/>
  <c r="Q159" i="2"/>
  <c r="Q175" i="2"/>
  <c r="Q136" i="2"/>
  <c r="Q42" i="2"/>
  <c r="Q129" i="2"/>
  <c r="Q123" i="2"/>
  <c r="Q189" i="2"/>
  <c r="Q6" i="2"/>
  <c r="Q10" i="2"/>
  <c r="Q143" i="2"/>
  <c r="Q14" i="2"/>
  <c r="Q178" i="2"/>
  <c r="Q155" i="2"/>
  <c r="Q128" i="2"/>
  <c r="Q66" i="2"/>
  <c r="Q5" i="2"/>
  <c r="Q95" i="2"/>
  <c r="Q30" i="2"/>
  <c r="Q160" i="2"/>
  <c r="Q91" i="2"/>
  <c r="Q107" i="2"/>
  <c r="Q198" i="2"/>
  <c r="Q19" i="2"/>
  <c r="Q134" i="2"/>
  <c r="Q179" i="2"/>
  <c r="Q22" i="2"/>
  <c r="Q199" i="2"/>
  <c r="Q200" i="2"/>
  <c r="Q147" i="2"/>
  <c r="Q180" i="2"/>
  <c r="Q201" i="2"/>
  <c r="Q162" i="2"/>
  <c r="Q202" i="2"/>
  <c r="Q77" i="2"/>
  <c r="Q29" i="2"/>
  <c r="Q157" i="2"/>
  <c r="Q74" i="2"/>
  <c r="Q80" i="2"/>
  <c r="Q79" i="2"/>
  <c r="Q203" i="2"/>
  <c r="Q204" i="2"/>
  <c r="Q117" i="2"/>
  <c r="Q3" i="2"/>
  <c r="Q173" i="2"/>
  <c r="Q158" i="2"/>
  <c r="Q125" i="2"/>
  <c r="Q16" i="2"/>
  <c r="Q205" i="2"/>
  <c r="Q176" i="2"/>
  <c r="Q68" i="2"/>
  <c r="Q184" i="2"/>
  <c r="Q190" i="2"/>
  <c r="Q110" i="2"/>
  <c r="Q48" i="2"/>
  <c r="Q206" i="2"/>
  <c r="Q81" i="2"/>
  <c r="Q185" i="2"/>
  <c r="Q4" i="2"/>
  <c r="Q120" i="2"/>
  <c r="Q166" i="2"/>
  <c r="Q156" i="2"/>
  <c r="Q207" i="2"/>
  <c r="Q133" i="2"/>
  <c r="Q92" i="2"/>
  <c r="Q121" i="2"/>
  <c r="Q154" i="2"/>
  <c r="Q164" i="2"/>
  <c r="Q54" i="2"/>
  <c r="Q130" i="2"/>
  <c r="Q150" i="2"/>
  <c r="Q170" i="2"/>
  <c r="Q208" i="2"/>
  <c r="Q101" i="2"/>
  <c r="Q114" i="2"/>
  <c r="Q86" i="2"/>
  <c r="Q84" i="2"/>
  <c r="Q209" i="2"/>
  <c r="Q137" i="2"/>
  <c r="Q210" i="2"/>
  <c r="Q55" i="2"/>
  <c r="Q27" i="2"/>
  <c r="Q145" i="2"/>
  <c r="Q169" i="2"/>
  <c r="Q141" i="2"/>
  <c r="Q188" i="2"/>
  <c r="Q211" i="2"/>
  <c r="Q33" i="2"/>
  <c r="Q69" i="2"/>
  <c r="Q212" i="2"/>
  <c r="Q186" i="2"/>
  <c r="Q187" i="2"/>
  <c r="Q39" i="2"/>
  <c r="Q142" i="2"/>
  <c r="Q138" i="2"/>
  <c r="Q163" i="2"/>
  <c r="Q171" i="2"/>
  <c r="Q183" i="2"/>
  <c r="Q153" i="2"/>
  <c r="Q111" i="2"/>
  <c r="Q165" i="2"/>
  <c r="Q182" i="2"/>
  <c r="Q135" i="2"/>
  <c r="Q61" i="2"/>
  <c r="Q103" i="2"/>
  <c r="Q102" i="2"/>
  <c r="Q115" i="2"/>
  <c r="Q53" i="2"/>
  <c r="Q172" i="2"/>
  <c r="Q213" i="2"/>
  <c r="Q15" i="2"/>
  <c r="Q124" i="2"/>
  <c r="Q214" i="2"/>
  <c r="Q215" i="2"/>
  <c r="Q216" i="2"/>
  <c r="Q87" i="2"/>
  <c r="Q181" i="2"/>
  <c r="Q149" i="2"/>
  <c r="Q94" i="2"/>
  <c r="Q49" i="2"/>
  <c r="Q168" i="2"/>
  <c r="Q217" i="2"/>
  <c r="P7" i="2"/>
  <c r="P99" i="2"/>
  <c r="P64" i="2"/>
  <c r="P70" i="2"/>
  <c r="P73" i="2"/>
  <c r="P40" i="2"/>
  <c r="P82" i="2"/>
  <c r="P58" i="2"/>
  <c r="P90" i="2"/>
  <c r="P28" i="2"/>
  <c r="P32" i="2"/>
  <c r="P78" i="2"/>
  <c r="P192" i="2"/>
  <c r="P31" i="2"/>
  <c r="P47" i="2"/>
  <c r="P12" i="2"/>
  <c r="P43" i="2"/>
  <c r="P71" i="2"/>
  <c r="P18" i="2"/>
  <c r="P37" i="2"/>
  <c r="P63" i="2"/>
  <c r="P36" i="2"/>
  <c r="P9" i="2"/>
  <c r="P35" i="2"/>
  <c r="P51" i="2"/>
  <c r="P144" i="2"/>
  <c r="P93" i="2"/>
  <c r="P62" i="2"/>
  <c r="P67" i="2"/>
  <c r="P96" i="2"/>
  <c r="P56" i="2"/>
  <c r="P60" i="2"/>
  <c r="P57" i="2"/>
  <c r="P116" i="2"/>
  <c r="P72" i="2"/>
  <c r="P38" i="2"/>
  <c r="P88" i="2"/>
  <c r="P113" i="2"/>
  <c r="P75" i="2"/>
  <c r="P98" i="2"/>
  <c r="P21" i="2"/>
  <c r="P85" i="2"/>
  <c r="P52" i="2"/>
  <c r="P8" i="2"/>
  <c r="P24" i="2"/>
  <c r="P131" i="2"/>
  <c r="P151" i="2"/>
  <c r="P83" i="2"/>
  <c r="P108" i="2"/>
  <c r="P152" i="2"/>
  <c r="P127" i="2"/>
  <c r="P193" i="2"/>
  <c r="P104" i="2"/>
  <c r="P44" i="2"/>
  <c r="P25" i="2"/>
  <c r="P34" i="2"/>
  <c r="P146" i="2"/>
  <c r="P89" i="2"/>
  <c r="P26" i="2"/>
  <c r="P177" i="2"/>
  <c r="P11" i="2"/>
  <c r="P106" i="2"/>
  <c r="P100" i="2"/>
  <c r="P194" i="2"/>
  <c r="P119" i="2"/>
  <c r="P140" i="2"/>
  <c r="P17" i="2"/>
  <c r="P2" i="2"/>
  <c r="P76" i="2"/>
  <c r="P41" i="2"/>
  <c r="P126" i="2"/>
  <c r="P167" i="2"/>
  <c r="P20" i="2"/>
  <c r="P195" i="2"/>
  <c r="P59" i="2"/>
  <c r="P161" i="2"/>
  <c r="P139" i="2"/>
  <c r="P196" i="2"/>
  <c r="P50" i="2"/>
  <c r="P46" i="2"/>
  <c r="P109" i="2"/>
  <c r="P97" i="2"/>
  <c r="P105" i="2"/>
  <c r="P23" i="2"/>
  <c r="P118" i="2"/>
  <c r="P65" i="2"/>
  <c r="P132" i="2"/>
  <c r="P122" i="2"/>
  <c r="P112" i="2"/>
  <c r="P197" i="2"/>
  <c r="P174" i="2"/>
  <c r="P13" i="2"/>
  <c r="P148" i="2"/>
  <c r="P159" i="2"/>
  <c r="P175" i="2"/>
  <c r="P136" i="2"/>
  <c r="P42" i="2"/>
  <c r="P129" i="2"/>
  <c r="P123" i="2"/>
  <c r="P189" i="2"/>
  <c r="P6" i="2"/>
  <c r="P10" i="2"/>
  <c r="P143" i="2"/>
  <c r="P14" i="2"/>
  <c r="P178" i="2"/>
  <c r="P155" i="2"/>
  <c r="P128" i="2"/>
  <c r="P66" i="2"/>
  <c r="P5" i="2"/>
  <c r="P95" i="2"/>
  <c r="P30" i="2"/>
  <c r="P160" i="2"/>
  <c r="P91" i="2"/>
  <c r="P107" i="2"/>
  <c r="P198" i="2"/>
  <c r="P19" i="2"/>
  <c r="P134" i="2"/>
  <c r="P179" i="2"/>
  <c r="P22" i="2"/>
  <c r="P199" i="2"/>
  <c r="P200" i="2"/>
  <c r="P147" i="2"/>
  <c r="P180" i="2"/>
  <c r="P201" i="2"/>
  <c r="P162" i="2"/>
  <c r="P202" i="2"/>
  <c r="P77" i="2"/>
  <c r="P29" i="2"/>
  <c r="P157" i="2"/>
  <c r="P74" i="2"/>
  <c r="P80" i="2"/>
  <c r="P79" i="2"/>
  <c r="P203" i="2"/>
  <c r="P204" i="2"/>
  <c r="P117" i="2"/>
  <c r="P3" i="2"/>
  <c r="P173" i="2"/>
  <c r="P158" i="2"/>
  <c r="P125" i="2"/>
  <c r="P16" i="2"/>
  <c r="P205" i="2"/>
  <c r="P176" i="2"/>
  <c r="P68" i="2"/>
  <c r="P184" i="2"/>
  <c r="P190" i="2"/>
  <c r="P110" i="2"/>
  <c r="P48" i="2"/>
  <c r="P206" i="2"/>
  <c r="P81" i="2"/>
  <c r="P185" i="2"/>
  <c r="P4" i="2"/>
  <c r="P120" i="2"/>
  <c r="P166" i="2"/>
  <c r="P156" i="2"/>
  <c r="P207" i="2"/>
  <c r="P133" i="2"/>
  <c r="P92" i="2"/>
  <c r="P121" i="2"/>
  <c r="P154" i="2"/>
  <c r="P164" i="2"/>
  <c r="P54" i="2"/>
  <c r="P130" i="2"/>
  <c r="P150" i="2"/>
  <c r="P170" i="2"/>
  <c r="P208" i="2"/>
  <c r="P101" i="2"/>
  <c r="P114" i="2"/>
  <c r="P86" i="2"/>
  <c r="P84" i="2"/>
  <c r="P209" i="2"/>
  <c r="P137" i="2"/>
  <c r="P210" i="2"/>
  <c r="P55" i="2"/>
  <c r="P27" i="2"/>
  <c r="P145" i="2"/>
  <c r="P169" i="2"/>
  <c r="P141" i="2"/>
  <c r="P188" i="2"/>
  <c r="P211" i="2"/>
  <c r="P33" i="2"/>
  <c r="P69" i="2"/>
  <c r="P212" i="2"/>
  <c r="P186" i="2"/>
  <c r="P187" i="2"/>
  <c r="P39" i="2"/>
  <c r="P142" i="2"/>
  <c r="P138" i="2"/>
  <c r="P163" i="2"/>
  <c r="P171" i="2"/>
  <c r="P183" i="2"/>
  <c r="P153" i="2"/>
  <c r="P111" i="2"/>
  <c r="P165" i="2"/>
  <c r="P182" i="2"/>
  <c r="P135" i="2"/>
  <c r="P61" i="2"/>
  <c r="P103" i="2"/>
  <c r="P102" i="2"/>
  <c r="P115" i="2"/>
  <c r="P53" i="2"/>
  <c r="P172" i="2"/>
  <c r="P213" i="2"/>
  <c r="P15" i="2"/>
  <c r="P124" i="2"/>
  <c r="P214" i="2"/>
  <c r="P215" i="2"/>
  <c r="P216" i="2"/>
  <c r="P87" i="2"/>
  <c r="P181" i="2"/>
  <c r="P149" i="2"/>
  <c r="P94" i="2"/>
  <c r="P49" i="2"/>
  <c r="P168" i="2"/>
  <c r="P217" i="2"/>
  <c r="P45" i="2"/>
  <c r="P191" i="2" l="1"/>
  <c r="Q191" i="2" l="1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<sst xmlns="http://schemas.openxmlformats.org/spreadsheetml/2006/main" count="475" uniqueCount="235">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</sst>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3" fillId="6" borderId="4" xfId="0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lgeria-population/" TargetMode="External"/><Relationship Id="rId299" Type="http://schemas.openxmlformats.org/officeDocument/2006/relationships/hyperlink" Target="https://www.worldometers.info/coronavirus/country/taiwan/" TargetMode="External"/><Relationship Id="rId21" Type="http://schemas.openxmlformats.org/officeDocument/2006/relationships/hyperlink" Target="https://www.worldometers.info/coronavirus/country/germany/" TargetMode="External"/><Relationship Id="rId63" Type="http://schemas.openxmlformats.org/officeDocument/2006/relationships/hyperlink" Target="https://www.worldometers.info/coronavirus/country/portugal/" TargetMode="External"/><Relationship Id="rId159" Type="http://schemas.openxmlformats.org/officeDocument/2006/relationships/hyperlink" Target="https://www.worldometers.info/world-population/gabon-population/" TargetMode="External"/><Relationship Id="rId324" Type="http://schemas.openxmlformats.org/officeDocument/2006/relationships/hyperlink" Target="https://www.worldometers.info/world-population/faeroe-islands-population/" TargetMode="External"/><Relationship Id="rId366" Type="http://schemas.openxmlformats.org/officeDocument/2006/relationships/hyperlink" Target="https://www.worldometers.info/world-population/saint-martin-population/" TargetMode="External"/><Relationship Id="rId170" Type="http://schemas.openxmlformats.org/officeDocument/2006/relationships/hyperlink" Target="https://www.worldometers.info/coronavirus/country/bulgaria/" TargetMode="External"/><Relationship Id="rId226" Type="http://schemas.openxmlformats.org/officeDocument/2006/relationships/hyperlink" Target="https://www.worldometers.info/world-population/guinea-bissau-population/" TargetMode="External"/><Relationship Id="rId268" Type="http://schemas.openxmlformats.org/officeDocument/2006/relationships/hyperlink" Target="https://www.worldometers.info/world-population/sao-tome-and-principe-population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philippines-population/" TargetMode="External"/><Relationship Id="rId128" Type="http://schemas.openxmlformats.org/officeDocument/2006/relationships/hyperlink" Target="https://www.worldometers.info/coronavirus/country/norway/" TargetMode="External"/><Relationship Id="rId335" Type="http://schemas.openxmlformats.org/officeDocument/2006/relationships/hyperlink" Target="https://www.worldometers.info/coronavirus/country/eritrea/" TargetMode="External"/><Relationship Id="rId377" Type="http://schemas.openxmlformats.org/officeDocument/2006/relationships/hyperlink" Target="https://www.worldometers.info/coronavirus/country/curacao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kyrgyzstan-population/" TargetMode="External"/><Relationship Id="rId237" Type="http://schemas.openxmlformats.org/officeDocument/2006/relationships/hyperlink" Target="https://www.worldometers.info/coronavirus/country/china-hong-kong-sar/" TargetMode="External"/><Relationship Id="rId402" Type="http://schemas.openxmlformats.org/officeDocument/2006/relationships/hyperlink" Target="https://www.worldometers.info/world-population/holy-see-population/" TargetMode="External"/><Relationship Id="rId279" Type="http://schemas.openxmlformats.org/officeDocument/2006/relationships/hyperlink" Target="https://www.worldometers.info/coronavirus/country/benin/" TargetMode="External"/><Relationship Id="rId22" Type="http://schemas.openxmlformats.org/officeDocument/2006/relationships/hyperlink" Target="https://www.worldometers.info/world-population/germany-population/" TargetMode="External"/><Relationship Id="rId43" Type="http://schemas.openxmlformats.org/officeDocument/2006/relationships/hyperlink" Target="https://www.worldometers.info/coronavirus/country/colombia/" TargetMode="External"/><Relationship Id="rId64" Type="http://schemas.openxmlformats.org/officeDocument/2006/relationships/hyperlink" Target="https://www.worldometers.info/world-population/portugal-population/" TargetMode="External"/><Relationship Id="rId118" Type="http://schemas.openxmlformats.org/officeDocument/2006/relationships/hyperlink" Target="https://www.worldometers.info/coronavirus/country/azerbaijan/" TargetMode="External"/><Relationship Id="rId139" Type="http://schemas.openxmlformats.org/officeDocument/2006/relationships/hyperlink" Target="https://www.worldometers.info/world-population/finland-population/" TargetMode="External"/><Relationship Id="rId290" Type="http://schemas.openxmlformats.org/officeDocument/2006/relationships/hyperlink" Target="https://www.worldometers.info/world-population/liberia-population/" TargetMode="External"/><Relationship Id="rId304" Type="http://schemas.openxmlformats.org/officeDocument/2006/relationships/hyperlink" Target="https://www.worldometers.info/world-population/mauritius-population/" TargetMode="External"/><Relationship Id="rId325" Type="http://schemas.openxmlformats.org/officeDocument/2006/relationships/hyperlink" Target="https://www.worldometers.info/coronavirus/country/guyana/" TargetMode="External"/><Relationship Id="rId346" Type="http://schemas.openxmlformats.org/officeDocument/2006/relationships/hyperlink" Target="https://www.worldometers.info/world-population/burundi-population/" TargetMode="External"/><Relationship Id="rId367" Type="http://schemas.openxmlformats.org/officeDocument/2006/relationships/hyperlink" Target="https://www.worldometers.info/coronavirus/country/namibia/" TargetMode="External"/><Relationship Id="rId388" Type="http://schemas.openxmlformats.org/officeDocument/2006/relationships/hyperlink" Target="https://www.worldometers.info/world-population/saint-lucia-population/" TargetMode="External"/><Relationship Id="rId85" Type="http://schemas.openxmlformats.org/officeDocument/2006/relationships/hyperlink" Target="https://www.worldometers.info/coronavirus/country/romania/" TargetMode="External"/><Relationship Id="rId150" Type="http://schemas.openxmlformats.org/officeDocument/2006/relationships/hyperlink" Target="https://www.worldometers.info/coronavirus/country/haiti/" TargetMode="External"/><Relationship Id="rId171" Type="http://schemas.openxmlformats.org/officeDocument/2006/relationships/hyperlink" Target="https://www.worldometers.info/world-population/bulgaria-population/" TargetMode="External"/><Relationship Id="rId192" Type="http://schemas.openxmlformats.org/officeDocument/2006/relationships/hyperlink" Target="https://www.worldometers.info/coronavirus/country/croatia/" TargetMode="External"/><Relationship Id="rId206" Type="http://schemas.openxmlformats.org/officeDocument/2006/relationships/hyperlink" Target="https://www.worldometers.info/coronavirus/country/south-sudan/" TargetMode="External"/><Relationship Id="rId227" Type="http://schemas.openxmlformats.org/officeDocument/2006/relationships/hyperlink" Target="https://www.worldometers.info/coronavirus/country/madagascar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world-population/yemen-population/" TargetMode="External"/><Relationship Id="rId269" Type="http://schemas.openxmlformats.org/officeDocument/2006/relationships/hyperlink" Target="https://www.worldometers.info/coronavirus/country/malta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serbia/" TargetMode="External"/><Relationship Id="rId129" Type="http://schemas.openxmlformats.org/officeDocument/2006/relationships/hyperlink" Target="https://www.worldometers.info/world-population/norway-population/" TargetMode="External"/><Relationship Id="rId280" Type="http://schemas.openxmlformats.org/officeDocument/2006/relationships/hyperlink" Target="https://www.worldometers.info/world-population/benin-population/" TargetMode="External"/><Relationship Id="rId315" Type="http://schemas.openxmlformats.org/officeDocument/2006/relationships/hyperlink" Target="https://www.worldometers.info/coronavirus/country/comoros/" TargetMode="External"/><Relationship Id="rId336" Type="http://schemas.openxmlformats.org/officeDocument/2006/relationships/hyperlink" Target="https://www.worldometers.info/world-population/eritrea-population/" TargetMode="External"/><Relationship Id="rId357" Type="http://schemas.openxmlformats.org/officeDocument/2006/relationships/hyperlink" Target="https://www.worldometers.info/coronavirus/country/sint-maarten/" TargetMode="External"/><Relationship Id="rId54" Type="http://schemas.openxmlformats.org/officeDocument/2006/relationships/hyperlink" Target="https://www.worldometers.info/world-population/ecuador-population/" TargetMode="External"/><Relationship Id="rId75" Type="http://schemas.openxmlformats.org/officeDocument/2006/relationships/hyperlink" Target="https://www.worldometers.info/coronavirus/country/afghanistan/" TargetMode="External"/><Relationship Id="rId96" Type="http://schemas.openxmlformats.org/officeDocument/2006/relationships/hyperlink" Target="https://www.worldometers.info/coronavirus/country/nigeria/" TargetMode="External"/><Relationship Id="rId140" Type="http://schemas.openxmlformats.org/officeDocument/2006/relationships/hyperlink" Target="https://www.worldometers.info/coronavirus/country/cote-d-ivoire/" TargetMode="External"/><Relationship Id="rId161" Type="http://schemas.openxmlformats.org/officeDocument/2006/relationships/hyperlink" Target="https://www.worldometers.info/world-population/el-salvador-population/" TargetMode="External"/><Relationship Id="rId182" Type="http://schemas.openxmlformats.org/officeDocument/2006/relationships/hyperlink" Target="https://www.worldometers.info/coronavirus/country/somalia/" TargetMode="External"/><Relationship Id="rId217" Type="http://schemas.openxmlformats.org/officeDocument/2006/relationships/hyperlink" Target="https://www.worldometers.info/world-population/equatorial-guinea-population/" TargetMode="External"/><Relationship Id="rId378" Type="http://schemas.openxmlformats.org/officeDocument/2006/relationships/hyperlink" Target="https://www.worldometers.info/world-population/curacao-population/" TargetMode="External"/><Relationship Id="rId399" Type="http://schemas.openxmlformats.org/officeDocument/2006/relationships/hyperlink" Target="https://www.worldometers.info/coronavirus/country/turks-and-caicos-islands/" TargetMode="External"/><Relationship Id="rId403" Type="http://schemas.openxmlformats.org/officeDocument/2006/relationships/hyperlink" Target="https://www.worldometers.info/coronavirus/country/montserrat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china-hong-kong-sar-population/" TargetMode="External"/><Relationship Id="rId259" Type="http://schemas.openxmlformats.org/officeDocument/2006/relationships/hyperlink" Target="https://www.worldometers.info/coronavirus/country/uruguay/" TargetMode="External"/><Relationship Id="rId23" Type="http://schemas.openxmlformats.org/officeDocument/2006/relationships/hyperlink" Target="https://www.worldometers.info/coronavirus/country/turkey/" TargetMode="External"/><Relationship Id="rId119" Type="http://schemas.openxmlformats.org/officeDocument/2006/relationships/hyperlink" Target="https://www.worldometers.info/world-population/azerbaijan-population/" TargetMode="External"/><Relationship Id="rId270" Type="http://schemas.openxmlformats.org/officeDocument/2006/relationships/hyperlink" Target="https://www.worldometers.info/world-population/malta-population/" TargetMode="External"/><Relationship Id="rId291" Type="http://schemas.openxmlformats.org/officeDocument/2006/relationships/hyperlink" Target="https://www.worldometers.info/coronavirus/country/libya/" TargetMode="External"/><Relationship Id="rId305" Type="http://schemas.openxmlformats.org/officeDocument/2006/relationships/hyperlink" Target="https://www.worldometers.info/coronavirus/country/montenegro/" TargetMode="External"/><Relationship Id="rId326" Type="http://schemas.openxmlformats.org/officeDocument/2006/relationships/hyperlink" Target="https://www.worldometers.info/world-population/guyana-population/" TargetMode="External"/><Relationship Id="rId347" Type="http://schemas.openxmlformats.org/officeDocument/2006/relationships/hyperlink" Target="https://www.worldometers.info/coronavirus/country/aruba/" TargetMode="External"/><Relationship Id="rId44" Type="http://schemas.openxmlformats.org/officeDocument/2006/relationships/hyperlink" Target="https://www.worldometers.info/world-population/colombia-population/" TargetMode="External"/><Relationship Id="rId65" Type="http://schemas.openxmlformats.org/officeDocument/2006/relationships/hyperlink" Target="https://www.worldometers.info/coronavirus/country/argentina/" TargetMode="External"/><Relationship Id="rId86" Type="http://schemas.openxmlformats.org/officeDocument/2006/relationships/hyperlink" Target="https://www.worldometers.info/world-population/romania-population/" TargetMode="External"/><Relationship Id="rId130" Type="http://schemas.openxmlformats.org/officeDocument/2006/relationships/hyperlink" Target="https://www.worldometers.info/coronavirus/country/malaysia/" TargetMode="External"/><Relationship Id="rId151" Type="http://schemas.openxmlformats.org/officeDocument/2006/relationships/hyperlink" Target="https://www.worldometers.info/world-population/haiti-population/" TargetMode="External"/><Relationship Id="rId368" Type="http://schemas.openxmlformats.org/officeDocument/2006/relationships/hyperlink" Target="https://www.worldometers.info/world-population/namibia-population/" TargetMode="External"/><Relationship Id="rId389" Type="http://schemas.openxmlformats.org/officeDocument/2006/relationships/hyperlink" Target="https://www.worldometers.info/coronavirus/country/dominica/" TargetMode="External"/><Relationship Id="rId172" Type="http://schemas.openxmlformats.org/officeDocument/2006/relationships/hyperlink" Target="https://www.worldometers.info/coronavirus/country/venezuela/" TargetMode="External"/><Relationship Id="rId193" Type="http://schemas.openxmlformats.org/officeDocument/2006/relationships/hyperlink" Target="https://www.worldometers.info/world-population/croatia-population/" TargetMode="External"/><Relationship Id="rId207" Type="http://schemas.openxmlformats.org/officeDocument/2006/relationships/hyperlink" Target="https://www.worldometers.info/world-population/south-sudan-population/" TargetMode="External"/><Relationship Id="rId228" Type="http://schemas.openxmlformats.org/officeDocument/2006/relationships/hyperlink" Target="https://www.worldometers.info/world-population/madagascar-population/" TargetMode="External"/><Relationship Id="rId249" Type="http://schemas.openxmlformats.org/officeDocument/2006/relationships/hyperlink" Target="https://www.worldometers.info/coronavirus/country/burkina-faso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serbia-population/" TargetMode="External"/><Relationship Id="rId260" Type="http://schemas.openxmlformats.org/officeDocument/2006/relationships/hyperlink" Target="https://www.worldometers.info/world-population/uruguay-population/" TargetMode="External"/><Relationship Id="rId281" Type="http://schemas.openxmlformats.org/officeDocument/2006/relationships/hyperlink" Target="https://www.worldometers.info/coronavirus/country/malawi/" TargetMode="External"/><Relationship Id="rId316" Type="http://schemas.openxmlformats.org/officeDocument/2006/relationships/hyperlink" Target="https://www.worldometers.info/world-population/comoros-population/" TargetMode="External"/><Relationship Id="rId337" Type="http://schemas.openxmlformats.org/officeDocument/2006/relationships/hyperlink" Target="https://www.worldometers.info/coronavirus/country/brunei-darussalam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coronavirus/country/united-arab-emirates/" TargetMode="External"/><Relationship Id="rId76" Type="http://schemas.openxmlformats.org/officeDocument/2006/relationships/hyperlink" Target="https://www.worldometers.info/world-population/afghanistan-population/" TargetMode="External"/><Relationship Id="rId97" Type="http://schemas.openxmlformats.org/officeDocument/2006/relationships/hyperlink" Target="https://www.worldometers.info/world-population/nigeria-population/" TargetMode="External"/><Relationship Id="rId120" Type="http://schemas.openxmlformats.org/officeDocument/2006/relationships/hyperlink" Target="https://www.worldometers.info/coronavirus/country/honduras/" TargetMode="External"/><Relationship Id="rId141" Type="http://schemas.openxmlformats.org/officeDocument/2006/relationships/hyperlink" Target="https://www.worldometers.info/world-population/cote-d-ivoire-population/" TargetMode="External"/><Relationship Id="rId358" Type="http://schemas.openxmlformats.org/officeDocument/2006/relationships/hyperlink" Target="https://www.worldometers.info/world-population/sint-maarten-population/" TargetMode="External"/><Relationship Id="rId379" Type="http://schemas.openxmlformats.org/officeDocument/2006/relationships/hyperlink" Target="https://www.worldometers.info/coronavirus/country/grenada/" TargetMode="External"/><Relationship Id="rId7" Type="http://schemas.openxmlformats.org/officeDocument/2006/relationships/hyperlink" Target="https://www.worldometers.info/coronavirus/country/india/" TargetMode="External"/><Relationship Id="rId162" Type="http://schemas.openxmlformats.org/officeDocument/2006/relationships/hyperlink" Target="https://www.worldometers.info/coronavirus/country/kenya/" TargetMode="External"/><Relationship Id="rId183" Type="http://schemas.openxmlformats.org/officeDocument/2006/relationships/hyperlink" Target="https://www.worldometers.info/world-population/somalia-population/" TargetMode="External"/><Relationship Id="rId218" Type="http://schemas.openxmlformats.org/officeDocument/2006/relationships/hyperlink" Target="https://www.worldometers.info/coronavirus/country/slovakia/" TargetMode="External"/><Relationship Id="rId239" Type="http://schemas.openxmlformats.org/officeDocument/2006/relationships/hyperlink" Target="https://www.worldometers.info/coronavirus/country/latvia/" TargetMode="External"/><Relationship Id="rId390" Type="http://schemas.openxmlformats.org/officeDocument/2006/relationships/hyperlink" Target="https://www.worldometers.info/world-population/dominica-population/" TargetMode="External"/><Relationship Id="rId404" Type="http://schemas.openxmlformats.org/officeDocument/2006/relationships/hyperlink" Target="https://www.worldometers.info/world-population/montserrat-population/" TargetMode="External"/><Relationship Id="rId250" Type="http://schemas.openxmlformats.org/officeDocument/2006/relationships/hyperlink" Target="https://www.worldometers.info/world-population/burkina-faso-population/" TargetMode="External"/><Relationship Id="rId271" Type="http://schemas.openxmlformats.org/officeDocument/2006/relationships/hyperlink" Target="https://www.worldometers.info/coronavirus/country/mozambique/" TargetMode="External"/><Relationship Id="rId292" Type="http://schemas.openxmlformats.org/officeDocument/2006/relationships/hyperlink" Target="https://www.worldometers.info/world-population/libya-population/" TargetMode="External"/><Relationship Id="rId306" Type="http://schemas.openxmlformats.org/officeDocument/2006/relationships/hyperlink" Target="https://www.worldometers.info/world-population/montenegro-population/" TargetMode="External"/><Relationship Id="rId24" Type="http://schemas.openxmlformats.org/officeDocument/2006/relationships/hyperlink" Target="https://www.worldometers.info/world-population/turkey-population/" TargetMode="External"/><Relationship Id="rId45" Type="http://schemas.openxmlformats.org/officeDocument/2006/relationships/hyperlink" Target="https://www.worldometers.info/coronavirus/country/belarus/" TargetMode="External"/><Relationship Id="rId66" Type="http://schemas.openxmlformats.org/officeDocument/2006/relationships/hyperlink" Target="https://www.worldometers.info/world-population/argentina-population/" TargetMode="External"/><Relationship Id="rId87" Type="http://schemas.openxmlformats.org/officeDocument/2006/relationships/hyperlink" Target="https://www.worldometers.info/coronavirus/country/panama/" TargetMode="External"/><Relationship Id="rId110" Type="http://schemas.openxmlformats.org/officeDocument/2006/relationships/hyperlink" Target="https://www.worldometers.info/coronavirus/country/denmark/" TargetMode="External"/><Relationship Id="rId131" Type="http://schemas.openxmlformats.org/officeDocument/2006/relationships/hyperlink" Target="https://www.worldometers.info/world-population/malaysia-population/" TargetMode="External"/><Relationship Id="rId327" Type="http://schemas.openxmlformats.org/officeDocument/2006/relationships/hyperlink" Target="https://www.worldometers.info/coronavirus/country/gibraltar/" TargetMode="External"/><Relationship Id="rId348" Type="http://schemas.openxmlformats.org/officeDocument/2006/relationships/hyperlink" Target="https://www.worldometers.info/world-population/aruba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coronavirus/country/guinea/" TargetMode="External"/><Relationship Id="rId173" Type="http://schemas.openxmlformats.org/officeDocument/2006/relationships/hyperlink" Target="https://www.worldometers.info/world-population/venezuela-population/" TargetMode="External"/><Relationship Id="rId194" Type="http://schemas.openxmlformats.org/officeDocument/2006/relationships/hyperlink" Target="https://www.worldometers.info/coronavirus/country/maldives/" TargetMode="External"/><Relationship Id="rId208" Type="http://schemas.openxmlformats.org/officeDocument/2006/relationships/hyperlink" Target="https://www.worldometers.info/coronavirus/country/nicaragua/" TargetMode="External"/><Relationship Id="rId229" Type="http://schemas.openxmlformats.org/officeDocument/2006/relationships/hyperlink" Target="https://www.worldometers.info/coronavirus/country/zambia/" TargetMode="External"/><Relationship Id="rId380" Type="http://schemas.openxmlformats.org/officeDocument/2006/relationships/hyperlink" Target="https://www.worldometers.info/world-population/grenada-population/" TargetMode="External"/><Relationship Id="rId415" Type="http://schemas.openxmlformats.org/officeDocument/2006/relationships/hyperlink" Target="https://www.worldometers.info/coronavirus/country/saint-barthelemy/" TargetMode="External"/><Relationship Id="rId240" Type="http://schemas.openxmlformats.org/officeDocument/2006/relationships/hyperlink" Target="https://www.worldometers.info/world-population/latvia-population/" TargetMode="External"/><Relationship Id="rId261" Type="http://schemas.openxmlformats.org/officeDocument/2006/relationships/hyperlink" Target="https://www.worldometers.info/coronavirus/country/cabo-verde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canada/" TargetMode="External"/><Relationship Id="rId56" Type="http://schemas.openxmlformats.org/officeDocument/2006/relationships/hyperlink" Target="https://www.worldometers.info/world-population/united-arab-emirates-population/" TargetMode="External"/><Relationship Id="rId77" Type="http://schemas.openxmlformats.org/officeDocument/2006/relationships/hyperlink" Target="https://www.worldometers.info/coronavirus/country/oman/" TargetMode="External"/><Relationship Id="rId100" Type="http://schemas.openxmlformats.org/officeDocument/2006/relationships/hyperlink" Target="https://www.worldometers.info/coronavirus/country/austria/" TargetMode="External"/><Relationship Id="rId282" Type="http://schemas.openxmlformats.org/officeDocument/2006/relationships/hyperlink" Target="https://www.worldometers.info/world-population/malawi-population/" TargetMode="External"/><Relationship Id="rId317" Type="http://schemas.openxmlformats.org/officeDocument/2006/relationships/hyperlink" Target="https://www.worldometers.info/coronavirus/country/mongolia/" TargetMode="External"/><Relationship Id="rId338" Type="http://schemas.openxmlformats.org/officeDocument/2006/relationships/hyperlink" Target="https://www.worldometers.info/world-population/brunei-darussalam-population/" TargetMode="External"/><Relationship Id="rId359" Type="http://schemas.openxmlformats.org/officeDocument/2006/relationships/hyperlink" Target="https://www.worldometers.info/coronavirus/country/bhutan/" TargetMode="External"/><Relationship Id="rId8" Type="http://schemas.openxmlformats.org/officeDocument/2006/relationships/hyperlink" Target="https://www.worldometers.info/world-population/india-population/" TargetMode="External"/><Relationship Id="rId98" Type="http://schemas.openxmlformats.org/officeDocument/2006/relationships/hyperlink" Target="https://www.worldometers.info/coronavirus/country/japan/" TargetMode="External"/><Relationship Id="rId121" Type="http://schemas.openxmlformats.org/officeDocument/2006/relationships/hyperlink" Target="https://www.worldometers.info/world-population/honduras-population/" TargetMode="External"/><Relationship Id="rId142" Type="http://schemas.openxmlformats.org/officeDocument/2006/relationships/hyperlink" Target="https://www.worldometers.info/coronavirus/country/uzbekistan/" TargetMode="External"/><Relationship Id="rId163" Type="http://schemas.openxmlformats.org/officeDocument/2006/relationships/hyperlink" Target="https://www.worldometers.info/world-population/kenya-population/" TargetMode="External"/><Relationship Id="rId184" Type="http://schemas.openxmlformats.org/officeDocument/2006/relationships/hyperlink" Target="https://www.worldometers.info/coronavirus/country/central-african-republic/" TargetMode="External"/><Relationship Id="rId219" Type="http://schemas.openxmlformats.org/officeDocument/2006/relationships/hyperlink" Target="https://www.worldometers.info/world-population/slovakia-population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fiji/" TargetMode="External"/><Relationship Id="rId405" Type="http://schemas.openxmlformats.org/officeDocument/2006/relationships/hyperlink" Target="https://www.worldometers.info/coronavirus/country/seychelles/" TargetMode="External"/><Relationship Id="rId230" Type="http://schemas.openxmlformats.org/officeDocument/2006/relationships/hyperlink" Target="https://www.worldometers.info/world-population/zambia-population/" TargetMode="External"/><Relationship Id="rId251" Type="http://schemas.openxmlformats.org/officeDocument/2006/relationships/hyperlink" Target="https://www.worldometers.info/coronavirus/country/georgia/" TargetMode="External"/><Relationship Id="rId25" Type="http://schemas.openxmlformats.org/officeDocument/2006/relationships/hyperlink" Target="https://www.worldometers.info/coronavirus/country/mexico/" TargetMode="External"/><Relationship Id="rId46" Type="http://schemas.openxmlformats.org/officeDocument/2006/relationships/hyperlink" Target="https://www.worldometers.info/world-population/belarus-population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mozambique-population/" TargetMode="External"/><Relationship Id="rId293" Type="http://schemas.openxmlformats.org/officeDocument/2006/relationships/hyperlink" Target="https://www.worldometers.info/coronavirus/country/tanzania/" TargetMode="External"/><Relationship Id="rId307" Type="http://schemas.openxmlformats.org/officeDocument/2006/relationships/hyperlink" Target="https://www.worldometers.info/coronavirus/country/isle-of-man/" TargetMode="External"/><Relationship Id="rId328" Type="http://schemas.openxmlformats.org/officeDocument/2006/relationships/hyperlink" Target="https://www.worldometers.info/world-population/gibraltar-population/" TargetMode="External"/><Relationship Id="rId349" Type="http://schemas.openxmlformats.org/officeDocument/2006/relationships/hyperlink" Target="https://www.worldometers.info/coronavirus/country/monaco/" TargetMode="External"/><Relationship Id="rId88" Type="http://schemas.openxmlformats.org/officeDocument/2006/relationships/hyperlink" Target="https://www.worldometers.info/world-population/panama-population/" TargetMode="External"/><Relationship Id="rId111" Type="http://schemas.openxmlformats.org/officeDocument/2006/relationships/hyperlink" Target="https://www.worldometers.info/world-population/denmark-population/" TargetMode="External"/><Relationship Id="rId132" Type="http://schemas.openxmlformats.org/officeDocument/2006/relationships/hyperlink" Target="https://www.worldometers.info/coronavirus/country/nepal/" TargetMode="External"/><Relationship Id="rId153" Type="http://schemas.openxmlformats.org/officeDocument/2006/relationships/hyperlink" Target="https://www.worldometers.info/world-population/guinea-population/" TargetMode="External"/><Relationship Id="rId174" Type="http://schemas.openxmlformats.org/officeDocument/2006/relationships/hyperlink" Target="https://www.worldometers.info/coronavirus/country/greece/" TargetMode="External"/><Relationship Id="rId195" Type="http://schemas.openxmlformats.org/officeDocument/2006/relationships/hyperlink" Target="https://www.worldometers.info/world-population/maldives-population/" TargetMode="External"/><Relationship Id="rId209" Type="http://schemas.openxmlformats.org/officeDocument/2006/relationships/hyperlink" Target="https://www.worldometers.info/world-population/nicaragua-population/" TargetMode="External"/><Relationship Id="rId360" Type="http://schemas.openxmlformats.org/officeDocument/2006/relationships/hyperlink" Target="https://www.worldometers.info/world-population/bhutan-population/" TargetMode="External"/><Relationship Id="rId381" Type="http://schemas.openxmlformats.org/officeDocument/2006/relationships/hyperlink" Target="https://www.worldometers.info/coronavirus/country/belize/" TargetMode="External"/><Relationship Id="rId416" Type="http://schemas.openxmlformats.org/officeDocument/2006/relationships/hyperlink" Target="https://www.worldometers.info/world-population/saint-barthelemy-population/" TargetMode="External"/><Relationship Id="rId220" Type="http://schemas.openxmlformats.org/officeDocument/2006/relationships/hyperlink" Target="https://www.worldometers.info/coronavirus/country/slovenia/" TargetMode="External"/><Relationship Id="rId241" Type="http://schemas.openxmlformats.org/officeDocument/2006/relationships/hyperlink" Target="https://www.worldometers.info/coronavirus/country/niger/" TargetMode="External"/><Relationship Id="rId15" Type="http://schemas.openxmlformats.org/officeDocument/2006/relationships/hyperlink" Target="https://www.worldometers.info/coronavirus/country/italy/" TargetMode="External"/><Relationship Id="rId36" Type="http://schemas.openxmlformats.org/officeDocument/2006/relationships/hyperlink" Target="https://www.worldometers.info/world-population/canada-population/" TargetMode="External"/><Relationship Id="rId57" Type="http://schemas.openxmlformats.org/officeDocument/2006/relationships/hyperlink" Target="https://www.worldometers.info/coronavirus/country/indonesia/" TargetMode="External"/><Relationship Id="rId262" Type="http://schemas.openxmlformats.org/officeDocument/2006/relationships/hyperlink" Target="https://www.worldometers.info/world-population/cabo-verde-population/" TargetMode="External"/><Relationship Id="rId283" Type="http://schemas.openxmlformats.org/officeDocument/2006/relationships/hyperlink" Target="https://www.worldometers.info/coronavirus/country/swaziland/" TargetMode="External"/><Relationship Id="rId318" Type="http://schemas.openxmlformats.org/officeDocument/2006/relationships/hyperlink" Target="https://www.worldometers.info/world-population/mongolia-population/" TargetMode="External"/><Relationship Id="rId339" Type="http://schemas.openxmlformats.org/officeDocument/2006/relationships/hyperlink" Target="https://www.worldometers.info/coronavirus/country/cambodia/" TargetMode="External"/><Relationship Id="rId78" Type="http://schemas.openxmlformats.org/officeDocument/2006/relationships/hyperlink" Target="https://www.worldometers.info/world-population/oman-population/" TargetMode="External"/><Relationship Id="rId99" Type="http://schemas.openxmlformats.org/officeDocument/2006/relationships/hyperlink" Target="https://www.worldometers.info/world-population/japan-population/" TargetMode="External"/><Relationship Id="rId101" Type="http://schemas.openxmlformats.org/officeDocument/2006/relationships/hyperlink" Target="https://www.worldometers.info/world-population/austria-population/" TargetMode="External"/><Relationship Id="rId122" Type="http://schemas.openxmlformats.org/officeDocument/2006/relationships/hyperlink" Target="https://www.worldometers.info/coronavirus/country/cameroon/" TargetMode="External"/><Relationship Id="rId143" Type="http://schemas.openxmlformats.org/officeDocument/2006/relationships/hyperlink" Target="https://www.worldometers.info/world-population/uzbekistan-population/" TargetMode="External"/><Relationship Id="rId164" Type="http://schemas.openxmlformats.org/officeDocument/2006/relationships/hyperlink" Target="https://www.worldometers.info/coronavirus/country/luxembourg/" TargetMode="External"/><Relationship Id="rId185" Type="http://schemas.openxmlformats.org/officeDocument/2006/relationships/hyperlink" Target="https://www.worldometers.info/world-population/central-african-republic-population/" TargetMode="External"/><Relationship Id="rId350" Type="http://schemas.openxmlformats.org/officeDocument/2006/relationships/hyperlink" Target="https://www.worldometers.info/world-population/monaco-population/" TargetMode="External"/><Relationship Id="rId371" Type="http://schemas.openxmlformats.org/officeDocument/2006/relationships/hyperlink" Target="https://www.worldometers.info/coronavirus/country/saint-vincent-and-the-grenadines/" TargetMode="External"/><Relationship Id="rId406" Type="http://schemas.openxmlformats.org/officeDocument/2006/relationships/hyperlink" Target="https://www.worldometers.info/world-population/seychelles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coronavirus/country/iceland/" TargetMode="External"/><Relationship Id="rId392" Type="http://schemas.openxmlformats.org/officeDocument/2006/relationships/hyperlink" Target="https://www.worldometers.info/world-population/fiji-population/" TargetMode="External"/><Relationship Id="rId26" Type="http://schemas.openxmlformats.org/officeDocument/2006/relationships/hyperlink" Target="https://www.worldometers.info/world-population/mexico-population/" TargetMode="External"/><Relationship Id="rId231" Type="http://schemas.openxmlformats.org/officeDocument/2006/relationships/hyperlink" Target="https://www.worldometers.info/coronavirus/country/paraguay/" TargetMode="External"/><Relationship Id="rId252" Type="http://schemas.openxmlformats.org/officeDocument/2006/relationships/hyperlink" Target="https://www.worldometers.info/world-population/georgia-population/" TargetMode="External"/><Relationship Id="rId273" Type="http://schemas.openxmlformats.org/officeDocument/2006/relationships/hyperlink" Target="https://www.worldometers.info/coronavirus/country/rwanda/" TargetMode="External"/><Relationship Id="rId294" Type="http://schemas.openxmlformats.org/officeDocument/2006/relationships/hyperlink" Target="https://www.worldometers.info/world-population/tanzania-population/" TargetMode="External"/><Relationship Id="rId308" Type="http://schemas.openxmlformats.org/officeDocument/2006/relationships/hyperlink" Target="https://www.worldometers.info/world-population/isle-of-man-population/" TargetMode="External"/><Relationship Id="rId329" Type="http://schemas.openxmlformats.org/officeDocument/2006/relationships/hyperlink" Target="https://www.worldometers.info/coronavirus/country/guadeloupe/" TargetMode="External"/><Relationship Id="rId47" Type="http://schemas.openxmlformats.org/officeDocument/2006/relationships/hyperlink" Target="https://www.worldometers.info/coronavirus/country/sweden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coronavirus/country/bolivia/" TargetMode="External"/><Relationship Id="rId112" Type="http://schemas.openxmlformats.org/officeDocument/2006/relationships/hyperlink" Target="https://www.worldometers.info/coronavirus/country/south-korea/" TargetMode="External"/><Relationship Id="rId133" Type="http://schemas.openxmlformats.org/officeDocument/2006/relationships/hyperlink" Target="https://www.worldometers.info/world-population/nepal-population/" TargetMode="External"/><Relationship Id="rId154" Type="http://schemas.openxmlformats.org/officeDocument/2006/relationships/hyperlink" Target="https://www.worldometers.info/coronavirus/country/macedonia/" TargetMode="External"/><Relationship Id="rId175" Type="http://schemas.openxmlformats.org/officeDocument/2006/relationships/hyperlink" Target="https://www.worldometers.info/world-population/greece-population/" TargetMode="External"/><Relationship Id="rId340" Type="http://schemas.openxmlformats.org/officeDocument/2006/relationships/hyperlink" Target="https://www.worldometers.info/world-population/cambodia-population/" TargetMode="External"/><Relationship Id="rId361" Type="http://schemas.openxmlformats.org/officeDocument/2006/relationships/hyperlink" Target="https://www.worldometers.info/coronavirus/country/french-polynesia/" TargetMode="External"/><Relationship Id="rId196" Type="http://schemas.openxmlformats.org/officeDocument/2006/relationships/hyperlink" Target="https://www.worldometers.info/coronavirus/country/estonia/" TargetMode="External"/><Relationship Id="rId200" Type="http://schemas.openxmlformats.org/officeDocument/2006/relationships/hyperlink" Target="https://www.worldometers.info/coronavirus/country/costa-rica/" TargetMode="External"/><Relationship Id="rId382" Type="http://schemas.openxmlformats.org/officeDocument/2006/relationships/hyperlink" Target="https://www.worldometers.info/world-population/belize-population/" TargetMode="External"/><Relationship Id="rId417" Type="http://schemas.openxmlformats.org/officeDocument/2006/relationships/hyperlink" Target="https://www.worldometers.info/coronavirus/country/lesotho/" TargetMode="External"/><Relationship Id="rId16" Type="http://schemas.openxmlformats.org/officeDocument/2006/relationships/hyperlink" Target="https://www.worldometers.info/world-population/italy-population/" TargetMode="External"/><Relationship Id="rId221" Type="http://schemas.openxmlformats.org/officeDocument/2006/relationships/hyperlink" Target="https://www.worldometers.info/world-population/slovenia-population/" TargetMode="External"/><Relationship Id="rId242" Type="http://schemas.openxmlformats.org/officeDocument/2006/relationships/hyperlink" Target="https://www.worldometers.info/world-population/niger-population/" TargetMode="External"/><Relationship Id="rId263" Type="http://schemas.openxmlformats.org/officeDocument/2006/relationships/hyperlink" Target="https://www.worldometers.info/coronavirus/country/uganda/" TargetMode="External"/><Relationship Id="rId284" Type="http://schemas.openxmlformats.org/officeDocument/2006/relationships/hyperlink" Target="https://www.worldometers.info/world-population/swaziland-population/" TargetMode="External"/><Relationship Id="rId319" Type="http://schemas.openxmlformats.org/officeDocument/2006/relationships/hyperlink" Target="https://www.worldometers.info/coronavirus/country/cayman-islands/" TargetMode="External"/><Relationship Id="rId37" Type="http://schemas.openxmlformats.org/officeDocument/2006/relationships/hyperlink" Target="https://www.worldometers.info/coronavirus/country/qatar/" TargetMode="External"/><Relationship Id="rId58" Type="http://schemas.openxmlformats.org/officeDocument/2006/relationships/hyperlink" Target="https://www.worldometers.info/world-population/indonesia-population/" TargetMode="External"/><Relationship Id="rId79" Type="http://schemas.openxmlformats.org/officeDocument/2006/relationships/hyperlink" Target="https://www.worldometers.info/coronavirus/country/iraq/" TargetMode="External"/><Relationship Id="rId102" Type="http://schemas.openxmlformats.org/officeDocument/2006/relationships/hyperlink" Target="https://www.worldometers.info/coronavirus/country/kazakhstan/" TargetMode="External"/><Relationship Id="rId123" Type="http://schemas.openxmlformats.org/officeDocument/2006/relationships/hyperlink" Target="https://www.worldometers.info/world-population/cameroon-population/" TargetMode="External"/><Relationship Id="rId144" Type="http://schemas.openxmlformats.org/officeDocument/2006/relationships/hyperlink" Target="https://www.worldometers.info/coronavirus/country/senegal/" TargetMode="External"/><Relationship Id="rId330" Type="http://schemas.openxmlformats.org/officeDocument/2006/relationships/hyperlink" Target="https://www.worldometers.info/world-population/guadeloupe-population/" TargetMode="External"/><Relationship Id="rId90" Type="http://schemas.openxmlformats.org/officeDocument/2006/relationships/hyperlink" Target="https://www.worldometers.info/world-population/bolivia-population/" TargetMode="External"/><Relationship Id="rId165" Type="http://schemas.openxmlformats.org/officeDocument/2006/relationships/hyperlink" Target="https://www.worldometers.info/world-population/luxembourg-population/" TargetMode="External"/><Relationship Id="rId186" Type="http://schemas.openxmlformats.org/officeDocument/2006/relationships/hyperlink" Target="https://www.worldometers.info/coronavirus/country/mauritania/" TargetMode="External"/><Relationship Id="rId351" Type="http://schemas.openxmlformats.org/officeDocument/2006/relationships/hyperlink" Target="https://www.worldometers.info/coronavirus/country/barbados/" TargetMode="External"/><Relationship Id="rId372" Type="http://schemas.openxmlformats.org/officeDocument/2006/relationships/hyperlink" Target="https://www.worldometers.info/world-population/saint-vincent-and-the-grenadines-population/" TargetMode="External"/><Relationship Id="rId393" Type="http://schemas.openxmlformats.org/officeDocument/2006/relationships/hyperlink" Target="https://www.worldometers.info/coronavirus/country/saint-kitts-and-nevis/" TargetMode="External"/><Relationship Id="rId407" Type="http://schemas.openxmlformats.org/officeDocument/2006/relationships/hyperlink" Target="https://www.worldometers.info/coronavirus/country/western-sahara/" TargetMode="External"/><Relationship Id="rId211" Type="http://schemas.openxmlformats.org/officeDocument/2006/relationships/hyperlink" Target="https://www.worldometers.info/world-population/iceland-population/" TargetMode="External"/><Relationship Id="rId232" Type="http://schemas.openxmlformats.org/officeDocument/2006/relationships/hyperlink" Target="https://www.worldometers.info/world-population/paraguay-population/" TargetMode="External"/><Relationship Id="rId253" Type="http://schemas.openxmlformats.org/officeDocument/2006/relationships/hyperlink" Target="https://www.worldometers.info/coronavirus/country/congo/" TargetMode="External"/><Relationship Id="rId274" Type="http://schemas.openxmlformats.org/officeDocument/2006/relationships/hyperlink" Target="https://www.worldometers.info/world-population/rwanda-population/" TargetMode="External"/><Relationship Id="rId295" Type="http://schemas.openxmlformats.org/officeDocument/2006/relationships/hyperlink" Target="https://www.worldometers.info/coronavirus/country/reunion/" TargetMode="External"/><Relationship Id="rId309" Type="http://schemas.openxmlformats.org/officeDocument/2006/relationships/hyperlink" Target="https://www.worldometers.info/coronavirus/country/myanmar/" TargetMode="External"/><Relationship Id="rId27" Type="http://schemas.openxmlformats.org/officeDocument/2006/relationships/hyperlink" Target="https://www.worldometers.info/coronavirus/country/pakistan/" TargetMode="External"/><Relationship Id="rId48" Type="http://schemas.openxmlformats.org/officeDocument/2006/relationships/hyperlink" Target="https://www.worldometers.info/world-population/sweden-population/" TargetMode="External"/><Relationship Id="rId69" Type="http://schemas.openxmlformats.org/officeDocument/2006/relationships/hyperlink" Target="https://www.worldometers.info/coronavirus/country/poland/" TargetMode="External"/><Relationship Id="rId113" Type="http://schemas.openxmlformats.org/officeDocument/2006/relationships/hyperlink" Target="https://www.worldometers.info/world-population/south-korea-population/" TargetMode="External"/><Relationship Id="rId134" Type="http://schemas.openxmlformats.org/officeDocument/2006/relationships/hyperlink" Target="https://www.worldometers.info/coronavirus/country/sudan/" TargetMode="External"/><Relationship Id="rId320" Type="http://schemas.openxmlformats.org/officeDocument/2006/relationships/hyperlink" Target="https://www.worldometers.info/world-population/cayman-islands-population/" TargetMode="External"/><Relationship Id="rId80" Type="http://schemas.openxmlformats.org/officeDocument/2006/relationships/hyperlink" Target="https://www.worldometers.info/world-population/iraq-population/" TargetMode="External"/><Relationship Id="rId155" Type="http://schemas.openxmlformats.org/officeDocument/2006/relationships/hyperlink" Target="https://www.worldometers.info/world-population/macedonia-population/" TargetMode="External"/><Relationship Id="rId176" Type="http://schemas.openxmlformats.org/officeDocument/2006/relationships/hyperlink" Target="https://www.worldometers.info/coronavirus/country/bosnia-and-herzegovina/" TargetMode="External"/><Relationship Id="rId197" Type="http://schemas.openxmlformats.org/officeDocument/2006/relationships/hyperlink" Target="https://www.worldometers.info/world-population/estonia-population/" TargetMode="External"/><Relationship Id="rId341" Type="http://schemas.openxmlformats.org/officeDocument/2006/relationships/hyperlink" Target="https://www.worldometers.info/coronavirus/country/trinidad-and-tobago/" TargetMode="External"/><Relationship Id="rId362" Type="http://schemas.openxmlformats.org/officeDocument/2006/relationships/hyperlink" Target="https://www.worldometers.info/world-population/french-polynesia-population/" TargetMode="External"/><Relationship Id="rId383" Type="http://schemas.openxmlformats.org/officeDocument/2006/relationships/hyperlink" Target="https://www.worldometers.info/coronavirus/country/new-caledonia/" TargetMode="External"/><Relationship Id="rId418" Type="http://schemas.openxmlformats.org/officeDocument/2006/relationships/hyperlink" Target="https://www.worldometers.info/world-population/lesotho-population/" TargetMode="External"/><Relationship Id="rId201" Type="http://schemas.openxmlformats.org/officeDocument/2006/relationships/hyperlink" Target="https://www.worldometers.info/world-population/costa-rica-population/" TargetMode="External"/><Relationship Id="rId222" Type="http://schemas.openxmlformats.org/officeDocument/2006/relationships/hyperlink" Target="https://www.worldometers.info/coronavirus/country/new-zealand/" TargetMode="External"/><Relationship Id="rId243" Type="http://schemas.openxmlformats.org/officeDocument/2006/relationships/hyperlink" Target="https://www.worldometers.info/coronavirus/country/jordan/" TargetMode="External"/><Relationship Id="rId264" Type="http://schemas.openxmlformats.org/officeDocument/2006/relationships/hyperlink" Target="https://www.worldometers.info/world-population/uganda-population/" TargetMode="External"/><Relationship Id="rId285" Type="http://schemas.openxmlformats.org/officeDocument/2006/relationships/hyperlink" Target="https://www.worldometers.info/coronavirus/country/channel-islands/" TargetMode="External"/><Relationship Id="rId17" Type="http://schemas.openxmlformats.org/officeDocument/2006/relationships/hyperlink" Target="https://www.worldometers.info/coronavirus/country/chile/" TargetMode="External"/><Relationship Id="rId38" Type="http://schemas.openxmlformats.org/officeDocument/2006/relationships/hyperlink" Target="https://www.worldometers.info/coronavirus/country/south-africa/" TargetMode="External"/><Relationship Id="rId59" Type="http://schemas.openxmlformats.org/officeDocument/2006/relationships/hyperlink" Target="https://www.worldometers.info/coronavirus/country/singapore/" TargetMode="External"/><Relationship Id="rId103" Type="http://schemas.openxmlformats.org/officeDocument/2006/relationships/hyperlink" Target="https://www.worldometers.info/world-population/kazakhstan-population/" TargetMode="External"/><Relationship Id="rId124" Type="http://schemas.openxmlformats.org/officeDocument/2006/relationships/hyperlink" Target="https://www.worldometers.info/coronavirus/country/czech-republic/" TargetMode="External"/><Relationship Id="rId310" Type="http://schemas.openxmlformats.org/officeDocument/2006/relationships/hyperlink" Target="https://www.worldometers.info/world-population/myanmar-population/" TargetMode="External"/><Relationship Id="rId70" Type="http://schemas.openxmlformats.org/officeDocument/2006/relationships/hyperlink" Target="https://www.worldometers.info/world-population/poland-population/" TargetMode="External"/><Relationship Id="rId91" Type="http://schemas.openxmlformats.org/officeDocument/2006/relationships/hyperlink" Target="https://www.worldometers.info/coronavirus/country/bahrain/" TargetMode="External"/><Relationship Id="rId145" Type="http://schemas.openxmlformats.org/officeDocument/2006/relationships/hyperlink" Target="https://www.worldometers.info/world-population/senegal-population/" TargetMode="External"/><Relationship Id="rId166" Type="http://schemas.openxmlformats.org/officeDocument/2006/relationships/hyperlink" Target="https://www.worldometers.info/coronavirus/country/hungary/" TargetMode="External"/><Relationship Id="rId187" Type="http://schemas.openxmlformats.org/officeDocument/2006/relationships/hyperlink" Target="https://www.worldometers.info/world-population/mauritania-population/" TargetMode="External"/><Relationship Id="rId331" Type="http://schemas.openxmlformats.org/officeDocument/2006/relationships/hyperlink" Target="https://www.worldometers.info/coronavirus/country/angola/" TargetMode="External"/><Relationship Id="rId352" Type="http://schemas.openxmlformats.org/officeDocument/2006/relationships/hyperlink" Target="https://www.worldometers.info/world-population/barbados-population/" TargetMode="External"/><Relationship Id="rId373" Type="http://schemas.openxmlformats.org/officeDocument/2006/relationships/hyperlink" Target="https://www.worldometers.info/coronavirus/country/antigua-and-barbuda/" TargetMode="External"/><Relationship Id="rId394" Type="http://schemas.openxmlformats.org/officeDocument/2006/relationships/hyperlink" Target="https://www.worldometers.info/world-population/saint-kitts-and-nevis-population/" TargetMode="External"/><Relationship Id="rId408" Type="http://schemas.openxmlformats.org/officeDocument/2006/relationships/hyperlink" Target="https://www.worldometers.info/world-population/western-sahara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lithuania/" TargetMode="External"/><Relationship Id="rId233" Type="http://schemas.openxmlformats.org/officeDocument/2006/relationships/hyperlink" Target="https://www.worldometers.info/coronavirus/country/sierra-leone/" TargetMode="External"/><Relationship Id="rId254" Type="http://schemas.openxmlformats.org/officeDocument/2006/relationships/hyperlink" Target="https://www.worldometers.info/world-population/congo-population/" TargetMode="External"/><Relationship Id="rId28" Type="http://schemas.openxmlformats.org/officeDocument/2006/relationships/hyperlink" Target="https://www.worldometers.info/world-population/pakistan-population/" TargetMode="External"/><Relationship Id="rId49" Type="http://schemas.openxmlformats.org/officeDocument/2006/relationships/hyperlink" Target="https://www.worldometers.info/coronavirus/country/egypt/" TargetMode="External"/><Relationship Id="rId114" Type="http://schemas.openxmlformats.org/officeDocument/2006/relationships/hyperlink" Target="https://www.worldometers.info/coronavirus/country/guatemala/" TargetMode="External"/><Relationship Id="rId275" Type="http://schemas.openxmlformats.org/officeDocument/2006/relationships/hyperlink" Target="https://www.worldometers.info/coronavirus/country/state-of-palestine/" TargetMode="External"/><Relationship Id="rId296" Type="http://schemas.openxmlformats.org/officeDocument/2006/relationships/hyperlink" Target="https://www.worldometers.info/world-population/reunion-population/" TargetMode="External"/><Relationship Id="rId300" Type="http://schemas.openxmlformats.org/officeDocument/2006/relationships/hyperlink" Target="https://www.worldometers.info/world-population/taiwan-population/" TargetMode="External"/><Relationship Id="rId60" Type="http://schemas.openxmlformats.org/officeDocument/2006/relationships/hyperlink" Target="https://www.worldometers.info/world-population/singapore-population/" TargetMode="External"/><Relationship Id="rId81" Type="http://schemas.openxmlformats.org/officeDocument/2006/relationships/hyperlink" Target="https://www.worldometers.info/coronavirus/country/ireland/" TargetMode="External"/><Relationship Id="rId135" Type="http://schemas.openxmlformats.org/officeDocument/2006/relationships/hyperlink" Target="https://www.worldometers.info/world-population/sudan-population/" TargetMode="External"/><Relationship Id="rId156" Type="http://schemas.openxmlformats.org/officeDocument/2006/relationships/hyperlink" Target="https://www.worldometers.info/coronavirus/country/djibouti/" TargetMode="External"/><Relationship Id="rId177" Type="http://schemas.openxmlformats.org/officeDocument/2006/relationships/hyperlink" Target="https://www.worldometers.info/world-population/bosnia-and-herzegovina-population/" TargetMode="External"/><Relationship Id="rId198" Type="http://schemas.openxmlformats.org/officeDocument/2006/relationships/hyperlink" Target="https://www.worldometers.info/coronavirus/country/sri-lanka/" TargetMode="External"/><Relationship Id="rId321" Type="http://schemas.openxmlformats.org/officeDocument/2006/relationships/hyperlink" Target="https://www.worldometers.info/coronavirus/country/syria/" TargetMode="External"/><Relationship Id="rId342" Type="http://schemas.openxmlformats.org/officeDocument/2006/relationships/hyperlink" Target="https://www.worldometers.info/world-population/trinidad-and-tobago-population/" TargetMode="External"/><Relationship Id="rId363" Type="http://schemas.openxmlformats.org/officeDocument/2006/relationships/hyperlink" Target="https://www.worldometers.info/coronavirus/country/china-macao-sar/" TargetMode="External"/><Relationship Id="rId384" Type="http://schemas.openxmlformats.org/officeDocument/2006/relationships/hyperlink" Target="https://www.worldometers.info/world-population/new-caledonia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mali/" TargetMode="External"/><Relationship Id="rId223" Type="http://schemas.openxmlformats.org/officeDocument/2006/relationships/hyperlink" Target="https://www.worldometers.info/coronavirus/country/lebanon/" TargetMode="External"/><Relationship Id="rId244" Type="http://schemas.openxmlformats.org/officeDocument/2006/relationships/hyperlink" Target="https://www.worldometers.info/world-population/jordan-population/" TargetMode="External"/><Relationship Id="rId18" Type="http://schemas.openxmlformats.org/officeDocument/2006/relationships/hyperlink" Target="https://www.worldometers.info/world-population/chile-population/" TargetMode="External"/><Relationship Id="rId39" Type="http://schemas.openxmlformats.org/officeDocument/2006/relationships/hyperlink" Target="https://www.worldometers.info/world-population/south-africa-population/" TargetMode="External"/><Relationship Id="rId265" Type="http://schemas.openxmlformats.org/officeDocument/2006/relationships/hyperlink" Target="https://www.worldometers.info/coronavirus/country/san-marino/" TargetMode="External"/><Relationship Id="rId286" Type="http://schemas.openxmlformats.org/officeDocument/2006/relationships/hyperlink" Target="https://www.worldometers.info/world-population/channel-islands-population/" TargetMode="External"/><Relationship Id="rId50" Type="http://schemas.openxmlformats.org/officeDocument/2006/relationships/hyperlink" Target="https://www.worldometers.info/world-population/egypt-population/" TargetMode="External"/><Relationship Id="rId104" Type="http://schemas.openxmlformats.org/officeDocument/2006/relationships/hyperlink" Target="https://www.worldometers.info/coronavirus/country/moldova/" TargetMode="External"/><Relationship Id="rId125" Type="http://schemas.openxmlformats.org/officeDocument/2006/relationships/hyperlink" Target="https://www.worldometers.info/world-population/czech-republic-population/" TargetMode="External"/><Relationship Id="rId146" Type="http://schemas.openxmlformats.org/officeDocument/2006/relationships/hyperlink" Target="https://www.worldometers.info/coronavirus/country/democratic-republic-of-the-congo/" TargetMode="External"/><Relationship Id="rId167" Type="http://schemas.openxmlformats.org/officeDocument/2006/relationships/hyperlink" Target="https://www.worldometers.info/world-population/hungary-population/" TargetMode="External"/><Relationship Id="rId188" Type="http://schemas.openxmlformats.org/officeDocument/2006/relationships/hyperlink" Target="https://www.worldometers.info/coronavirus/country/mayotte/" TargetMode="External"/><Relationship Id="rId311" Type="http://schemas.openxmlformats.org/officeDocument/2006/relationships/hyperlink" Target="https://www.worldometers.info/coronavirus/country/suriname/" TargetMode="External"/><Relationship Id="rId332" Type="http://schemas.openxmlformats.org/officeDocument/2006/relationships/hyperlink" Target="https://www.worldometers.info/world-population/angola-population/" TargetMode="External"/><Relationship Id="rId353" Type="http://schemas.openxmlformats.org/officeDocument/2006/relationships/hyperlink" Target="https://www.worldometers.info/coronavirus/country/liechtenstein/" TargetMode="External"/><Relationship Id="rId374" Type="http://schemas.openxmlformats.org/officeDocument/2006/relationships/hyperlink" Target="https://www.worldometers.info/world-population/antigua-and-barbuda-population/" TargetMode="External"/><Relationship Id="rId395" Type="http://schemas.openxmlformats.org/officeDocument/2006/relationships/hyperlink" Target="https://www.worldometers.info/coronavirus/country/falkland-islands-malvinas/" TargetMode="External"/><Relationship Id="rId409" Type="http://schemas.openxmlformats.org/officeDocument/2006/relationships/hyperlink" Target="https://www.worldometers.info/coronavirus/country/british-virgin-islands/" TargetMode="External"/><Relationship Id="rId71" Type="http://schemas.openxmlformats.org/officeDocument/2006/relationships/hyperlink" Target="https://www.worldometers.info/coronavirus/country/switzerland/" TargetMode="External"/><Relationship Id="rId92" Type="http://schemas.openxmlformats.org/officeDocument/2006/relationships/hyperlink" Target="https://www.worldometers.info/world-population/bahrain-population/" TargetMode="External"/><Relationship Id="rId213" Type="http://schemas.openxmlformats.org/officeDocument/2006/relationships/hyperlink" Target="https://www.worldometers.info/world-population/lithuania-population/" TargetMode="External"/><Relationship Id="rId234" Type="http://schemas.openxmlformats.org/officeDocument/2006/relationships/hyperlink" Target="https://www.worldometers.info/world-population/sierra-leone-population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france/" TargetMode="External"/><Relationship Id="rId255" Type="http://schemas.openxmlformats.org/officeDocument/2006/relationships/hyperlink" Target="https://www.worldometers.info/coronavirus/country/andorra/" TargetMode="External"/><Relationship Id="rId276" Type="http://schemas.openxmlformats.org/officeDocument/2006/relationships/hyperlink" Target="https://www.worldometers.info/world-population/state-of-palestine-population/" TargetMode="External"/><Relationship Id="rId297" Type="http://schemas.openxmlformats.org/officeDocument/2006/relationships/hyperlink" Target="https://www.worldometers.info/coronavirus/country/zimbabwe/" TargetMode="External"/><Relationship Id="rId40" Type="http://schemas.openxmlformats.org/officeDocument/2006/relationships/hyperlink" Target="https://www.worldometers.info/coronavirus/country/china/" TargetMode="External"/><Relationship Id="rId115" Type="http://schemas.openxmlformats.org/officeDocument/2006/relationships/hyperlink" Target="https://www.worldometers.info/world-population/guatemala-population/" TargetMode="External"/><Relationship Id="rId136" Type="http://schemas.openxmlformats.org/officeDocument/2006/relationships/hyperlink" Target="https://www.worldometers.info/coronavirus/country/australia/" TargetMode="External"/><Relationship Id="rId157" Type="http://schemas.openxmlformats.org/officeDocument/2006/relationships/hyperlink" Target="https://www.worldometers.info/world-population/djibouti-population/" TargetMode="External"/><Relationship Id="rId178" Type="http://schemas.openxmlformats.org/officeDocument/2006/relationships/hyperlink" Target="https://www.worldometers.info/coronavirus/country/thailand/" TargetMode="External"/><Relationship Id="rId301" Type="http://schemas.openxmlformats.org/officeDocument/2006/relationships/hyperlink" Target="https://www.worldometers.info/coronavirus/country/viet-nam/" TargetMode="External"/><Relationship Id="rId322" Type="http://schemas.openxmlformats.org/officeDocument/2006/relationships/hyperlink" Target="https://www.worldometers.info/world-population/syria-population/" TargetMode="External"/><Relationship Id="rId343" Type="http://schemas.openxmlformats.org/officeDocument/2006/relationships/hyperlink" Target="https://www.worldometers.info/coronavirus/country/bahamas/" TargetMode="External"/><Relationship Id="rId364" Type="http://schemas.openxmlformats.org/officeDocument/2006/relationships/hyperlink" Target="https://www.worldometers.info/world-population/china-macao-sar-population/" TargetMode="External"/><Relationship Id="rId61" Type="http://schemas.openxmlformats.org/officeDocument/2006/relationships/hyperlink" Target="https://www.worldometers.info/coronavirus/country/kuwait/" TargetMode="External"/><Relationship Id="rId82" Type="http://schemas.openxmlformats.org/officeDocument/2006/relationships/hyperlink" Target="https://www.worldometers.info/world-population/ireland-population/" TargetMode="External"/><Relationship Id="rId199" Type="http://schemas.openxmlformats.org/officeDocument/2006/relationships/hyperlink" Target="https://www.worldometers.info/world-population/sri-lanka-population/" TargetMode="External"/><Relationship Id="rId203" Type="http://schemas.openxmlformats.org/officeDocument/2006/relationships/hyperlink" Target="https://www.worldometers.info/world-population/mali-population/" TargetMode="External"/><Relationship Id="rId385" Type="http://schemas.openxmlformats.org/officeDocument/2006/relationships/hyperlink" Target="https://www.worldometers.info/coronavirus/country/laos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world-population/lebanon-population/" TargetMode="External"/><Relationship Id="rId245" Type="http://schemas.openxmlformats.org/officeDocument/2006/relationships/hyperlink" Target="https://www.worldometers.info/coronavirus/country/cyprus/" TargetMode="External"/><Relationship Id="rId266" Type="http://schemas.openxmlformats.org/officeDocument/2006/relationships/hyperlink" Target="https://www.worldometers.info/world-population/san-marino-population/" TargetMode="External"/><Relationship Id="rId287" Type="http://schemas.openxmlformats.org/officeDocument/2006/relationships/hyperlink" Target="https://www.worldometers.info/coronavirus/country/togo/" TargetMode="External"/><Relationship Id="rId410" Type="http://schemas.openxmlformats.org/officeDocument/2006/relationships/hyperlink" Target="https://www.worldometers.info/world-population/british-virgin-islands-population/" TargetMode="External"/><Relationship Id="rId30" Type="http://schemas.openxmlformats.org/officeDocument/2006/relationships/hyperlink" Target="https://www.worldometers.info/world-population/france-population/" TargetMode="External"/><Relationship Id="rId105" Type="http://schemas.openxmlformats.org/officeDocument/2006/relationships/hyperlink" Target="https://www.worldometers.info/world-population/moldova-population/" TargetMode="External"/><Relationship Id="rId126" Type="http://schemas.openxmlformats.org/officeDocument/2006/relationships/hyperlink" Target="https://www.worldometers.info/coronavirus/country/morocco/" TargetMode="External"/><Relationship Id="rId147" Type="http://schemas.openxmlformats.org/officeDocument/2006/relationships/hyperlink" Target="https://www.worldometers.info/world-population/democratic-republic-of-the-congo-population/" TargetMode="External"/><Relationship Id="rId168" Type="http://schemas.openxmlformats.org/officeDocument/2006/relationships/hyperlink" Target="https://www.worldometers.info/coronavirus/country/ethiopia/" TargetMode="External"/><Relationship Id="rId312" Type="http://schemas.openxmlformats.org/officeDocument/2006/relationships/hyperlink" Target="https://www.worldometers.info/world-population/suriname-population/" TargetMode="External"/><Relationship Id="rId333" Type="http://schemas.openxmlformats.org/officeDocument/2006/relationships/hyperlink" Target="https://www.worldometers.info/coronavirus/country/bermuda/" TargetMode="External"/><Relationship Id="rId354" Type="http://schemas.openxmlformats.org/officeDocument/2006/relationships/hyperlink" Target="https://www.worldometers.info/world-population/liechtenstein-population/" TargetMode="External"/><Relationship Id="rId51" Type="http://schemas.openxmlformats.org/officeDocument/2006/relationships/hyperlink" Target="https://www.worldometers.info/coronavirus/country/netherlands/" TargetMode="External"/><Relationship Id="rId72" Type="http://schemas.openxmlformats.org/officeDocument/2006/relationships/hyperlink" Target="https://www.worldometers.info/world-population/switzerland-population/" TargetMode="External"/><Relationship Id="rId93" Type="http://schemas.openxmlformats.org/officeDocument/2006/relationships/hyperlink" Target="https://www.worldometers.info/coronavirus/country/israel/" TargetMode="External"/><Relationship Id="rId189" Type="http://schemas.openxmlformats.org/officeDocument/2006/relationships/hyperlink" Target="https://www.worldometers.info/world-population/mayotte-population/" TargetMode="External"/><Relationship Id="rId375" Type="http://schemas.openxmlformats.org/officeDocument/2006/relationships/hyperlink" Target="https://www.worldometers.info/coronavirus/country/timor-leste/" TargetMode="External"/><Relationship Id="rId396" Type="http://schemas.openxmlformats.org/officeDocument/2006/relationships/hyperlink" Target="https://www.worldometers.info/world-population/falkland-islands-malvina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french-guiana/" TargetMode="External"/><Relationship Id="rId235" Type="http://schemas.openxmlformats.org/officeDocument/2006/relationships/hyperlink" Target="https://www.worldometers.info/coronavirus/country/tunisia/" TargetMode="External"/><Relationship Id="rId256" Type="http://schemas.openxmlformats.org/officeDocument/2006/relationships/hyperlink" Target="https://www.worldometers.info/world-population/andorra-population/" TargetMode="External"/><Relationship Id="rId277" Type="http://schemas.openxmlformats.org/officeDocument/2006/relationships/hyperlink" Target="https://www.worldometers.info/coronavirus/country/jamaica/" TargetMode="External"/><Relationship Id="rId298" Type="http://schemas.openxmlformats.org/officeDocument/2006/relationships/hyperlink" Target="https://www.worldometers.info/world-population/zimbabwe-population/" TargetMode="External"/><Relationship Id="rId400" Type="http://schemas.openxmlformats.org/officeDocument/2006/relationships/hyperlink" Target="https://www.worldometers.info/world-population/turks-and-caicos-island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algeria/" TargetMode="External"/><Relationship Id="rId137" Type="http://schemas.openxmlformats.org/officeDocument/2006/relationships/hyperlink" Target="https://www.worldometers.info/world-population/australia-population/" TargetMode="External"/><Relationship Id="rId158" Type="http://schemas.openxmlformats.org/officeDocument/2006/relationships/hyperlink" Target="https://www.worldometers.info/coronavirus/country/gabon/" TargetMode="External"/><Relationship Id="rId302" Type="http://schemas.openxmlformats.org/officeDocument/2006/relationships/hyperlink" Target="https://www.worldometers.info/world-population/viet-nam-population/" TargetMode="External"/><Relationship Id="rId323" Type="http://schemas.openxmlformats.org/officeDocument/2006/relationships/hyperlink" Target="https://www.worldometers.info/coronavirus/country/faeroe-islands/" TargetMode="External"/><Relationship Id="rId344" Type="http://schemas.openxmlformats.org/officeDocument/2006/relationships/hyperlink" Target="https://www.worldometers.info/world-population/bahamas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belgium/" TargetMode="External"/><Relationship Id="rId62" Type="http://schemas.openxmlformats.org/officeDocument/2006/relationships/hyperlink" Target="https://www.worldometers.info/world-population/kuwait-population/" TargetMode="External"/><Relationship Id="rId83" Type="http://schemas.openxmlformats.org/officeDocument/2006/relationships/hyperlink" Target="https://www.worldometers.info/coronavirus/country/dominican-republic/" TargetMode="External"/><Relationship Id="rId179" Type="http://schemas.openxmlformats.org/officeDocument/2006/relationships/hyperlink" Target="https://www.worldometers.info/world-population/thailand-population/" TargetMode="External"/><Relationship Id="rId365" Type="http://schemas.openxmlformats.org/officeDocument/2006/relationships/hyperlink" Target="https://www.worldometers.info/coronavirus/country/saint-martin/" TargetMode="External"/><Relationship Id="rId386" Type="http://schemas.openxmlformats.org/officeDocument/2006/relationships/hyperlink" Target="https://www.worldometers.info/world-population/laos-population/" TargetMode="External"/><Relationship Id="rId190" Type="http://schemas.openxmlformats.org/officeDocument/2006/relationships/hyperlink" Target="https://www.worldometers.info/coronavirus/country/cuba/" TargetMode="External"/><Relationship Id="rId204" Type="http://schemas.openxmlformats.org/officeDocument/2006/relationships/hyperlink" Target="https://www.worldometers.info/coronavirus/country/albania/" TargetMode="External"/><Relationship Id="rId225" Type="http://schemas.openxmlformats.org/officeDocument/2006/relationships/hyperlink" Target="https://www.worldometers.info/coronavirus/country/guinea-bissau/" TargetMode="External"/><Relationship Id="rId246" Type="http://schemas.openxmlformats.org/officeDocument/2006/relationships/hyperlink" Target="https://www.worldometers.info/world-population/cyprus-population/" TargetMode="External"/><Relationship Id="rId267" Type="http://schemas.openxmlformats.org/officeDocument/2006/relationships/hyperlink" Target="https://www.worldometers.info/coronavirus/country/sao-tome-and-principe/" TargetMode="External"/><Relationship Id="rId288" Type="http://schemas.openxmlformats.org/officeDocument/2006/relationships/hyperlink" Target="https://www.worldometers.info/world-population/togo-population/" TargetMode="External"/><Relationship Id="rId411" Type="http://schemas.openxmlformats.org/officeDocument/2006/relationships/hyperlink" Target="https://www.worldometers.info/coronavirus/country/papua-new-guinea/" TargetMode="External"/><Relationship Id="rId106" Type="http://schemas.openxmlformats.org/officeDocument/2006/relationships/hyperlink" Target="https://www.worldometers.info/coronavirus/country/ghana/" TargetMode="External"/><Relationship Id="rId127" Type="http://schemas.openxmlformats.org/officeDocument/2006/relationships/hyperlink" Target="https://www.worldometers.info/world-population/morocco-population/" TargetMode="External"/><Relationship Id="rId313" Type="http://schemas.openxmlformats.org/officeDocument/2006/relationships/hyperlink" Target="https://www.worldometers.info/coronavirus/country/martinique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world-population/netherlands-population/" TargetMode="External"/><Relationship Id="rId73" Type="http://schemas.openxmlformats.org/officeDocument/2006/relationships/hyperlink" Target="https://www.worldometers.info/coronavirus/country/philippines/" TargetMode="External"/><Relationship Id="rId94" Type="http://schemas.openxmlformats.org/officeDocument/2006/relationships/hyperlink" Target="https://www.worldometers.info/coronavirus/country/armenia/" TargetMode="External"/><Relationship Id="rId148" Type="http://schemas.openxmlformats.org/officeDocument/2006/relationships/hyperlink" Target="https://www.worldometers.info/coronavirus/country/tajikistan/" TargetMode="External"/><Relationship Id="rId169" Type="http://schemas.openxmlformats.org/officeDocument/2006/relationships/hyperlink" Target="https://www.worldometers.info/world-population/ethiopia-population/" TargetMode="External"/><Relationship Id="rId334" Type="http://schemas.openxmlformats.org/officeDocument/2006/relationships/hyperlink" Target="https://www.worldometers.info/world-population/bermuda-population/" TargetMode="External"/><Relationship Id="rId355" Type="http://schemas.openxmlformats.org/officeDocument/2006/relationships/hyperlink" Target="https://www.worldometers.info/coronavirus/country/botswana/" TargetMode="External"/><Relationship Id="rId376" Type="http://schemas.openxmlformats.org/officeDocument/2006/relationships/hyperlink" Target="https://www.worldometers.info/world-population/timor-leste-population/" TargetMode="External"/><Relationship Id="rId397" Type="http://schemas.openxmlformats.org/officeDocument/2006/relationships/hyperlink" Target="https://www.worldometers.info/coronavirus/country/greenland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kyrgyzstan/" TargetMode="External"/><Relationship Id="rId215" Type="http://schemas.openxmlformats.org/officeDocument/2006/relationships/hyperlink" Target="https://www.worldometers.info/world-population/french-guiana-population/" TargetMode="External"/><Relationship Id="rId236" Type="http://schemas.openxmlformats.org/officeDocument/2006/relationships/hyperlink" Target="https://www.worldometers.info/world-population/tunisia-population/" TargetMode="External"/><Relationship Id="rId257" Type="http://schemas.openxmlformats.org/officeDocument/2006/relationships/hyperlink" Target="https://www.worldometers.info/coronavirus/country/chad/" TargetMode="External"/><Relationship Id="rId278" Type="http://schemas.openxmlformats.org/officeDocument/2006/relationships/hyperlink" Target="https://www.worldometers.info/world-population/jamaica-population/" TargetMode="External"/><Relationship Id="rId401" Type="http://schemas.openxmlformats.org/officeDocument/2006/relationships/hyperlink" Target="https://www.worldometers.info/coronavirus/country/holy-see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mauritius/" TargetMode="External"/><Relationship Id="rId42" Type="http://schemas.openxmlformats.org/officeDocument/2006/relationships/hyperlink" Target="https://www.worldometers.info/world-population/belgium-population/" TargetMode="External"/><Relationship Id="rId84" Type="http://schemas.openxmlformats.org/officeDocument/2006/relationships/hyperlink" Target="https://www.worldometers.info/world-population/dominican-republic-population/" TargetMode="External"/><Relationship Id="rId138" Type="http://schemas.openxmlformats.org/officeDocument/2006/relationships/hyperlink" Target="https://www.worldometers.info/coronavirus/country/finland/" TargetMode="External"/><Relationship Id="rId345" Type="http://schemas.openxmlformats.org/officeDocument/2006/relationships/hyperlink" Target="https://www.worldometers.info/coronavirus/country/burundi/" TargetMode="External"/><Relationship Id="rId387" Type="http://schemas.openxmlformats.org/officeDocument/2006/relationships/hyperlink" Target="https://www.worldometers.info/coronavirus/country/saint-lucia/" TargetMode="External"/><Relationship Id="rId191" Type="http://schemas.openxmlformats.org/officeDocument/2006/relationships/hyperlink" Target="https://www.worldometers.info/world-population/cuba-population/" TargetMode="External"/><Relationship Id="rId205" Type="http://schemas.openxmlformats.org/officeDocument/2006/relationships/hyperlink" Target="https://www.worldometers.info/world-population/albania-population/" TargetMode="External"/><Relationship Id="rId247" Type="http://schemas.openxmlformats.org/officeDocument/2006/relationships/hyperlink" Target="https://www.worldometers.info/coronavirus/country/yemen/" TargetMode="External"/><Relationship Id="rId412" Type="http://schemas.openxmlformats.org/officeDocument/2006/relationships/hyperlink" Target="https://www.worldometers.info/world-population/papua-new-guinea-population/" TargetMode="External"/><Relationship Id="rId107" Type="http://schemas.openxmlformats.org/officeDocument/2006/relationships/hyperlink" Target="https://www.worldometers.info/world-population/ghana-population/" TargetMode="External"/><Relationship Id="rId289" Type="http://schemas.openxmlformats.org/officeDocument/2006/relationships/hyperlink" Target="https://www.worldometers.info/coronavirus/country/liberia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ecuador/" TargetMode="External"/><Relationship Id="rId149" Type="http://schemas.openxmlformats.org/officeDocument/2006/relationships/hyperlink" Target="https://www.worldometers.info/world-population/tajikistan-population/" TargetMode="External"/><Relationship Id="rId314" Type="http://schemas.openxmlformats.org/officeDocument/2006/relationships/hyperlink" Target="https://www.worldometers.info/world-population/martinique-population/" TargetMode="External"/><Relationship Id="rId356" Type="http://schemas.openxmlformats.org/officeDocument/2006/relationships/hyperlink" Target="https://www.worldometers.info/world-population/botswana-population/" TargetMode="External"/><Relationship Id="rId398" Type="http://schemas.openxmlformats.org/officeDocument/2006/relationships/hyperlink" Target="https://www.worldometers.info/world-population/greenland-population/" TargetMode="External"/><Relationship Id="rId95" Type="http://schemas.openxmlformats.org/officeDocument/2006/relationships/hyperlink" Target="https://www.worldometers.info/world-population/armenia-population/" TargetMode="External"/><Relationship Id="rId160" Type="http://schemas.openxmlformats.org/officeDocument/2006/relationships/hyperlink" Target="https://www.worldometers.info/coronavirus/country/el-salvador/" TargetMode="External"/><Relationship Id="rId216" Type="http://schemas.openxmlformats.org/officeDocument/2006/relationships/hyperlink" Target="https://www.worldometers.info/coronavirus/country/equatorial-guinea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world-population/chad-popula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lgeria-population/" TargetMode="External"/><Relationship Id="rId299" Type="http://schemas.openxmlformats.org/officeDocument/2006/relationships/hyperlink" Target="https://www.worldometers.info/coronavirus/country/taiwan/" TargetMode="External"/><Relationship Id="rId21" Type="http://schemas.openxmlformats.org/officeDocument/2006/relationships/hyperlink" Target="https://www.worldometers.info/coronavirus/country/germany/" TargetMode="External"/><Relationship Id="rId63" Type="http://schemas.openxmlformats.org/officeDocument/2006/relationships/hyperlink" Target="https://www.worldometers.info/coronavirus/country/portugal/" TargetMode="External"/><Relationship Id="rId159" Type="http://schemas.openxmlformats.org/officeDocument/2006/relationships/hyperlink" Target="https://www.worldometers.info/world-population/gabon-population/" TargetMode="External"/><Relationship Id="rId324" Type="http://schemas.openxmlformats.org/officeDocument/2006/relationships/hyperlink" Target="https://www.worldometers.info/world-population/faeroe-islands-population/" TargetMode="External"/><Relationship Id="rId366" Type="http://schemas.openxmlformats.org/officeDocument/2006/relationships/hyperlink" Target="https://www.worldometers.info/world-population/saint-martin-population/" TargetMode="External"/><Relationship Id="rId170" Type="http://schemas.openxmlformats.org/officeDocument/2006/relationships/hyperlink" Target="https://www.worldometers.info/coronavirus/country/bulgaria/" TargetMode="External"/><Relationship Id="rId226" Type="http://schemas.openxmlformats.org/officeDocument/2006/relationships/hyperlink" Target="https://www.worldometers.info/world-population/guinea-bissau-population/" TargetMode="External"/><Relationship Id="rId268" Type="http://schemas.openxmlformats.org/officeDocument/2006/relationships/hyperlink" Target="https://www.worldometers.info/world-population/sao-tome-and-principe-population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philippines-population/" TargetMode="External"/><Relationship Id="rId128" Type="http://schemas.openxmlformats.org/officeDocument/2006/relationships/hyperlink" Target="https://www.worldometers.info/coronavirus/country/norway/" TargetMode="External"/><Relationship Id="rId335" Type="http://schemas.openxmlformats.org/officeDocument/2006/relationships/hyperlink" Target="https://www.worldometers.info/coronavirus/country/eritrea/" TargetMode="External"/><Relationship Id="rId377" Type="http://schemas.openxmlformats.org/officeDocument/2006/relationships/hyperlink" Target="https://www.worldometers.info/coronavirus/country/curacao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kyrgyzstan-population/" TargetMode="External"/><Relationship Id="rId237" Type="http://schemas.openxmlformats.org/officeDocument/2006/relationships/hyperlink" Target="https://www.worldometers.info/coronavirus/country/china-hong-kong-sar/" TargetMode="External"/><Relationship Id="rId402" Type="http://schemas.openxmlformats.org/officeDocument/2006/relationships/hyperlink" Target="https://www.worldometers.info/world-population/holy-see-population/" TargetMode="External"/><Relationship Id="rId279" Type="http://schemas.openxmlformats.org/officeDocument/2006/relationships/hyperlink" Target="https://www.worldometers.info/coronavirus/country/benin/" TargetMode="External"/><Relationship Id="rId22" Type="http://schemas.openxmlformats.org/officeDocument/2006/relationships/hyperlink" Target="https://www.worldometers.info/world-population/germany-population/" TargetMode="External"/><Relationship Id="rId43" Type="http://schemas.openxmlformats.org/officeDocument/2006/relationships/hyperlink" Target="https://www.worldometers.info/coronavirus/country/colombia/" TargetMode="External"/><Relationship Id="rId64" Type="http://schemas.openxmlformats.org/officeDocument/2006/relationships/hyperlink" Target="https://www.worldometers.info/world-population/portugal-population/" TargetMode="External"/><Relationship Id="rId118" Type="http://schemas.openxmlformats.org/officeDocument/2006/relationships/hyperlink" Target="https://www.worldometers.info/coronavirus/country/azerbaijan/" TargetMode="External"/><Relationship Id="rId139" Type="http://schemas.openxmlformats.org/officeDocument/2006/relationships/hyperlink" Target="https://www.worldometers.info/world-population/finland-population/" TargetMode="External"/><Relationship Id="rId290" Type="http://schemas.openxmlformats.org/officeDocument/2006/relationships/hyperlink" Target="https://www.worldometers.info/world-population/liberia-population/" TargetMode="External"/><Relationship Id="rId304" Type="http://schemas.openxmlformats.org/officeDocument/2006/relationships/hyperlink" Target="https://www.worldometers.info/world-population/mauritius-population/" TargetMode="External"/><Relationship Id="rId325" Type="http://schemas.openxmlformats.org/officeDocument/2006/relationships/hyperlink" Target="https://www.worldometers.info/coronavirus/country/guyana/" TargetMode="External"/><Relationship Id="rId346" Type="http://schemas.openxmlformats.org/officeDocument/2006/relationships/hyperlink" Target="https://www.worldometers.info/world-population/burundi-population/" TargetMode="External"/><Relationship Id="rId367" Type="http://schemas.openxmlformats.org/officeDocument/2006/relationships/hyperlink" Target="https://www.worldometers.info/coronavirus/country/namibia/" TargetMode="External"/><Relationship Id="rId388" Type="http://schemas.openxmlformats.org/officeDocument/2006/relationships/hyperlink" Target="https://www.worldometers.info/world-population/saint-lucia-population/" TargetMode="External"/><Relationship Id="rId85" Type="http://schemas.openxmlformats.org/officeDocument/2006/relationships/hyperlink" Target="https://www.worldometers.info/coronavirus/country/romania/" TargetMode="External"/><Relationship Id="rId150" Type="http://schemas.openxmlformats.org/officeDocument/2006/relationships/hyperlink" Target="https://www.worldometers.info/coronavirus/country/haiti/" TargetMode="External"/><Relationship Id="rId171" Type="http://schemas.openxmlformats.org/officeDocument/2006/relationships/hyperlink" Target="https://www.worldometers.info/world-population/bulgaria-population/" TargetMode="External"/><Relationship Id="rId192" Type="http://schemas.openxmlformats.org/officeDocument/2006/relationships/hyperlink" Target="https://www.worldometers.info/coronavirus/country/croatia/" TargetMode="External"/><Relationship Id="rId206" Type="http://schemas.openxmlformats.org/officeDocument/2006/relationships/hyperlink" Target="https://www.worldometers.info/coronavirus/country/south-sudan/" TargetMode="External"/><Relationship Id="rId227" Type="http://schemas.openxmlformats.org/officeDocument/2006/relationships/hyperlink" Target="https://www.worldometers.info/coronavirus/country/madagascar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world-population/yemen-population/" TargetMode="External"/><Relationship Id="rId269" Type="http://schemas.openxmlformats.org/officeDocument/2006/relationships/hyperlink" Target="https://www.worldometers.info/coronavirus/country/malta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serbia/" TargetMode="External"/><Relationship Id="rId129" Type="http://schemas.openxmlformats.org/officeDocument/2006/relationships/hyperlink" Target="https://www.worldometers.info/world-population/norway-population/" TargetMode="External"/><Relationship Id="rId280" Type="http://schemas.openxmlformats.org/officeDocument/2006/relationships/hyperlink" Target="https://www.worldometers.info/world-population/benin-population/" TargetMode="External"/><Relationship Id="rId315" Type="http://schemas.openxmlformats.org/officeDocument/2006/relationships/hyperlink" Target="https://www.worldometers.info/coronavirus/country/comoros/" TargetMode="External"/><Relationship Id="rId336" Type="http://schemas.openxmlformats.org/officeDocument/2006/relationships/hyperlink" Target="https://www.worldometers.info/world-population/eritrea-population/" TargetMode="External"/><Relationship Id="rId357" Type="http://schemas.openxmlformats.org/officeDocument/2006/relationships/hyperlink" Target="https://www.worldometers.info/coronavirus/country/sint-maarten/" TargetMode="External"/><Relationship Id="rId54" Type="http://schemas.openxmlformats.org/officeDocument/2006/relationships/hyperlink" Target="https://www.worldometers.info/world-population/ecuador-population/" TargetMode="External"/><Relationship Id="rId75" Type="http://schemas.openxmlformats.org/officeDocument/2006/relationships/hyperlink" Target="https://www.worldometers.info/coronavirus/country/afghanistan/" TargetMode="External"/><Relationship Id="rId96" Type="http://schemas.openxmlformats.org/officeDocument/2006/relationships/hyperlink" Target="https://www.worldometers.info/coronavirus/country/nigeria/" TargetMode="External"/><Relationship Id="rId140" Type="http://schemas.openxmlformats.org/officeDocument/2006/relationships/hyperlink" Target="https://www.worldometers.info/coronavirus/country/cote-d-ivoire/" TargetMode="External"/><Relationship Id="rId161" Type="http://schemas.openxmlformats.org/officeDocument/2006/relationships/hyperlink" Target="https://www.worldometers.info/world-population/el-salvador-population/" TargetMode="External"/><Relationship Id="rId182" Type="http://schemas.openxmlformats.org/officeDocument/2006/relationships/hyperlink" Target="https://www.worldometers.info/coronavirus/country/somalia/" TargetMode="External"/><Relationship Id="rId217" Type="http://schemas.openxmlformats.org/officeDocument/2006/relationships/hyperlink" Target="https://www.worldometers.info/world-population/equatorial-guinea-population/" TargetMode="External"/><Relationship Id="rId378" Type="http://schemas.openxmlformats.org/officeDocument/2006/relationships/hyperlink" Target="https://www.worldometers.info/world-population/curacao-population/" TargetMode="External"/><Relationship Id="rId399" Type="http://schemas.openxmlformats.org/officeDocument/2006/relationships/hyperlink" Target="https://www.worldometers.info/coronavirus/country/turks-and-caicos-islands/" TargetMode="External"/><Relationship Id="rId403" Type="http://schemas.openxmlformats.org/officeDocument/2006/relationships/hyperlink" Target="https://www.worldometers.info/coronavirus/country/montserrat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china-hong-kong-sar-population/" TargetMode="External"/><Relationship Id="rId259" Type="http://schemas.openxmlformats.org/officeDocument/2006/relationships/hyperlink" Target="https://www.worldometers.info/coronavirus/country/uruguay/" TargetMode="External"/><Relationship Id="rId23" Type="http://schemas.openxmlformats.org/officeDocument/2006/relationships/hyperlink" Target="https://www.worldometers.info/coronavirus/country/turkey/" TargetMode="External"/><Relationship Id="rId119" Type="http://schemas.openxmlformats.org/officeDocument/2006/relationships/hyperlink" Target="https://www.worldometers.info/world-population/azerbaijan-population/" TargetMode="External"/><Relationship Id="rId270" Type="http://schemas.openxmlformats.org/officeDocument/2006/relationships/hyperlink" Target="https://www.worldometers.info/world-population/malta-population/" TargetMode="External"/><Relationship Id="rId291" Type="http://schemas.openxmlformats.org/officeDocument/2006/relationships/hyperlink" Target="https://www.worldometers.info/coronavirus/country/libya/" TargetMode="External"/><Relationship Id="rId305" Type="http://schemas.openxmlformats.org/officeDocument/2006/relationships/hyperlink" Target="https://www.worldometers.info/coronavirus/country/montenegro/" TargetMode="External"/><Relationship Id="rId326" Type="http://schemas.openxmlformats.org/officeDocument/2006/relationships/hyperlink" Target="https://www.worldometers.info/world-population/guyana-population/" TargetMode="External"/><Relationship Id="rId347" Type="http://schemas.openxmlformats.org/officeDocument/2006/relationships/hyperlink" Target="https://www.worldometers.info/coronavirus/country/aruba/" TargetMode="External"/><Relationship Id="rId44" Type="http://schemas.openxmlformats.org/officeDocument/2006/relationships/hyperlink" Target="https://www.worldometers.info/world-population/colombia-population/" TargetMode="External"/><Relationship Id="rId65" Type="http://schemas.openxmlformats.org/officeDocument/2006/relationships/hyperlink" Target="https://www.worldometers.info/coronavirus/country/argentina/" TargetMode="External"/><Relationship Id="rId86" Type="http://schemas.openxmlformats.org/officeDocument/2006/relationships/hyperlink" Target="https://www.worldometers.info/world-population/romania-population/" TargetMode="External"/><Relationship Id="rId130" Type="http://schemas.openxmlformats.org/officeDocument/2006/relationships/hyperlink" Target="https://www.worldometers.info/coronavirus/country/malaysia/" TargetMode="External"/><Relationship Id="rId151" Type="http://schemas.openxmlformats.org/officeDocument/2006/relationships/hyperlink" Target="https://www.worldometers.info/world-population/haiti-population/" TargetMode="External"/><Relationship Id="rId368" Type="http://schemas.openxmlformats.org/officeDocument/2006/relationships/hyperlink" Target="https://www.worldometers.info/world-population/namibia-population/" TargetMode="External"/><Relationship Id="rId389" Type="http://schemas.openxmlformats.org/officeDocument/2006/relationships/hyperlink" Target="https://www.worldometers.info/coronavirus/country/dominica/" TargetMode="External"/><Relationship Id="rId172" Type="http://schemas.openxmlformats.org/officeDocument/2006/relationships/hyperlink" Target="https://www.worldometers.info/coronavirus/country/venezuela/" TargetMode="External"/><Relationship Id="rId193" Type="http://schemas.openxmlformats.org/officeDocument/2006/relationships/hyperlink" Target="https://www.worldometers.info/world-population/croatia-population/" TargetMode="External"/><Relationship Id="rId207" Type="http://schemas.openxmlformats.org/officeDocument/2006/relationships/hyperlink" Target="https://www.worldometers.info/world-population/south-sudan-population/" TargetMode="External"/><Relationship Id="rId228" Type="http://schemas.openxmlformats.org/officeDocument/2006/relationships/hyperlink" Target="https://www.worldometers.info/world-population/madagascar-population/" TargetMode="External"/><Relationship Id="rId249" Type="http://schemas.openxmlformats.org/officeDocument/2006/relationships/hyperlink" Target="https://www.worldometers.info/coronavirus/country/burkina-faso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serbia-population/" TargetMode="External"/><Relationship Id="rId260" Type="http://schemas.openxmlformats.org/officeDocument/2006/relationships/hyperlink" Target="https://www.worldometers.info/world-population/uruguay-population/" TargetMode="External"/><Relationship Id="rId281" Type="http://schemas.openxmlformats.org/officeDocument/2006/relationships/hyperlink" Target="https://www.worldometers.info/coronavirus/country/malawi/" TargetMode="External"/><Relationship Id="rId316" Type="http://schemas.openxmlformats.org/officeDocument/2006/relationships/hyperlink" Target="https://www.worldometers.info/world-population/comoros-population/" TargetMode="External"/><Relationship Id="rId337" Type="http://schemas.openxmlformats.org/officeDocument/2006/relationships/hyperlink" Target="https://www.worldometers.info/coronavirus/country/brunei-darussalam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coronavirus/country/united-arab-emirates/" TargetMode="External"/><Relationship Id="rId76" Type="http://schemas.openxmlformats.org/officeDocument/2006/relationships/hyperlink" Target="https://www.worldometers.info/world-population/afghanistan-population/" TargetMode="External"/><Relationship Id="rId97" Type="http://schemas.openxmlformats.org/officeDocument/2006/relationships/hyperlink" Target="https://www.worldometers.info/world-population/nigeria-population/" TargetMode="External"/><Relationship Id="rId120" Type="http://schemas.openxmlformats.org/officeDocument/2006/relationships/hyperlink" Target="https://www.worldometers.info/coronavirus/country/honduras/" TargetMode="External"/><Relationship Id="rId141" Type="http://schemas.openxmlformats.org/officeDocument/2006/relationships/hyperlink" Target="https://www.worldometers.info/world-population/cote-d-ivoire-population/" TargetMode="External"/><Relationship Id="rId358" Type="http://schemas.openxmlformats.org/officeDocument/2006/relationships/hyperlink" Target="https://www.worldometers.info/world-population/sint-maarten-population/" TargetMode="External"/><Relationship Id="rId379" Type="http://schemas.openxmlformats.org/officeDocument/2006/relationships/hyperlink" Target="https://www.worldometers.info/coronavirus/country/grenada/" TargetMode="External"/><Relationship Id="rId7" Type="http://schemas.openxmlformats.org/officeDocument/2006/relationships/hyperlink" Target="https://www.worldometers.info/coronavirus/country/india/" TargetMode="External"/><Relationship Id="rId162" Type="http://schemas.openxmlformats.org/officeDocument/2006/relationships/hyperlink" Target="https://www.worldometers.info/coronavirus/country/kenya/" TargetMode="External"/><Relationship Id="rId183" Type="http://schemas.openxmlformats.org/officeDocument/2006/relationships/hyperlink" Target="https://www.worldometers.info/world-population/somalia-population/" TargetMode="External"/><Relationship Id="rId218" Type="http://schemas.openxmlformats.org/officeDocument/2006/relationships/hyperlink" Target="https://www.worldometers.info/coronavirus/country/slovakia/" TargetMode="External"/><Relationship Id="rId239" Type="http://schemas.openxmlformats.org/officeDocument/2006/relationships/hyperlink" Target="https://www.worldometers.info/coronavirus/country/latvia/" TargetMode="External"/><Relationship Id="rId390" Type="http://schemas.openxmlformats.org/officeDocument/2006/relationships/hyperlink" Target="https://www.worldometers.info/world-population/dominica-population/" TargetMode="External"/><Relationship Id="rId404" Type="http://schemas.openxmlformats.org/officeDocument/2006/relationships/hyperlink" Target="https://www.worldometers.info/world-population/montserrat-population/" TargetMode="External"/><Relationship Id="rId250" Type="http://schemas.openxmlformats.org/officeDocument/2006/relationships/hyperlink" Target="https://www.worldometers.info/world-population/burkina-faso-population/" TargetMode="External"/><Relationship Id="rId271" Type="http://schemas.openxmlformats.org/officeDocument/2006/relationships/hyperlink" Target="https://www.worldometers.info/coronavirus/country/mozambique/" TargetMode="External"/><Relationship Id="rId292" Type="http://schemas.openxmlformats.org/officeDocument/2006/relationships/hyperlink" Target="https://www.worldometers.info/world-population/libya-population/" TargetMode="External"/><Relationship Id="rId306" Type="http://schemas.openxmlformats.org/officeDocument/2006/relationships/hyperlink" Target="https://www.worldometers.info/world-population/montenegro-population/" TargetMode="External"/><Relationship Id="rId24" Type="http://schemas.openxmlformats.org/officeDocument/2006/relationships/hyperlink" Target="https://www.worldometers.info/world-population/turkey-population/" TargetMode="External"/><Relationship Id="rId45" Type="http://schemas.openxmlformats.org/officeDocument/2006/relationships/hyperlink" Target="https://www.worldometers.info/coronavirus/country/belarus/" TargetMode="External"/><Relationship Id="rId66" Type="http://schemas.openxmlformats.org/officeDocument/2006/relationships/hyperlink" Target="https://www.worldometers.info/world-population/argentina-population/" TargetMode="External"/><Relationship Id="rId87" Type="http://schemas.openxmlformats.org/officeDocument/2006/relationships/hyperlink" Target="https://www.worldometers.info/coronavirus/country/panama/" TargetMode="External"/><Relationship Id="rId110" Type="http://schemas.openxmlformats.org/officeDocument/2006/relationships/hyperlink" Target="https://www.worldometers.info/coronavirus/country/denmark/" TargetMode="External"/><Relationship Id="rId131" Type="http://schemas.openxmlformats.org/officeDocument/2006/relationships/hyperlink" Target="https://www.worldometers.info/world-population/malaysia-population/" TargetMode="External"/><Relationship Id="rId327" Type="http://schemas.openxmlformats.org/officeDocument/2006/relationships/hyperlink" Target="https://www.worldometers.info/coronavirus/country/gibraltar/" TargetMode="External"/><Relationship Id="rId348" Type="http://schemas.openxmlformats.org/officeDocument/2006/relationships/hyperlink" Target="https://www.worldometers.info/world-population/aruba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coronavirus/country/guinea/" TargetMode="External"/><Relationship Id="rId173" Type="http://schemas.openxmlformats.org/officeDocument/2006/relationships/hyperlink" Target="https://www.worldometers.info/world-population/venezuela-population/" TargetMode="External"/><Relationship Id="rId194" Type="http://schemas.openxmlformats.org/officeDocument/2006/relationships/hyperlink" Target="https://www.worldometers.info/coronavirus/country/maldives/" TargetMode="External"/><Relationship Id="rId208" Type="http://schemas.openxmlformats.org/officeDocument/2006/relationships/hyperlink" Target="https://www.worldometers.info/coronavirus/country/nicaragua/" TargetMode="External"/><Relationship Id="rId229" Type="http://schemas.openxmlformats.org/officeDocument/2006/relationships/hyperlink" Target="https://www.worldometers.info/coronavirus/country/zambia/" TargetMode="External"/><Relationship Id="rId380" Type="http://schemas.openxmlformats.org/officeDocument/2006/relationships/hyperlink" Target="https://www.worldometers.info/world-population/grenada-population/" TargetMode="External"/><Relationship Id="rId415" Type="http://schemas.openxmlformats.org/officeDocument/2006/relationships/hyperlink" Target="https://www.worldometers.info/coronavirus/country/saint-barthelemy/" TargetMode="External"/><Relationship Id="rId240" Type="http://schemas.openxmlformats.org/officeDocument/2006/relationships/hyperlink" Target="https://www.worldometers.info/world-population/latvia-population/" TargetMode="External"/><Relationship Id="rId261" Type="http://schemas.openxmlformats.org/officeDocument/2006/relationships/hyperlink" Target="https://www.worldometers.info/coronavirus/country/cabo-verde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canada/" TargetMode="External"/><Relationship Id="rId56" Type="http://schemas.openxmlformats.org/officeDocument/2006/relationships/hyperlink" Target="https://www.worldometers.info/world-population/united-arab-emirates-population/" TargetMode="External"/><Relationship Id="rId77" Type="http://schemas.openxmlformats.org/officeDocument/2006/relationships/hyperlink" Target="https://www.worldometers.info/coronavirus/country/oman/" TargetMode="External"/><Relationship Id="rId100" Type="http://schemas.openxmlformats.org/officeDocument/2006/relationships/hyperlink" Target="https://www.worldometers.info/coronavirus/country/austria/" TargetMode="External"/><Relationship Id="rId282" Type="http://schemas.openxmlformats.org/officeDocument/2006/relationships/hyperlink" Target="https://www.worldometers.info/world-population/malawi-population/" TargetMode="External"/><Relationship Id="rId317" Type="http://schemas.openxmlformats.org/officeDocument/2006/relationships/hyperlink" Target="https://www.worldometers.info/coronavirus/country/mongolia/" TargetMode="External"/><Relationship Id="rId338" Type="http://schemas.openxmlformats.org/officeDocument/2006/relationships/hyperlink" Target="https://www.worldometers.info/world-population/brunei-darussalam-population/" TargetMode="External"/><Relationship Id="rId359" Type="http://schemas.openxmlformats.org/officeDocument/2006/relationships/hyperlink" Target="https://www.worldometers.info/coronavirus/country/bhutan/" TargetMode="External"/><Relationship Id="rId8" Type="http://schemas.openxmlformats.org/officeDocument/2006/relationships/hyperlink" Target="https://www.worldometers.info/world-population/india-population/" TargetMode="External"/><Relationship Id="rId98" Type="http://schemas.openxmlformats.org/officeDocument/2006/relationships/hyperlink" Target="https://www.worldometers.info/coronavirus/country/japan/" TargetMode="External"/><Relationship Id="rId121" Type="http://schemas.openxmlformats.org/officeDocument/2006/relationships/hyperlink" Target="https://www.worldometers.info/world-population/honduras-population/" TargetMode="External"/><Relationship Id="rId142" Type="http://schemas.openxmlformats.org/officeDocument/2006/relationships/hyperlink" Target="https://www.worldometers.info/coronavirus/country/uzbekistan/" TargetMode="External"/><Relationship Id="rId163" Type="http://schemas.openxmlformats.org/officeDocument/2006/relationships/hyperlink" Target="https://www.worldometers.info/world-population/kenya-population/" TargetMode="External"/><Relationship Id="rId184" Type="http://schemas.openxmlformats.org/officeDocument/2006/relationships/hyperlink" Target="https://www.worldometers.info/coronavirus/country/central-african-republic/" TargetMode="External"/><Relationship Id="rId219" Type="http://schemas.openxmlformats.org/officeDocument/2006/relationships/hyperlink" Target="https://www.worldometers.info/world-population/slovakia-population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fiji/" TargetMode="External"/><Relationship Id="rId405" Type="http://schemas.openxmlformats.org/officeDocument/2006/relationships/hyperlink" Target="https://www.worldometers.info/coronavirus/country/seychelles/" TargetMode="External"/><Relationship Id="rId230" Type="http://schemas.openxmlformats.org/officeDocument/2006/relationships/hyperlink" Target="https://www.worldometers.info/world-population/zambia-population/" TargetMode="External"/><Relationship Id="rId251" Type="http://schemas.openxmlformats.org/officeDocument/2006/relationships/hyperlink" Target="https://www.worldometers.info/coronavirus/country/georgia/" TargetMode="External"/><Relationship Id="rId25" Type="http://schemas.openxmlformats.org/officeDocument/2006/relationships/hyperlink" Target="https://www.worldometers.info/coronavirus/country/mexico/" TargetMode="External"/><Relationship Id="rId46" Type="http://schemas.openxmlformats.org/officeDocument/2006/relationships/hyperlink" Target="https://www.worldometers.info/world-population/belarus-population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mozambique-population/" TargetMode="External"/><Relationship Id="rId293" Type="http://schemas.openxmlformats.org/officeDocument/2006/relationships/hyperlink" Target="https://www.worldometers.info/coronavirus/country/tanzania/" TargetMode="External"/><Relationship Id="rId307" Type="http://schemas.openxmlformats.org/officeDocument/2006/relationships/hyperlink" Target="https://www.worldometers.info/coronavirus/country/isle-of-man/" TargetMode="External"/><Relationship Id="rId328" Type="http://schemas.openxmlformats.org/officeDocument/2006/relationships/hyperlink" Target="https://www.worldometers.info/world-population/gibraltar-population/" TargetMode="External"/><Relationship Id="rId349" Type="http://schemas.openxmlformats.org/officeDocument/2006/relationships/hyperlink" Target="https://www.worldometers.info/coronavirus/country/monaco/" TargetMode="External"/><Relationship Id="rId88" Type="http://schemas.openxmlformats.org/officeDocument/2006/relationships/hyperlink" Target="https://www.worldometers.info/world-population/panama-population/" TargetMode="External"/><Relationship Id="rId111" Type="http://schemas.openxmlformats.org/officeDocument/2006/relationships/hyperlink" Target="https://www.worldometers.info/world-population/denmark-population/" TargetMode="External"/><Relationship Id="rId132" Type="http://schemas.openxmlformats.org/officeDocument/2006/relationships/hyperlink" Target="https://www.worldometers.info/coronavirus/country/nepal/" TargetMode="External"/><Relationship Id="rId153" Type="http://schemas.openxmlformats.org/officeDocument/2006/relationships/hyperlink" Target="https://www.worldometers.info/world-population/guinea-population/" TargetMode="External"/><Relationship Id="rId174" Type="http://schemas.openxmlformats.org/officeDocument/2006/relationships/hyperlink" Target="https://www.worldometers.info/coronavirus/country/greece/" TargetMode="External"/><Relationship Id="rId195" Type="http://schemas.openxmlformats.org/officeDocument/2006/relationships/hyperlink" Target="https://www.worldometers.info/world-population/maldives-population/" TargetMode="External"/><Relationship Id="rId209" Type="http://schemas.openxmlformats.org/officeDocument/2006/relationships/hyperlink" Target="https://www.worldometers.info/world-population/nicaragua-population/" TargetMode="External"/><Relationship Id="rId360" Type="http://schemas.openxmlformats.org/officeDocument/2006/relationships/hyperlink" Target="https://www.worldometers.info/world-population/bhutan-population/" TargetMode="External"/><Relationship Id="rId381" Type="http://schemas.openxmlformats.org/officeDocument/2006/relationships/hyperlink" Target="https://www.worldometers.info/coronavirus/country/belize/" TargetMode="External"/><Relationship Id="rId416" Type="http://schemas.openxmlformats.org/officeDocument/2006/relationships/hyperlink" Target="https://www.worldometers.info/world-population/saint-barthelemy-population/" TargetMode="External"/><Relationship Id="rId220" Type="http://schemas.openxmlformats.org/officeDocument/2006/relationships/hyperlink" Target="https://www.worldometers.info/coronavirus/country/slovenia/" TargetMode="External"/><Relationship Id="rId241" Type="http://schemas.openxmlformats.org/officeDocument/2006/relationships/hyperlink" Target="https://www.worldometers.info/coronavirus/country/niger/" TargetMode="External"/><Relationship Id="rId15" Type="http://schemas.openxmlformats.org/officeDocument/2006/relationships/hyperlink" Target="https://www.worldometers.info/coronavirus/country/italy/" TargetMode="External"/><Relationship Id="rId36" Type="http://schemas.openxmlformats.org/officeDocument/2006/relationships/hyperlink" Target="https://www.worldometers.info/world-population/canada-population/" TargetMode="External"/><Relationship Id="rId57" Type="http://schemas.openxmlformats.org/officeDocument/2006/relationships/hyperlink" Target="https://www.worldometers.info/coronavirus/country/indonesia/" TargetMode="External"/><Relationship Id="rId262" Type="http://schemas.openxmlformats.org/officeDocument/2006/relationships/hyperlink" Target="https://www.worldometers.info/world-population/cabo-verde-population/" TargetMode="External"/><Relationship Id="rId283" Type="http://schemas.openxmlformats.org/officeDocument/2006/relationships/hyperlink" Target="https://www.worldometers.info/coronavirus/country/swaziland/" TargetMode="External"/><Relationship Id="rId318" Type="http://schemas.openxmlformats.org/officeDocument/2006/relationships/hyperlink" Target="https://www.worldometers.info/world-population/mongolia-population/" TargetMode="External"/><Relationship Id="rId339" Type="http://schemas.openxmlformats.org/officeDocument/2006/relationships/hyperlink" Target="https://www.worldometers.info/coronavirus/country/cambodia/" TargetMode="External"/><Relationship Id="rId78" Type="http://schemas.openxmlformats.org/officeDocument/2006/relationships/hyperlink" Target="https://www.worldometers.info/world-population/oman-population/" TargetMode="External"/><Relationship Id="rId99" Type="http://schemas.openxmlformats.org/officeDocument/2006/relationships/hyperlink" Target="https://www.worldometers.info/world-population/japan-population/" TargetMode="External"/><Relationship Id="rId101" Type="http://schemas.openxmlformats.org/officeDocument/2006/relationships/hyperlink" Target="https://www.worldometers.info/world-population/austria-population/" TargetMode="External"/><Relationship Id="rId122" Type="http://schemas.openxmlformats.org/officeDocument/2006/relationships/hyperlink" Target="https://www.worldometers.info/coronavirus/country/cameroon/" TargetMode="External"/><Relationship Id="rId143" Type="http://schemas.openxmlformats.org/officeDocument/2006/relationships/hyperlink" Target="https://www.worldometers.info/world-population/uzbekistan-population/" TargetMode="External"/><Relationship Id="rId164" Type="http://schemas.openxmlformats.org/officeDocument/2006/relationships/hyperlink" Target="https://www.worldometers.info/coronavirus/country/luxembourg/" TargetMode="External"/><Relationship Id="rId185" Type="http://schemas.openxmlformats.org/officeDocument/2006/relationships/hyperlink" Target="https://www.worldometers.info/world-population/central-african-republic-population/" TargetMode="External"/><Relationship Id="rId350" Type="http://schemas.openxmlformats.org/officeDocument/2006/relationships/hyperlink" Target="https://www.worldometers.info/world-population/monaco-population/" TargetMode="External"/><Relationship Id="rId371" Type="http://schemas.openxmlformats.org/officeDocument/2006/relationships/hyperlink" Target="https://www.worldometers.info/coronavirus/country/saint-vincent-and-the-grenadines/" TargetMode="External"/><Relationship Id="rId406" Type="http://schemas.openxmlformats.org/officeDocument/2006/relationships/hyperlink" Target="https://www.worldometers.info/world-population/seychelles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coronavirus/country/iceland/" TargetMode="External"/><Relationship Id="rId392" Type="http://schemas.openxmlformats.org/officeDocument/2006/relationships/hyperlink" Target="https://www.worldometers.info/world-population/fiji-population/" TargetMode="External"/><Relationship Id="rId26" Type="http://schemas.openxmlformats.org/officeDocument/2006/relationships/hyperlink" Target="https://www.worldometers.info/world-population/mexico-population/" TargetMode="External"/><Relationship Id="rId231" Type="http://schemas.openxmlformats.org/officeDocument/2006/relationships/hyperlink" Target="https://www.worldometers.info/coronavirus/country/paraguay/" TargetMode="External"/><Relationship Id="rId252" Type="http://schemas.openxmlformats.org/officeDocument/2006/relationships/hyperlink" Target="https://www.worldometers.info/world-population/georgia-population/" TargetMode="External"/><Relationship Id="rId273" Type="http://schemas.openxmlformats.org/officeDocument/2006/relationships/hyperlink" Target="https://www.worldometers.info/coronavirus/country/rwanda/" TargetMode="External"/><Relationship Id="rId294" Type="http://schemas.openxmlformats.org/officeDocument/2006/relationships/hyperlink" Target="https://www.worldometers.info/world-population/tanzania-population/" TargetMode="External"/><Relationship Id="rId308" Type="http://schemas.openxmlformats.org/officeDocument/2006/relationships/hyperlink" Target="https://www.worldometers.info/world-population/isle-of-man-population/" TargetMode="External"/><Relationship Id="rId329" Type="http://schemas.openxmlformats.org/officeDocument/2006/relationships/hyperlink" Target="https://www.worldometers.info/coronavirus/country/guadeloupe/" TargetMode="External"/><Relationship Id="rId47" Type="http://schemas.openxmlformats.org/officeDocument/2006/relationships/hyperlink" Target="https://www.worldometers.info/coronavirus/country/sweden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coronavirus/country/bolivia/" TargetMode="External"/><Relationship Id="rId112" Type="http://schemas.openxmlformats.org/officeDocument/2006/relationships/hyperlink" Target="https://www.worldometers.info/coronavirus/country/south-korea/" TargetMode="External"/><Relationship Id="rId133" Type="http://schemas.openxmlformats.org/officeDocument/2006/relationships/hyperlink" Target="https://www.worldometers.info/world-population/nepal-population/" TargetMode="External"/><Relationship Id="rId154" Type="http://schemas.openxmlformats.org/officeDocument/2006/relationships/hyperlink" Target="https://www.worldometers.info/coronavirus/country/macedonia/" TargetMode="External"/><Relationship Id="rId175" Type="http://schemas.openxmlformats.org/officeDocument/2006/relationships/hyperlink" Target="https://www.worldometers.info/world-population/greece-population/" TargetMode="External"/><Relationship Id="rId340" Type="http://schemas.openxmlformats.org/officeDocument/2006/relationships/hyperlink" Target="https://www.worldometers.info/world-population/cambodia-population/" TargetMode="External"/><Relationship Id="rId361" Type="http://schemas.openxmlformats.org/officeDocument/2006/relationships/hyperlink" Target="https://www.worldometers.info/coronavirus/country/french-polynesia/" TargetMode="External"/><Relationship Id="rId196" Type="http://schemas.openxmlformats.org/officeDocument/2006/relationships/hyperlink" Target="https://www.worldometers.info/coronavirus/country/estonia/" TargetMode="External"/><Relationship Id="rId200" Type="http://schemas.openxmlformats.org/officeDocument/2006/relationships/hyperlink" Target="https://www.worldometers.info/coronavirus/country/costa-rica/" TargetMode="External"/><Relationship Id="rId382" Type="http://schemas.openxmlformats.org/officeDocument/2006/relationships/hyperlink" Target="https://www.worldometers.info/world-population/belize-population/" TargetMode="External"/><Relationship Id="rId417" Type="http://schemas.openxmlformats.org/officeDocument/2006/relationships/hyperlink" Target="https://www.worldometers.info/coronavirus/country/lesotho/" TargetMode="External"/><Relationship Id="rId16" Type="http://schemas.openxmlformats.org/officeDocument/2006/relationships/hyperlink" Target="https://www.worldometers.info/world-population/italy-population/" TargetMode="External"/><Relationship Id="rId221" Type="http://schemas.openxmlformats.org/officeDocument/2006/relationships/hyperlink" Target="https://www.worldometers.info/world-population/slovenia-population/" TargetMode="External"/><Relationship Id="rId242" Type="http://schemas.openxmlformats.org/officeDocument/2006/relationships/hyperlink" Target="https://www.worldometers.info/world-population/niger-population/" TargetMode="External"/><Relationship Id="rId263" Type="http://schemas.openxmlformats.org/officeDocument/2006/relationships/hyperlink" Target="https://www.worldometers.info/coronavirus/country/uganda/" TargetMode="External"/><Relationship Id="rId284" Type="http://schemas.openxmlformats.org/officeDocument/2006/relationships/hyperlink" Target="https://www.worldometers.info/world-population/swaziland-population/" TargetMode="External"/><Relationship Id="rId319" Type="http://schemas.openxmlformats.org/officeDocument/2006/relationships/hyperlink" Target="https://www.worldometers.info/coronavirus/country/cayman-islands/" TargetMode="External"/><Relationship Id="rId37" Type="http://schemas.openxmlformats.org/officeDocument/2006/relationships/hyperlink" Target="https://www.worldometers.info/coronavirus/country/qatar/" TargetMode="External"/><Relationship Id="rId58" Type="http://schemas.openxmlformats.org/officeDocument/2006/relationships/hyperlink" Target="https://www.worldometers.info/world-population/indonesia-population/" TargetMode="External"/><Relationship Id="rId79" Type="http://schemas.openxmlformats.org/officeDocument/2006/relationships/hyperlink" Target="https://www.worldometers.info/coronavirus/country/iraq/" TargetMode="External"/><Relationship Id="rId102" Type="http://schemas.openxmlformats.org/officeDocument/2006/relationships/hyperlink" Target="https://www.worldometers.info/coronavirus/country/kazakhstan/" TargetMode="External"/><Relationship Id="rId123" Type="http://schemas.openxmlformats.org/officeDocument/2006/relationships/hyperlink" Target="https://www.worldometers.info/world-population/cameroon-population/" TargetMode="External"/><Relationship Id="rId144" Type="http://schemas.openxmlformats.org/officeDocument/2006/relationships/hyperlink" Target="https://www.worldometers.info/coronavirus/country/senegal/" TargetMode="External"/><Relationship Id="rId330" Type="http://schemas.openxmlformats.org/officeDocument/2006/relationships/hyperlink" Target="https://www.worldometers.info/world-population/guadeloupe-population/" TargetMode="External"/><Relationship Id="rId90" Type="http://schemas.openxmlformats.org/officeDocument/2006/relationships/hyperlink" Target="https://www.worldometers.info/world-population/bolivia-population/" TargetMode="External"/><Relationship Id="rId165" Type="http://schemas.openxmlformats.org/officeDocument/2006/relationships/hyperlink" Target="https://www.worldometers.info/world-population/luxembourg-population/" TargetMode="External"/><Relationship Id="rId186" Type="http://schemas.openxmlformats.org/officeDocument/2006/relationships/hyperlink" Target="https://www.worldometers.info/coronavirus/country/mauritania/" TargetMode="External"/><Relationship Id="rId351" Type="http://schemas.openxmlformats.org/officeDocument/2006/relationships/hyperlink" Target="https://www.worldometers.info/coronavirus/country/barbados/" TargetMode="External"/><Relationship Id="rId372" Type="http://schemas.openxmlformats.org/officeDocument/2006/relationships/hyperlink" Target="https://www.worldometers.info/world-population/saint-vincent-and-the-grenadines-population/" TargetMode="External"/><Relationship Id="rId393" Type="http://schemas.openxmlformats.org/officeDocument/2006/relationships/hyperlink" Target="https://www.worldometers.info/coronavirus/country/saint-kitts-and-nevis/" TargetMode="External"/><Relationship Id="rId407" Type="http://schemas.openxmlformats.org/officeDocument/2006/relationships/hyperlink" Target="https://www.worldometers.info/coronavirus/country/western-sahara/" TargetMode="External"/><Relationship Id="rId211" Type="http://schemas.openxmlformats.org/officeDocument/2006/relationships/hyperlink" Target="https://www.worldometers.info/world-population/iceland-population/" TargetMode="External"/><Relationship Id="rId232" Type="http://schemas.openxmlformats.org/officeDocument/2006/relationships/hyperlink" Target="https://www.worldometers.info/world-population/paraguay-population/" TargetMode="External"/><Relationship Id="rId253" Type="http://schemas.openxmlformats.org/officeDocument/2006/relationships/hyperlink" Target="https://www.worldometers.info/coronavirus/country/congo/" TargetMode="External"/><Relationship Id="rId274" Type="http://schemas.openxmlformats.org/officeDocument/2006/relationships/hyperlink" Target="https://www.worldometers.info/world-population/rwanda-population/" TargetMode="External"/><Relationship Id="rId295" Type="http://schemas.openxmlformats.org/officeDocument/2006/relationships/hyperlink" Target="https://www.worldometers.info/coronavirus/country/reunion/" TargetMode="External"/><Relationship Id="rId309" Type="http://schemas.openxmlformats.org/officeDocument/2006/relationships/hyperlink" Target="https://www.worldometers.info/coronavirus/country/myanmar/" TargetMode="External"/><Relationship Id="rId27" Type="http://schemas.openxmlformats.org/officeDocument/2006/relationships/hyperlink" Target="https://www.worldometers.info/coronavirus/country/pakistan/" TargetMode="External"/><Relationship Id="rId48" Type="http://schemas.openxmlformats.org/officeDocument/2006/relationships/hyperlink" Target="https://www.worldometers.info/world-population/sweden-population/" TargetMode="External"/><Relationship Id="rId69" Type="http://schemas.openxmlformats.org/officeDocument/2006/relationships/hyperlink" Target="https://www.worldometers.info/coronavirus/country/poland/" TargetMode="External"/><Relationship Id="rId113" Type="http://schemas.openxmlformats.org/officeDocument/2006/relationships/hyperlink" Target="https://www.worldometers.info/world-population/south-korea-population/" TargetMode="External"/><Relationship Id="rId134" Type="http://schemas.openxmlformats.org/officeDocument/2006/relationships/hyperlink" Target="https://www.worldometers.info/coronavirus/country/sudan/" TargetMode="External"/><Relationship Id="rId320" Type="http://schemas.openxmlformats.org/officeDocument/2006/relationships/hyperlink" Target="https://www.worldometers.info/world-population/cayman-islands-population/" TargetMode="External"/><Relationship Id="rId80" Type="http://schemas.openxmlformats.org/officeDocument/2006/relationships/hyperlink" Target="https://www.worldometers.info/world-population/iraq-population/" TargetMode="External"/><Relationship Id="rId155" Type="http://schemas.openxmlformats.org/officeDocument/2006/relationships/hyperlink" Target="https://www.worldometers.info/world-population/macedonia-population/" TargetMode="External"/><Relationship Id="rId176" Type="http://schemas.openxmlformats.org/officeDocument/2006/relationships/hyperlink" Target="https://www.worldometers.info/coronavirus/country/bosnia-and-herzegovina/" TargetMode="External"/><Relationship Id="rId197" Type="http://schemas.openxmlformats.org/officeDocument/2006/relationships/hyperlink" Target="https://www.worldometers.info/world-population/estonia-population/" TargetMode="External"/><Relationship Id="rId341" Type="http://schemas.openxmlformats.org/officeDocument/2006/relationships/hyperlink" Target="https://www.worldometers.info/coronavirus/country/trinidad-and-tobago/" TargetMode="External"/><Relationship Id="rId362" Type="http://schemas.openxmlformats.org/officeDocument/2006/relationships/hyperlink" Target="https://www.worldometers.info/world-population/french-polynesia-population/" TargetMode="External"/><Relationship Id="rId383" Type="http://schemas.openxmlformats.org/officeDocument/2006/relationships/hyperlink" Target="https://www.worldometers.info/coronavirus/country/new-caledonia/" TargetMode="External"/><Relationship Id="rId418" Type="http://schemas.openxmlformats.org/officeDocument/2006/relationships/hyperlink" Target="https://www.worldometers.info/world-population/lesotho-population/" TargetMode="External"/><Relationship Id="rId201" Type="http://schemas.openxmlformats.org/officeDocument/2006/relationships/hyperlink" Target="https://www.worldometers.info/world-population/costa-rica-population/" TargetMode="External"/><Relationship Id="rId222" Type="http://schemas.openxmlformats.org/officeDocument/2006/relationships/hyperlink" Target="https://www.worldometers.info/coronavirus/country/new-zealand/" TargetMode="External"/><Relationship Id="rId243" Type="http://schemas.openxmlformats.org/officeDocument/2006/relationships/hyperlink" Target="https://www.worldometers.info/coronavirus/country/jordan/" TargetMode="External"/><Relationship Id="rId264" Type="http://schemas.openxmlformats.org/officeDocument/2006/relationships/hyperlink" Target="https://www.worldometers.info/world-population/uganda-population/" TargetMode="External"/><Relationship Id="rId285" Type="http://schemas.openxmlformats.org/officeDocument/2006/relationships/hyperlink" Target="https://www.worldometers.info/coronavirus/country/channel-islands/" TargetMode="External"/><Relationship Id="rId17" Type="http://schemas.openxmlformats.org/officeDocument/2006/relationships/hyperlink" Target="https://www.worldometers.info/coronavirus/country/chile/" TargetMode="External"/><Relationship Id="rId38" Type="http://schemas.openxmlformats.org/officeDocument/2006/relationships/hyperlink" Target="https://www.worldometers.info/coronavirus/country/south-africa/" TargetMode="External"/><Relationship Id="rId59" Type="http://schemas.openxmlformats.org/officeDocument/2006/relationships/hyperlink" Target="https://www.worldometers.info/coronavirus/country/singapore/" TargetMode="External"/><Relationship Id="rId103" Type="http://schemas.openxmlformats.org/officeDocument/2006/relationships/hyperlink" Target="https://www.worldometers.info/world-population/kazakhstan-population/" TargetMode="External"/><Relationship Id="rId124" Type="http://schemas.openxmlformats.org/officeDocument/2006/relationships/hyperlink" Target="https://www.worldometers.info/coronavirus/country/czech-republic/" TargetMode="External"/><Relationship Id="rId310" Type="http://schemas.openxmlformats.org/officeDocument/2006/relationships/hyperlink" Target="https://www.worldometers.info/world-population/myanmar-population/" TargetMode="External"/><Relationship Id="rId70" Type="http://schemas.openxmlformats.org/officeDocument/2006/relationships/hyperlink" Target="https://www.worldometers.info/world-population/poland-population/" TargetMode="External"/><Relationship Id="rId91" Type="http://schemas.openxmlformats.org/officeDocument/2006/relationships/hyperlink" Target="https://www.worldometers.info/coronavirus/country/bahrain/" TargetMode="External"/><Relationship Id="rId145" Type="http://schemas.openxmlformats.org/officeDocument/2006/relationships/hyperlink" Target="https://www.worldometers.info/world-population/senegal-population/" TargetMode="External"/><Relationship Id="rId166" Type="http://schemas.openxmlformats.org/officeDocument/2006/relationships/hyperlink" Target="https://www.worldometers.info/coronavirus/country/hungary/" TargetMode="External"/><Relationship Id="rId187" Type="http://schemas.openxmlformats.org/officeDocument/2006/relationships/hyperlink" Target="https://www.worldometers.info/world-population/mauritania-population/" TargetMode="External"/><Relationship Id="rId331" Type="http://schemas.openxmlformats.org/officeDocument/2006/relationships/hyperlink" Target="https://www.worldometers.info/coronavirus/country/angola/" TargetMode="External"/><Relationship Id="rId352" Type="http://schemas.openxmlformats.org/officeDocument/2006/relationships/hyperlink" Target="https://www.worldometers.info/world-population/barbados-population/" TargetMode="External"/><Relationship Id="rId373" Type="http://schemas.openxmlformats.org/officeDocument/2006/relationships/hyperlink" Target="https://www.worldometers.info/coronavirus/country/antigua-and-barbuda/" TargetMode="External"/><Relationship Id="rId394" Type="http://schemas.openxmlformats.org/officeDocument/2006/relationships/hyperlink" Target="https://www.worldometers.info/world-population/saint-kitts-and-nevis-population/" TargetMode="External"/><Relationship Id="rId408" Type="http://schemas.openxmlformats.org/officeDocument/2006/relationships/hyperlink" Target="https://www.worldometers.info/world-population/western-sahara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lithuania/" TargetMode="External"/><Relationship Id="rId233" Type="http://schemas.openxmlformats.org/officeDocument/2006/relationships/hyperlink" Target="https://www.worldometers.info/coronavirus/country/sierra-leone/" TargetMode="External"/><Relationship Id="rId254" Type="http://schemas.openxmlformats.org/officeDocument/2006/relationships/hyperlink" Target="https://www.worldometers.info/world-population/congo-population/" TargetMode="External"/><Relationship Id="rId28" Type="http://schemas.openxmlformats.org/officeDocument/2006/relationships/hyperlink" Target="https://www.worldometers.info/world-population/pakistan-population/" TargetMode="External"/><Relationship Id="rId49" Type="http://schemas.openxmlformats.org/officeDocument/2006/relationships/hyperlink" Target="https://www.worldometers.info/coronavirus/country/egypt/" TargetMode="External"/><Relationship Id="rId114" Type="http://schemas.openxmlformats.org/officeDocument/2006/relationships/hyperlink" Target="https://www.worldometers.info/coronavirus/country/guatemala/" TargetMode="External"/><Relationship Id="rId275" Type="http://schemas.openxmlformats.org/officeDocument/2006/relationships/hyperlink" Target="https://www.worldometers.info/coronavirus/country/state-of-palestine/" TargetMode="External"/><Relationship Id="rId296" Type="http://schemas.openxmlformats.org/officeDocument/2006/relationships/hyperlink" Target="https://www.worldometers.info/world-population/reunion-population/" TargetMode="External"/><Relationship Id="rId300" Type="http://schemas.openxmlformats.org/officeDocument/2006/relationships/hyperlink" Target="https://www.worldometers.info/world-population/taiwan-population/" TargetMode="External"/><Relationship Id="rId60" Type="http://schemas.openxmlformats.org/officeDocument/2006/relationships/hyperlink" Target="https://www.worldometers.info/world-population/singapore-population/" TargetMode="External"/><Relationship Id="rId81" Type="http://schemas.openxmlformats.org/officeDocument/2006/relationships/hyperlink" Target="https://www.worldometers.info/coronavirus/country/ireland/" TargetMode="External"/><Relationship Id="rId135" Type="http://schemas.openxmlformats.org/officeDocument/2006/relationships/hyperlink" Target="https://www.worldometers.info/world-population/sudan-population/" TargetMode="External"/><Relationship Id="rId156" Type="http://schemas.openxmlformats.org/officeDocument/2006/relationships/hyperlink" Target="https://www.worldometers.info/coronavirus/country/djibouti/" TargetMode="External"/><Relationship Id="rId177" Type="http://schemas.openxmlformats.org/officeDocument/2006/relationships/hyperlink" Target="https://www.worldometers.info/world-population/bosnia-and-herzegovina-population/" TargetMode="External"/><Relationship Id="rId198" Type="http://schemas.openxmlformats.org/officeDocument/2006/relationships/hyperlink" Target="https://www.worldometers.info/coronavirus/country/sri-lanka/" TargetMode="External"/><Relationship Id="rId321" Type="http://schemas.openxmlformats.org/officeDocument/2006/relationships/hyperlink" Target="https://www.worldometers.info/coronavirus/country/syria/" TargetMode="External"/><Relationship Id="rId342" Type="http://schemas.openxmlformats.org/officeDocument/2006/relationships/hyperlink" Target="https://www.worldometers.info/world-population/trinidad-and-tobago-population/" TargetMode="External"/><Relationship Id="rId363" Type="http://schemas.openxmlformats.org/officeDocument/2006/relationships/hyperlink" Target="https://www.worldometers.info/coronavirus/country/china-macao-sar/" TargetMode="External"/><Relationship Id="rId384" Type="http://schemas.openxmlformats.org/officeDocument/2006/relationships/hyperlink" Target="https://www.worldometers.info/world-population/new-caledonia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mali/" TargetMode="External"/><Relationship Id="rId223" Type="http://schemas.openxmlformats.org/officeDocument/2006/relationships/hyperlink" Target="https://www.worldometers.info/coronavirus/country/lebanon/" TargetMode="External"/><Relationship Id="rId244" Type="http://schemas.openxmlformats.org/officeDocument/2006/relationships/hyperlink" Target="https://www.worldometers.info/world-population/jordan-population/" TargetMode="External"/><Relationship Id="rId18" Type="http://schemas.openxmlformats.org/officeDocument/2006/relationships/hyperlink" Target="https://www.worldometers.info/world-population/chile-population/" TargetMode="External"/><Relationship Id="rId39" Type="http://schemas.openxmlformats.org/officeDocument/2006/relationships/hyperlink" Target="https://www.worldometers.info/world-population/south-africa-population/" TargetMode="External"/><Relationship Id="rId265" Type="http://schemas.openxmlformats.org/officeDocument/2006/relationships/hyperlink" Target="https://www.worldometers.info/coronavirus/country/san-marino/" TargetMode="External"/><Relationship Id="rId286" Type="http://schemas.openxmlformats.org/officeDocument/2006/relationships/hyperlink" Target="https://www.worldometers.info/world-population/channel-islands-population/" TargetMode="External"/><Relationship Id="rId50" Type="http://schemas.openxmlformats.org/officeDocument/2006/relationships/hyperlink" Target="https://www.worldometers.info/world-population/egypt-population/" TargetMode="External"/><Relationship Id="rId104" Type="http://schemas.openxmlformats.org/officeDocument/2006/relationships/hyperlink" Target="https://www.worldometers.info/coronavirus/country/moldova/" TargetMode="External"/><Relationship Id="rId125" Type="http://schemas.openxmlformats.org/officeDocument/2006/relationships/hyperlink" Target="https://www.worldometers.info/world-population/czech-republic-population/" TargetMode="External"/><Relationship Id="rId146" Type="http://schemas.openxmlformats.org/officeDocument/2006/relationships/hyperlink" Target="https://www.worldometers.info/coronavirus/country/democratic-republic-of-the-congo/" TargetMode="External"/><Relationship Id="rId167" Type="http://schemas.openxmlformats.org/officeDocument/2006/relationships/hyperlink" Target="https://www.worldometers.info/world-population/hungary-population/" TargetMode="External"/><Relationship Id="rId188" Type="http://schemas.openxmlformats.org/officeDocument/2006/relationships/hyperlink" Target="https://www.worldometers.info/coronavirus/country/mayotte/" TargetMode="External"/><Relationship Id="rId311" Type="http://schemas.openxmlformats.org/officeDocument/2006/relationships/hyperlink" Target="https://www.worldometers.info/coronavirus/country/suriname/" TargetMode="External"/><Relationship Id="rId332" Type="http://schemas.openxmlformats.org/officeDocument/2006/relationships/hyperlink" Target="https://www.worldometers.info/world-population/angola-population/" TargetMode="External"/><Relationship Id="rId353" Type="http://schemas.openxmlformats.org/officeDocument/2006/relationships/hyperlink" Target="https://www.worldometers.info/coronavirus/country/liechtenstein/" TargetMode="External"/><Relationship Id="rId374" Type="http://schemas.openxmlformats.org/officeDocument/2006/relationships/hyperlink" Target="https://www.worldometers.info/world-population/antigua-and-barbuda-population/" TargetMode="External"/><Relationship Id="rId395" Type="http://schemas.openxmlformats.org/officeDocument/2006/relationships/hyperlink" Target="https://www.worldometers.info/coronavirus/country/falkland-islands-malvinas/" TargetMode="External"/><Relationship Id="rId409" Type="http://schemas.openxmlformats.org/officeDocument/2006/relationships/hyperlink" Target="https://www.worldometers.info/coronavirus/country/british-virgin-islands/" TargetMode="External"/><Relationship Id="rId71" Type="http://schemas.openxmlformats.org/officeDocument/2006/relationships/hyperlink" Target="https://www.worldometers.info/coronavirus/country/switzerland/" TargetMode="External"/><Relationship Id="rId92" Type="http://schemas.openxmlformats.org/officeDocument/2006/relationships/hyperlink" Target="https://www.worldometers.info/world-population/bahrain-population/" TargetMode="External"/><Relationship Id="rId213" Type="http://schemas.openxmlformats.org/officeDocument/2006/relationships/hyperlink" Target="https://www.worldometers.info/world-population/lithuania-population/" TargetMode="External"/><Relationship Id="rId234" Type="http://schemas.openxmlformats.org/officeDocument/2006/relationships/hyperlink" Target="https://www.worldometers.info/world-population/sierra-leone-population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france/" TargetMode="External"/><Relationship Id="rId255" Type="http://schemas.openxmlformats.org/officeDocument/2006/relationships/hyperlink" Target="https://www.worldometers.info/coronavirus/country/andorra/" TargetMode="External"/><Relationship Id="rId276" Type="http://schemas.openxmlformats.org/officeDocument/2006/relationships/hyperlink" Target="https://www.worldometers.info/world-population/state-of-palestine-population/" TargetMode="External"/><Relationship Id="rId297" Type="http://schemas.openxmlformats.org/officeDocument/2006/relationships/hyperlink" Target="https://www.worldometers.info/coronavirus/country/zimbabwe/" TargetMode="External"/><Relationship Id="rId40" Type="http://schemas.openxmlformats.org/officeDocument/2006/relationships/hyperlink" Target="https://www.worldometers.info/coronavirus/country/china/" TargetMode="External"/><Relationship Id="rId115" Type="http://schemas.openxmlformats.org/officeDocument/2006/relationships/hyperlink" Target="https://www.worldometers.info/world-population/guatemala-population/" TargetMode="External"/><Relationship Id="rId136" Type="http://schemas.openxmlformats.org/officeDocument/2006/relationships/hyperlink" Target="https://www.worldometers.info/coronavirus/country/australia/" TargetMode="External"/><Relationship Id="rId157" Type="http://schemas.openxmlformats.org/officeDocument/2006/relationships/hyperlink" Target="https://www.worldometers.info/world-population/djibouti-population/" TargetMode="External"/><Relationship Id="rId178" Type="http://schemas.openxmlformats.org/officeDocument/2006/relationships/hyperlink" Target="https://www.worldometers.info/coronavirus/country/thailand/" TargetMode="External"/><Relationship Id="rId301" Type="http://schemas.openxmlformats.org/officeDocument/2006/relationships/hyperlink" Target="https://www.worldometers.info/coronavirus/country/viet-nam/" TargetMode="External"/><Relationship Id="rId322" Type="http://schemas.openxmlformats.org/officeDocument/2006/relationships/hyperlink" Target="https://www.worldometers.info/world-population/syria-population/" TargetMode="External"/><Relationship Id="rId343" Type="http://schemas.openxmlformats.org/officeDocument/2006/relationships/hyperlink" Target="https://www.worldometers.info/coronavirus/country/bahamas/" TargetMode="External"/><Relationship Id="rId364" Type="http://schemas.openxmlformats.org/officeDocument/2006/relationships/hyperlink" Target="https://www.worldometers.info/world-population/china-macao-sar-population/" TargetMode="External"/><Relationship Id="rId61" Type="http://schemas.openxmlformats.org/officeDocument/2006/relationships/hyperlink" Target="https://www.worldometers.info/coronavirus/country/kuwait/" TargetMode="External"/><Relationship Id="rId82" Type="http://schemas.openxmlformats.org/officeDocument/2006/relationships/hyperlink" Target="https://www.worldometers.info/world-population/ireland-population/" TargetMode="External"/><Relationship Id="rId199" Type="http://schemas.openxmlformats.org/officeDocument/2006/relationships/hyperlink" Target="https://www.worldometers.info/world-population/sri-lanka-population/" TargetMode="External"/><Relationship Id="rId203" Type="http://schemas.openxmlformats.org/officeDocument/2006/relationships/hyperlink" Target="https://www.worldometers.info/world-population/mali-population/" TargetMode="External"/><Relationship Id="rId385" Type="http://schemas.openxmlformats.org/officeDocument/2006/relationships/hyperlink" Target="https://www.worldometers.info/coronavirus/country/laos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world-population/lebanon-population/" TargetMode="External"/><Relationship Id="rId245" Type="http://schemas.openxmlformats.org/officeDocument/2006/relationships/hyperlink" Target="https://www.worldometers.info/coronavirus/country/cyprus/" TargetMode="External"/><Relationship Id="rId266" Type="http://schemas.openxmlformats.org/officeDocument/2006/relationships/hyperlink" Target="https://www.worldometers.info/world-population/san-marino-population/" TargetMode="External"/><Relationship Id="rId287" Type="http://schemas.openxmlformats.org/officeDocument/2006/relationships/hyperlink" Target="https://www.worldometers.info/coronavirus/country/togo/" TargetMode="External"/><Relationship Id="rId410" Type="http://schemas.openxmlformats.org/officeDocument/2006/relationships/hyperlink" Target="https://www.worldometers.info/world-population/british-virgin-islands-population/" TargetMode="External"/><Relationship Id="rId30" Type="http://schemas.openxmlformats.org/officeDocument/2006/relationships/hyperlink" Target="https://www.worldometers.info/world-population/france-population/" TargetMode="External"/><Relationship Id="rId105" Type="http://schemas.openxmlformats.org/officeDocument/2006/relationships/hyperlink" Target="https://www.worldometers.info/world-population/moldova-population/" TargetMode="External"/><Relationship Id="rId126" Type="http://schemas.openxmlformats.org/officeDocument/2006/relationships/hyperlink" Target="https://www.worldometers.info/coronavirus/country/morocco/" TargetMode="External"/><Relationship Id="rId147" Type="http://schemas.openxmlformats.org/officeDocument/2006/relationships/hyperlink" Target="https://www.worldometers.info/world-population/democratic-republic-of-the-congo-population/" TargetMode="External"/><Relationship Id="rId168" Type="http://schemas.openxmlformats.org/officeDocument/2006/relationships/hyperlink" Target="https://www.worldometers.info/coronavirus/country/ethiopia/" TargetMode="External"/><Relationship Id="rId312" Type="http://schemas.openxmlformats.org/officeDocument/2006/relationships/hyperlink" Target="https://www.worldometers.info/world-population/suriname-population/" TargetMode="External"/><Relationship Id="rId333" Type="http://schemas.openxmlformats.org/officeDocument/2006/relationships/hyperlink" Target="https://www.worldometers.info/coronavirus/country/bermuda/" TargetMode="External"/><Relationship Id="rId354" Type="http://schemas.openxmlformats.org/officeDocument/2006/relationships/hyperlink" Target="https://www.worldometers.info/world-population/liechtenstein-population/" TargetMode="External"/><Relationship Id="rId51" Type="http://schemas.openxmlformats.org/officeDocument/2006/relationships/hyperlink" Target="https://www.worldometers.info/coronavirus/country/netherlands/" TargetMode="External"/><Relationship Id="rId72" Type="http://schemas.openxmlformats.org/officeDocument/2006/relationships/hyperlink" Target="https://www.worldometers.info/world-population/switzerland-population/" TargetMode="External"/><Relationship Id="rId93" Type="http://schemas.openxmlformats.org/officeDocument/2006/relationships/hyperlink" Target="https://www.worldometers.info/coronavirus/country/israel/" TargetMode="External"/><Relationship Id="rId189" Type="http://schemas.openxmlformats.org/officeDocument/2006/relationships/hyperlink" Target="https://www.worldometers.info/world-population/mayotte-population/" TargetMode="External"/><Relationship Id="rId375" Type="http://schemas.openxmlformats.org/officeDocument/2006/relationships/hyperlink" Target="https://www.worldometers.info/coronavirus/country/timor-leste/" TargetMode="External"/><Relationship Id="rId396" Type="http://schemas.openxmlformats.org/officeDocument/2006/relationships/hyperlink" Target="https://www.worldometers.info/world-population/falkland-islands-malvina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french-guiana/" TargetMode="External"/><Relationship Id="rId235" Type="http://schemas.openxmlformats.org/officeDocument/2006/relationships/hyperlink" Target="https://www.worldometers.info/coronavirus/country/tunisia/" TargetMode="External"/><Relationship Id="rId256" Type="http://schemas.openxmlformats.org/officeDocument/2006/relationships/hyperlink" Target="https://www.worldometers.info/world-population/andorra-population/" TargetMode="External"/><Relationship Id="rId277" Type="http://schemas.openxmlformats.org/officeDocument/2006/relationships/hyperlink" Target="https://www.worldometers.info/coronavirus/country/jamaica/" TargetMode="External"/><Relationship Id="rId298" Type="http://schemas.openxmlformats.org/officeDocument/2006/relationships/hyperlink" Target="https://www.worldometers.info/world-population/zimbabwe-population/" TargetMode="External"/><Relationship Id="rId400" Type="http://schemas.openxmlformats.org/officeDocument/2006/relationships/hyperlink" Target="https://www.worldometers.info/world-population/turks-and-caicos-island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algeria/" TargetMode="External"/><Relationship Id="rId137" Type="http://schemas.openxmlformats.org/officeDocument/2006/relationships/hyperlink" Target="https://www.worldometers.info/world-population/australia-population/" TargetMode="External"/><Relationship Id="rId158" Type="http://schemas.openxmlformats.org/officeDocument/2006/relationships/hyperlink" Target="https://www.worldometers.info/coronavirus/country/gabon/" TargetMode="External"/><Relationship Id="rId302" Type="http://schemas.openxmlformats.org/officeDocument/2006/relationships/hyperlink" Target="https://www.worldometers.info/world-population/viet-nam-population/" TargetMode="External"/><Relationship Id="rId323" Type="http://schemas.openxmlformats.org/officeDocument/2006/relationships/hyperlink" Target="https://www.worldometers.info/coronavirus/country/faeroe-islands/" TargetMode="External"/><Relationship Id="rId344" Type="http://schemas.openxmlformats.org/officeDocument/2006/relationships/hyperlink" Target="https://www.worldometers.info/world-population/bahamas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belgium/" TargetMode="External"/><Relationship Id="rId62" Type="http://schemas.openxmlformats.org/officeDocument/2006/relationships/hyperlink" Target="https://www.worldometers.info/world-population/kuwait-population/" TargetMode="External"/><Relationship Id="rId83" Type="http://schemas.openxmlformats.org/officeDocument/2006/relationships/hyperlink" Target="https://www.worldometers.info/coronavirus/country/dominican-republic/" TargetMode="External"/><Relationship Id="rId179" Type="http://schemas.openxmlformats.org/officeDocument/2006/relationships/hyperlink" Target="https://www.worldometers.info/world-population/thailand-population/" TargetMode="External"/><Relationship Id="rId365" Type="http://schemas.openxmlformats.org/officeDocument/2006/relationships/hyperlink" Target="https://www.worldometers.info/coronavirus/country/saint-martin/" TargetMode="External"/><Relationship Id="rId386" Type="http://schemas.openxmlformats.org/officeDocument/2006/relationships/hyperlink" Target="https://www.worldometers.info/world-population/laos-population/" TargetMode="External"/><Relationship Id="rId190" Type="http://schemas.openxmlformats.org/officeDocument/2006/relationships/hyperlink" Target="https://www.worldometers.info/coronavirus/country/cuba/" TargetMode="External"/><Relationship Id="rId204" Type="http://schemas.openxmlformats.org/officeDocument/2006/relationships/hyperlink" Target="https://www.worldometers.info/coronavirus/country/albania/" TargetMode="External"/><Relationship Id="rId225" Type="http://schemas.openxmlformats.org/officeDocument/2006/relationships/hyperlink" Target="https://www.worldometers.info/coronavirus/country/guinea-bissau/" TargetMode="External"/><Relationship Id="rId246" Type="http://schemas.openxmlformats.org/officeDocument/2006/relationships/hyperlink" Target="https://www.worldometers.info/world-population/cyprus-population/" TargetMode="External"/><Relationship Id="rId267" Type="http://schemas.openxmlformats.org/officeDocument/2006/relationships/hyperlink" Target="https://www.worldometers.info/coronavirus/country/sao-tome-and-principe/" TargetMode="External"/><Relationship Id="rId288" Type="http://schemas.openxmlformats.org/officeDocument/2006/relationships/hyperlink" Target="https://www.worldometers.info/world-population/togo-population/" TargetMode="External"/><Relationship Id="rId411" Type="http://schemas.openxmlformats.org/officeDocument/2006/relationships/hyperlink" Target="https://www.worldometers.info/coronavirus/country/papua-new-guinea/" TargetMode="External"/><Relationship Id="rId106" Type="http://schemas.openxmlformats.org/officeDocument/2006/relationships/hyperlink" Target="https://www.worldometers.info/coronavirus/country/ghana/" TargetMode="External"/><Relationship Id="rId127" Type="http://schemas.openxmlformats.org/officeDocument/2006/relationships/hyperlink" Target="https://www.worldometers.info/world-population/morocco-population/" TargetMode="External"/><Relationship Id="rId313" Type="http://schemas.openxmlformats.org/officeDocument/2006/relationships/hyperlink" Target="https://www.worldometers.info/coronavirus/country/martinique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world-population/netherlands-population/" TargetMode="External"/><Relationship Id="rId73" Type="http://schemas.openxmlformats.org/officeDocument/2006/relationships/hyperlink" Target="https://www.worldometers.info/coronavirus/country/philippines/" TargetMode="External"/><Relationship Id="rId94" Type="http://schemas.openxmlformats.org/officeDocument/2006/relationships/hyperlink" Target="https://www.worldometers.info/coronavirus/country/armenia/" TargetMode="External"/><Relationship Id="rId148" Type="http://schemas.openxmlformats.org/officeDocument/2006/relationships/hyperlink" Target="https://www.worldometers.info/coronavirus/country/tajikistan/" TargetMode="External"/><Relationship Id="rId169" Type="http://schemas.openxmlformats.org/officeDocument/2006/relationships/hyperlink" Target="https://www.worldometers.info/world-population/ethiopia-population/" TargetMode="External"/><Relationship Id="rId334" Type="http://schemas.openxmlformats.org/officeDocument/2006/relationships/hyperlink" Target="https://www.worldometers.info/world-population/bermuda-population/" TargetMode="External"/><Relationship Id="rId355" Type="http://schemas.openxmlformats.org/officeDocument/2006/relationships/hyperlink" Target="https://www.worldometers.info/coronavirus/country/botswana/" TargetMode="External"/><Relationship Id="rId376" Type="http://schemas.openxmlformats.org/officeDocument/2006/relationships/hyperlink" Target="https://www.worldometers.info/world-population/timor-leste-population/" TargetMode="External"/><Relationship Id="rId397" Type="http://schemas.openxmlformats.org/officeDocument/2006/relationships/hyperlink" Target="https://www.worldometers.info/coronavirus/country/greenland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kyrgyzstan/" TargetMode="External"/><Relationship Id="rId215" Type="http://schemas.openxmlformats.org/officeDocument/2006/relationships/hyperlink" Target="https://www.worldometers.info/world-population/french-guiana-population/" TargetMode="External"/><Relationship Id="rId236" Type="http://schemas.openxmlformats.org/officeDocument/2006/relationships/hyperlink" Target="https://www.worldometers.info/world-population/tunisia-population/" TargetMode="External"/><Relationship Id="rId257" Type="http://schemas.openxmlformats.org/officeDocument/2006/relationships/hyperlink" Target="https://www.worldometers.info/coronavirus/country/chad/" TargetMode="External"/><Relationship Id="rId278" Type="http://schemas.openxmlformats.org/officeDocument/2006/relationships/hyperlink" Target="https://www.worldometers.info/world-population/jamaica-population/" TargetMode="External"/><Relationship Id="rId401" Type="http://schemas.openxmlformats.org/officeDocument/2006/relationships/hyperlink" Target="https://www.worldometers.info/coronavirus/country/holy-see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mauritius/" TargetMode="External"/><Relationship Id="rId42" Type="http://schemas.openxmlformats.org/officeDocument/2006/relationships/hyperlink" Target="https://www.worldometers.info/world-population/belgium-population/" TargetMode="External"/><Relationship Id="rId84" Type="http://schemas.openxmlformats.org/officeDocument/2006/relationships/hyperlink" Target="https://www.worldometers.info/world-population/dominican-republic-population/" TargetMode="External"/><Relationship Id="rId138" Type="http://schemas.openxmlformats.org/officeDocument/2006/relationships/hyperlink" Target="https://www.worldometers.info/coronavirus/country/finland/" TargetMode="External"/><Relationship Id="rId345" Type="http://schemas.openxmlformats.org/officeDocument/2006/relationships/hyperlink" Target="https://www.worldometers.info/coronavirus/country/burundi/" TargetMode="External"/><Relationship Id="rId387" Type="http://schemas.openxmlformats.org/officeDocument/2006/relationships/hyperlink" Target="https://www.worldometers.info/coronavirus/country/saint-lucia/" TargetMode="External"/><Relationship Id="rId191" Type="http://schemas.openxmlformats.org/officeDocument/2006/relationships/hyperlink" Target="https://www.worldometers.info/world-population/cuba-population/" TargetMode="External"/><Relationship Id="rId205" Type="http://schemas.openxmlformats.org/officeDocument/2006/relationships/hyperlink" Target="https://www.worldometers.info/world-population/albania-population/" TargetMode="External"/><Relationship Id="rId247" Type="http://schemas.openxmlformats.org/officeDocument/2006/relationships/hyperlink" Target="https://www.worldometers.info/coronavirus/country/yemen/" TargetMode="External"/><Relationship Id="rId412" Type="http://schemas.openxmlformats.org/officeDocument/2006/relationships/hyperlink" Target="https://www.worldometers.info/world-population/papua-new-guinea-population/" TargetMode="External"/><Relationship Id="rId107" Type="http://schemas.openxmlformats.org/officeDocument/2006/relationships/hyperlink" Target="https://www.worldometers.info/world-population/ghana-population/" TargetMode="External"/><Relationship Id="rId289" Type="http://schemas.openxmlformats.org/officeDocument/2006/relationships/hyperlink" Target="https://www.worldometers.info/coronavirus/country/liberia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ecuador/" TargetMode="External"/><Relationship Id="rId149" Type="http://schemas.openxmlformats.org/officeDocument/2006/relationships/hyperlink" Target="https://www.worldometers.info/world-population/tajikistan-population/" TargetMode="External"/><Relationship Id="rId314" Type="http://schemas.openxmlformats.org/officeDocument/2006/relationships/hyperlink" Target="https://www.worldometers.info/world-population/martinique-population/" TargetMode="External"/><Relationship Id="rId356" Type="http://schemas.openxmlformats.org/officeDocument/2006/relationships/hyperlink" Target="https://www.worldometers.info/world-population/botswana-population/" TargetMode="External"/><Relationship Id="rId398" Type="http://schemas.openxmlformats.org/officeDocument/2006/relationships/hyperlink" Target="https://www.worldometers.info/world-population/greenland-population/" TargetMode="External"/><Relationship Id="rId95" Type="http://schemas.openxmlformats.org/officeDocument/2006/relationships/hyperlink" Target="https://www.worldometers.info/world-population/armenia-population/" TargetMode="External"/><Relationship Id="rId160" Type="http://schemas.openxmlformats.org/officeDocument/2006/relationships/hyperlink" Target="https://www.worldometers.info/coronavirus/country/el-salvador/" TargetMode="External"/><Relationship Id="rId216" Type="http://schemas.openxmlformats.org/officeDocument/2006/relationships/hyperlink" Target="https://www.worldometers.info/coronavirus/country/equatorial-guinea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world-population/chad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8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8609425</v>
      </c>
      <c r="D2" s="1">
        <v>39041</v>
      </c>
      <c r="E2" s="1">
        <v>456960</v>
      </c>
      <c r="F2" s="1">
        <v>1385</v>
      </c>
      <c r="G2" s="1">
        <v>4559735</v>
      </c>
      <c r="H2" s="1">
        <v>3592730</v>
      </c>
      <c r="I2" s="1">
        <v>54669</v>
      </c>
      <c r="J2" s="1">
        <v>1105</v>
      </c>
      <c r="K2" s="2">
        <v>58.6</v>
      </c>
      <c r="L2" s="2"/>
      <c r="M2" s="2"/>
      <c r="N2" s="26"/>
      <c r="O2" s="26"/>
    </row>
    <row r="3" spans="1:15" ht="15" thickBot="1" x14ac:dyDescent="0.4">
      <c r="A3" s="27">
        <v>1</v>
      </c>
      <c r="B3" s="18" t="s">
        <v>1</v>
      </c>
      <c r="C3" s="3">
        <v>2263982</v>
      </c>
      <c r="D3" s="4">
        <v>331</v>
      </c>
      <c r="E3" s="3">
        <v>120688</v>
      </c>
      <c r="F3" s="6"/>
      <c r="G3" s="3">
        <v>931079</v>
      </c>
      <c r="H3" s="3">
        <v>1212215</v>
      </c>
      <c r="I3" s="3">
        <v>16503</v>
      </c>
      <c r="J3" s="3">
        <v>6841</v>
      </c>
      <c r="K3" s="6">
        <v>365</v>
      </c>
      <c r="L3" s="3">
        <v>26724848</v>
      </c>
      <c r="M3" s="3">
        <v>80755</v>
      </c>
      <c r="N3" s="19">
        <v>330938757</v>
      </c>
      <c r="O3" s="19"/>
    </row>
    <row r="4" spans="1:15" ht="15" thickBot="1" x14ac:dyDescent="0.4">
      <c r="A4" s="27">
        <v>2</v>
      </c>
      <c r="B4" s="18" t="s">
        <v>14</v>
      </c>
      <c r="C4" s="3">
        <v>983359</v>
      </c>
      <c r="D4" s="6"/>
      <c r="E4" s="3">
        <v>47869</v>
      </c>
      <c r="F4" s="6"/>
      <c r="G4" s="3">
        <v>520360</v>
      </c>
      <c r="H4" s="3">
        <v>415130</v>
      </c>
      <c r="I4" s="3">
        <v>8318</v>
      </c>
      <c r="J4" s="3">
        <v>4627</v>
      </c>
      <c r="K4" s="6">
        <v>225</v>
      </c>
      <c r="L4" s="3">
        <v>2344437</v>
      </c>
      <c r="M4" s="3">
        <v>11032</v>
      </c>
      <c r="N4" s="19">
        <v>212508714</v>
      </c>
      <c r="O4" s="19"/>
    </row>
    <row r="5" spans="1:15" ht="15" thickBot="1" x14ac:dyDescent="0.4">
      <c r="A5" s="27">
        <v>3</v>
      </c>
      <c r="B5" s="18" t="s">
        <v>17</v>
      </c>
      <c r="C5" s="3">
        <v>569063</v>
      </c>
      <c r="D5" s="7">
        <v>7972</v>
      </c>
      <c r="E5" s="3">
        <v>7841</v>
      </c>
      <c r="F5" s="5">
        <v>181</v>
      </c>
      <c r="G5" s="3">
        <v>324406</v>
      </c>
      <c r="H5" s="3">
        <v>236816</v>
      </c>
      <c r="I5" s="3">
        <v>2300</v>
      </c>
      <c r="J5" s="3">
        <v>3899</v>
      </c>
      <c r="K5" s="6">
        <v>54</v>
      </c>
      <c r="L5" s="3">
        <v>16321964</v>
      </c>
      <c r="M5" s="3">
        <v>111846</v>
      </c>
      <c r="N5" s="19">
        <v>145932574</v>
      </c>
      <c r="O5" s="19"/>
    </row>
    <row r="6" spans="1:15" ht="15" thickBot="1" x14ac:dyDescent="0.4">
      <c r="A6" s="27">
        <v>4</v>
      </c>
      <c r="B6" s="18" t="s">
        <v>21</v>
      </c>
      <c r="C6" s="3">
        <v>382143</v>
      </c>
      <c r="D6" s="7">
        <v>1052</v>
      </c>
      <c r="E6" s="3">
        <v>12610</v>
      </c>
      <c r="F6" s="5">
        <v>6</v>
      </c>
      <c r="G6" s="3">
        <v>205454</v>
      </c>
      <c r="H6" s="3">
        <v>164079</v>
      </c>
      <c r="I6" s="3">
        <v>8944</v>
      </c>
      <c r="J6" s="6">
        <v>277</v>
      </c>
      <c r="K6" s="6">
        <v>9</v>
      </c>
      <c r="L6" s="3">
        <v>6426627</v>
      </c>
      <c r="M6" s="3">
        <v>4659</v>
      </c>
      <c r="N6" s="19">
        <v>1379530022</v>
      </c>
      <c r="O6" s="19"/>
    </row>
    <row r="7" spans="1:15" ht="15" thickBot="1" x14ac:dyDescent="0.4">
      <c r="A7" s="27">
        <v>5</v>
      </c>
      <c r="B7" s="18" t="s">
        <v>8</v>
      </c>
      <c r="C7" s="3">
        <v>300469</v>
      </c>
      <c r="D7" s="6"/>
      <c r="E7" s="3">
        <v>42288</v>
      </c>
      <c r="F7" s="6"/>
      <c r="G7" s="6" t="s">
        <v>229</v>
      </c>
      <c r="H7" s="6" t="s">
        <v>229</v>
      </c>
      <c r="I7" s="6">
        <v>379</v>
      </c>
      <c r="J7" s="3">
        <v>4427</v>
      </c>
      <c r="K7" s="6">
        <v>623</v>
      </c>
      <c r="L7" s="3">
        <v>7259555</v>
      </c>
      <c r="M7" s="3">
        <v>106956</v>
      </c>
      <c r="N7" s="19">
        <v>67874383</v>
      </c>
      <c r="O7" s="19"/>
    </row>
    <row r="8" spans="1:15" ht="15" thickBot="1" x14ac:dyDescent="0.4">
      <c r="A8" s="27">
        <v>6</v>
      </c>
      <c r="B8" s="18" t="s">
        <v>2</v>
      </c>
      <c r="C8" s="3">
        <v>292348</v>
      </c>
      <c r="D8" s="6"/>
      <c r="E8" s="3">
        <v>27136</v>
      </c>
      <c r="F8" s="6"/>
      <c r="G8" s="6" t="s">
        <v>229</v>
      </c>
      <c r="H8" s="6" t="s">
        <v>229</v>
      </c>
      <c r="I8" s="6">
        <v>617</v>
      </c>
      <c r="J8" s="3">
        <v>6253</v>
      </c>
      <c r="K8" s="6">
        <v>580</v>
      </c>
      <c r="L8" s="3">
        <v>4826516</v>
      </c>
      <c r="M8" s="3">
        <v>103232</v>
      </c>
      <c r="N8" s="19">
        <v>46754232</v>
      </c>
      <c r="O8" s="19"/>
    </row>
    <row r="9" spans="1:15" ht="15" thickBot="1" x14ac:dyDescent="0.4">
      <c r="A9" s="27">
        <v>7</v>
      </c>
      <c r="B9" s="18" t="s">
        <v>31</v>
      </c>
      <c r="C9" s="3">
        <v>244388</v>
      </c>
      <c r="D9" s="6"/>
      <c r="E9" s="3">
        <v>7461</v>
      </c>
      <c r="F9" s="6"/>
      <c r="G9" s="3">
        <v>131190</v>
      </c>
      <c r="H9" s="3">
        <v>105737</v>
      </c>
      <c r="I9" s="3">
        <v>1130</v>
      </c>
      <c r="J9" s="3">
        <v>7416</v>
      </c>
      <c r="K9" s="6">
        <v>226</v>
      </c>
      <c r="L9" s="3">
        <v>1439767</v>
      </c>
      <c r="M9" s="3">
        <v>43689</v>
      </c>
      <c r="N9" s="19">
        <v>32954812</v>
      </c>
      <c r="O9" s="19"/>
    </row>
    <row r="10" spans="1:15" ht="15" thickBot="1" x14ac:dyDescent="0.4">
      <c r="A10" s="27">
        <v>8</v>
      </c>
      <c r="B10" s="18" t="s">
        <v>3</v>
      </c>
      <c r="C10" s="3">
        <v>238159</v>
      </c>
      <c r="D10" s="6"/>
      <c r="E10" s="3">
        <v>34514</v>
      </c>
      <c r="F10" s="6"/>
      <c r="G10" s="3">
        <v>180544</v>
      </c>
      <c r="H10" s="3">
        <v>23101</v>
      </c>
      <c r="I10" s="6">
        <v>168</v>
      </c>
      <c r="J10" s="3">
        <v>3939</v>
      </c>
      <c r="K10" s="6">
        <v>571</v>
      </c>
      <c r="L10" s="3">
        <v>4831562</v>
      </c>
      <c r="M10" s="3">
        <v>79908</v>
      </c>
      <c r="N10" s="19">
        <v>60464423</v>
      </c>
      <c r="O10" s="19"/>
    </row>
    <row r="11" spans="1:15" ht="15" thickBot="1" x14ac:dyDescent="0.4">
      <c r="A11" s="27">
        <v>9</v>
      </c>
      <c r="B11" s="18" t="s">
        <v>25</v>
      </c>
      <c r="C11" s="3">
        <v>225103</v>
      </c>
      <c r="D11" s="6"/>
      <c r="E11" s="3">
        <v>3841</v>
      </c>
      <c r="F11" s="6"/>
      <c r="G11" s="3">
        <v>186441</v>
      </c>
      <c r="H11" s="3">
        <v>34821</v>
      </c>
      <c r="I11" s="3">
        <v>1845</v>
      </c>
      <c r="J11" s="3">
        <v>11779</v>
      </c>
      <c r="K11" s="6">
        <v>201</v>
      </c>
      <c r="L11" s="3">
        <v>903166</v>
      </c>
      <c r="M11" s="3">
        <v>47260</v>
      </c>
      <c r="N11" s="19">
        <v>19110570</v>
      </c>
      <c r="O11" s="19"/>
    </row>
    <row r="12" spans="1:15" ht="15" thickBot="1" x14ac:dyDescent="0.4">
      <c r="A12" s="27">
        <v>10</v>
      </c>
      <c r="B12" s="18" t="s">
        <v>7</v>
      </c>
      <c r="C12" s="3">
        <v>200262</v>
      </c>
      <c r="D12" s="7">
        <v>2615</v>
      </c>
      <c r="E12" s="3">
        <v>9392</v>
      </c>
      <c r="F12" s="5">
        <v>120</v>
      </c>
      <c r="G12" s="3">
        <v>159192</v>
      </c>
      <c r="H12" s="3">
        <v>31678</v>
      </c>
      <c r="I12" s="3">
        <v>2833</v>
      </c>
      <c r="J12" s="3">
        <v>2385</v>
      </c>
      <c r="K12" s="6">
        <v>112</v>
      </c>
      <c r="L12" s="3">
        <v>1370718</v>
      </c>
      <c r="M12" s="3">
        <v>16327</v>
      </c>
      <c r="N12" s="19">
        <v>83953697</v>
      </c>
      <c r="O12" s="19"/>
    </row>
    <row r="13" spans="1:15" ht="15" thickBot="1" x14ac:dyDescent="0.4">
      <c r="A13" s="27">
        <v>11</v>
      </c>
      <c r="B13" s="18" t="s">
        <v>4</v>
      </c>
      <c r="C13" s="3">
        <v>190187</v>
      </c>
      <c r="D13" s="4">
        <v>61</v>
      </c>
      <c r="E13" s="3">
        <v>8952</v>
      </c>
      <c r="F13" s="5">
        <v>6</v>
      </c>
      <c r="G13" s="3">
        <v>174100</v>
      </c>
      <c r="H13" s="3">
        <v>7135</v>
      </c>
      <c r="I13" s="6">
        <v>396</v>
      </c>
      <c r="J13" s="3">
        <v>2270</v>
      </c>
      <c r="K13" s="6">
        <v>107</v>
      </c>
      <c r="L13" s="3">
        <v>5029696</v>
      </c>
      <c r="M13" s="3">
        <v>60038</v>
      </c>
      <c r="N13" s="19">
        <v>83775487</v>
      </c>
      <c r="O13" s="19"/>
    </row>
    <row r="14" spans="1:15" ht="15" thickBot="1" x14ac:dyDescent="0.4">
      <c r="A14" s="27">
        <v>12</v>
      </c>
      <c r="B14" s="18" t="s">
        <v>9</v>
      </c>
      <c r="C14" s="3">
        <v>184031</v>
      </c>
      <c r="D14" s="6"/>
      <c r="E14" s="3">
        <v>4882</v>
      </c>
      <c r="F14" s="6"/>
      <c r="G14" s="3">
        <v>156022</v>
      </c>
      <c r="H14" s="3">
        <v>23127</v>
      </c>
      <c r="I14" s="6">
        <v>755</v>
      </c>
      <c r="J14" s="3">
        <v>2183</v>
      </c>
      <c r="K14" s="6">
        <v>58</v>
      </c>
      <c r="L14" s="3">
        <v>2822316</v>
      </c>
      <c r="M14" s="3">
        <v>33477</v>
      </c>
      <c r="N14" s="19">
        <v>84306899</v>
      </c>
      <c r="O14" s="19"/>
    </row>
    <row r="15" spans="1:15" ht="15" thickBot="1" x14ac:dyDescent="0.4">
      <c r="A15" s="27">
        <v>13</v>
      </c>
      <c r="B15" s="18" t="s">
        <v>37</v>
      </c>
      <c r="C15" s="3">
        <v>165455</v>
      </c>
      <c r="D15" s="7">
        <v>5662</v>
      </c>
      <c r="E15" s="3">
        <v>19747</v>
      </c>
      <c r="F15" s="5">
        <v>667</v>
      </c>
      <c r="G15" s="3">
        <v>123095</v>
      </c>
      <c r="H15" s="3">
        <v>22613</v>
      </c>
      <c r="I15" s="6">
        <v>378</v>
      </c>
      <c r="J15" s="3">
        <v>1284</v>
      </c>
      <c r="K15" s="6">
        <v>153</v>
      </c>
      <c r="L15" s="3">
        <v>453481</v>
      </c>
      <c r="M15" s="3">
        <v>3518</v>
      </c>
      <c r="N15" s="19">
        <v>128884917</v>
      </c>
      <c r="O15" s="19"/>
    </row>
    <row r="16" spans="1:15" ht="15" thickBot="1" x14ac:dyDescent="0.4">
      <c r="A16" s="27">
        <v>14</v>
      </c>
      <c r="B16" s="18" t="s">
        <v>33</v>
      </c>
      <c r="C16" s="3">
        <v>165062</v>
      </c>
      <c r="D16" s="7">
        <v>4944</v>
      </c>
      <c r="E16" s="3">
        <v>3229</v>
      </c>
      <c r="F16" s="5">
        <v>136</v>
      </c>
      <c r="G16" s="3">
        <v>61383</v>
      </c>
      <c r="H16" s="3">
        <v>100450</v>
      </c>
      <c r="I16" s="6">
        <v>111</v>
      </c>
      <c r="J16" s="6">
        <v>748</v>
      </c>
      <c r="K16" s="6">
        <v>15</v>
      </c>
      <c r="L16" s="3">
        <v>1011106</v>
      </c>
      <c r="M16" s="3">
        <v>4581</v>
      </c>
      <c r="N16" s="19">
        <v>220720675</v>
      </c>
      <c r="O16" s="19"/>
    </row>
    <row r="17" spans="1:15" ht="15" thickBot="1" x14ac:dyDescent="0.4">
      <c r="A17" s="27">
        <v>15</v>
      </c>
      <c r="B17" s="18" t="s">
        <v>5</v>
      </c>
      <c r="C17" s="3">
        <v>158641</v>
      </c>
      <c r="D17" s="6"/>
      <c r="E17" s="3">
        <v>29603</v>
      </c>
      <c r="F17" s="6"/>
      <c r="G17" s="3">
        <v>73887</v>
      </c>
      <c r="H17" s="3">
        <v>55151</v>
      </c>
      <c r="I17" s="6">
        <v>752</v>
      </c>
      <c r="J17" s="3">
        <v>2431</v>
      </c>
      <c r="K17" s="6">
        <v>454</v>
      </c>
      <c r="L17" s="3">
        <v>1384633</v>
      </c>
      <c r="M17" s="3">
        <v>21214</v>
      </c>
      <c r="N17" s="19">
        <v>65269025</v>
      </c>
      <c r="O17" s="19"/>
    </row>
    <row r="18" spans="1:15" ht="29.5" thickBot="1" x14ac:dyDescent="0.4">
      <c r="A18" s="27">
        <v>16</v>
      </c>
      <c r="B18" s="18" t="s">
        <v>38</v>
      </c>
      <c r="C18" s="3">
        <v>145991</v>
      </c>
      <c r="D18" s="6"/>
      <c r="E18" s="3">
        <v>1139</v>
      </c>
      <c r="F18" s="6"/>
      <c r="G18" s="3">
        <v>93915</v>
      </c>
      <c r="H18" s="3">
        <v>50937</v>
      </c>
      <c r="I18" s="3">
        <v>1877</v>
      </c>
      <c r="J18" s="3">
        <v>4196</v>
      </c>
      <c r="K18" s="6">
        <v>33</v>
      </c>
      <c r="L18" s="3">
        <v>1198273</v>
      </c>
      <c r="M18" s="3">
        <v>34440</v>
      </c>
      <c r="N18" s="19">
        <v>34793283</v>
      </c>
      <c r="O18" s="19"/>
    </row>
    <row r="19" spans="1:15" ht="29.5" thickBot="1" x14ac:dyDescent="0.4">
      <c r="A19" s="27">
        <v>17</v>
      </c>
      <c r="B19" s="18" t="s">
        <v>91</v>
      </c>
      <c r="C19" s="3">
        <v>105535</v>
      </c>
      <c r="D19" s="7">
        <v>3243</v>
      </c>
      <c r="E19" s="3">
        <v>1388</v>
      </c>
      <c r="F19" s="5">
        <v>45</v>
      </c>
      <c r="G19" s="3">
        <v>42945</v>
      </c>
      <c r="H19" s="3">
        <v>61202</v>
      </c>
      <c r="I19" s="6">
        <v>1</v>
      </c>
      <c r="J19" s="6">
        <v>641</v>
      </c>
      <c r="K19" s="6">
        <v>8</v>
      </c>
      <c r="L19" s="3">
        <v>585548</v>
      </c>
      <c r="M19" s="3">
        <v>3557</v>
      </c>
      <c r="N19" s="19">
        <v>164631906</v>
      </c>
      <c r="O19" s="19"/>
    </row>
    <row r="20" spans="1:15" ht="15" thickBot="1" x14ac:dyDescent="0.4">
      <c r="A20" s="27">
        <v>18</v>
      </c>
      <c r="B20" s="18" t="s">
        <v>13</v>
      </c>
      <c r="C20" s="3">
        <v>100220</v>
      </c>
      <c r="D20" s="6"/>
      <c r="E20" s="3">
        <v>8300</v>
      </c>
      <c r="F20" s="6"/>
      <c r="G20" s="3">
        <v>62496</v>
      </c>
      <c r="H20" s="3">
        <v>29424</v>
      </c>
      <c r="I20" s="3">
        <v>1990</v>
      </c>
      <c r="J20" s="3">
        <v>2656</v>
      </c>
      <c r="K20" s="6">
        <v>220</v>
      </c>
      <c r="L20" s="3">
        <v>2295440</v>
      </c>
      <c r="M20" s="3">
        <v>60837</v>
      </c>
      <c r="N20" s="19">
        <v>37730767</v>
      </c>
      <c r="O20" s="19"/>
    </row>
    <row r="21" spans="1:15" ht="15" thickBot="1" x14ac:dyDescent="0.4">
      <c r="A21" s="27">
        <v>19</v>
      </c>
      <c r="B21" s="18" t="s">
        <v>44</v>
      </c>
      <c r="C21" s="3">
        <v>85462</v>
      </c>
      <c r="D21" s="7">
        <v>1021</v>
      </c>
      <c r="E21" s="6">
        <v>93</v>
      </c>
      <c r="F21" s="5">
        <v>7</v>
      </c>
      <c r="G21" s="3">
        <v>65409</v>
      </c>
      <c r="H21" s="3">
        <v>19960</v>
      </c>
      <c r="I21" s="6">
        <v>221</v>
      </c>
      <c r="J21" s="3">
        <v>30437</v>
      </c>
      <c r="K21" s="6">
        <v>33</v>
      </c>
      <c r="L21" s="3">
        <v>313501</v>
      </c>
      <c r="M21" s="3">
        <v>111653</v>
      </c>
      <c r="N21" s="3">
        <v>2807805</v>
      </c>
      <c r="O21" s="19"/>
    </row>
    <row r="22" spans="1:15" ht="29.5" thickBot="1" x14ac:dyDescent="0.4">
      <c r="A22" s="27">
        <v>20</v>
      </c>
      <c r="B22" s="18" t="s">
        <v>51</v>
      </c>
      <c r="C22" s="3">
        <v>83890</v>
      </c>
      <c r="D22" s="6"/>
      <c r="E22" s="3">
        <v>1737</v>
      </c>
      <c r="F22" s="6"/>
      <c r="G22" s="3">
        <v>44920</v>
      </c>
      <c r="H22" s="3">
        <v>37233</v>
      </c>
      <c r="I22" s="6">
        <v>208</v>
      </c>
      <c r="J22" s="3">
        <v>1415</v>
      </c>
      <c r="K22" s="6">
        <v>29</v>
      </c>
      <c r="L22" s="3">
        <v>1228098</v>
      </c>
      <c r="M22" s="3">
        <v>20716</v>
      </c>
      <c r="N22" s="19">
        <v>59281463</v>
      </c>
      <c r="O22" s="19"/>
    </row>
    <row r="23" spans="1:15" ht="15" thickBot="1" x14ac:dyDescent="0.4">
      <c r="A23" s="27">
        <v>21</v>
      </c>
      <c r="B23" s="18" t="s">
        <v>6</v>
      </c>
      <c r="C23" s="3">
        <v>83325</v>
      </c>
      <c r="D23" s="4">
        <v>32</v>
      </c>
      <c r="E23" s="3">
        <v>4634</v>
      </c>
      <c r="F23" s="6"/>
      <c r="G23" s="3">
        <v>78398</v>
      </c>
      <c r="H23" s="6">
        <v>293</v>
      </c>
      <c r="I23" s="6">
        <v>11</v>
      </c>
      <c r="J23" s="6">
        <v>58</v>
      </c>
      <c r="K23" s="6">
        <v>3</v>
      </c>
      <c r="L23" s="6"/>
      <c r="M23" s="6"/>
      <c r="N23" s="3">
        <v>1439323776</v>
      </c>
      <c r="O23" s="19"/>
    </row>
    <row r="24" spans="1:15" ht="15" thickBot="1" x14ac:dyDescent="0.4">
      <c r="A24" s="27">
        <v>22</v>
      </c>
      <c r="B24" s="18" t="s">
        <v>10</v>
      </c>
      <c r="C24" s="3">
        <v>60476</v>
      </c>
      <c r="D24" s="4">
        <v>128</v>
      </c>
      <c r="E24" s="3">
        <v>9695</v>
      </c>
      <c r="F24" s="5">
        <v>12</v>
      </c>
      <c r="G24" s="3">
        <v>16751</v>
      </c>
      <c r="H24" s="3">
        <v>34030</v>
      </c>
      <c r="I24" s="6">
        <v>55</v>
      </c>
      <c r="J24" s="3">
        <v>5219</v>
      </c>
      <c r="K24" s="6">
        <v>837</v>
      </c>
      <c r="L24" s="3">
        <v>1087369</v>
      </c>
      <c r="M24" s="3">
        <v>93836</v>
      </c>
      <c r="N24" s="19">
        <v>11588002</v>
      </c>
      <c r="O24" s="19"/>
    </row>
    <row r="25" spans="1:15" ht="15" thickBot="1" x14ac:dyDescent="0.4">
      <c r="A25" s="27">
        <v>23</v>
      </c>
      <c r="B25" s="18" t="s">
        <v>47</v>
      </c>
      <c r="C25" s="3">
        <v>60217</v>
      </c>
      <c r="D25" s="6"/>
      <c r="E25" s="3">
        <v>1950</v>
      </c>
      <c r="F25" s="6"/>
      <c r="G25" s="3">
        <v>22680</v>
      </c>
      <c r="H25" s="3">
        <v>35587</v>
      </c>
      <c r="I25" s="6">
        <v>335</v>
      </c>
      <c r="J25" s="3">
        <v>1184</v>
      </c>
      <c r="K25" s="6">
        <v>38</v>
      </c>
      <c r="L25" s="3">
        <v>550611</v>
      </c>
      <c r="M25" s="3">
        <v>10825</v>
      </c>
      <c r="N25" s="19">
        <v>50863696</v>
      </c>
      <c r="O25" s="19"/>
    </row>
    <row r="26" spans="1:15" ht="15" thickBot="1" x14ac:dyDescent="0.4">
      <c r="A26" s="27">
        <v>24</v>
      </c>
      <c r="B26" s="18" t="s">
        <v>49</v>
      </c>
      <c r="C26" s="3">
        <v>57333</v>
      </c>
      <c r="D26" s="4">
        <v>676</v>
      </c>
      <c r="E26" s="6">
        <v>337</v>
      </c>
      <c r="F26" s="5">
        <v>6</v>
      </c>
      <c r="G26" s="3">
        <v>35275</v>
      </c>
      <c r="H26" s="3">
        <v>21721</v>
      </c>
      <c r="I26" s="6">
        <v>92</v>
      </c>
      <c r="J26" s="3">
        <v>6067</v>
      </c>
      <c r="K26" s="6">
        <v>36</v>
      </c>
      <c r="L26" s="3">
        <v>821887</v>
      </c>
      <c r="M26" s="3">
        <v>86978</v>
      </c>
      <c r="N26" s="19">
        <v>9449416</v>
      </c>
      <c r="O26" s="19"/>
    </row>
    <row r="27" spans="1:15" ht="15" thickBot="1" x14ac:dyDescent="0.4">
      <c r="A27" s="27">
        <v>25</v>
      </c>
      <c r="B27" s="18" t="s">
        <v>20</v>
      </c>
      <c r="C27" s="3">
        <v>56043</v>
      </c>
      <c r="D27" s="6"/>
      <c r="E27" s="3">
        <v>5053</v>
      </c>
      <c r="F27" s="6"/>
      <c r="G27" s="6" t="s">
        <v>229</v>
      </c>
      <c r="H27" s="6" t="s">
        <v>229</v>
      </c>
      <c r="I27" s="6">
        <v>272</v>
      </c>
      <c r="J27" s="3">
        <v>5550</v>
      </c>
      <c r="K27" s="6">
        <v>500</v>
      </c>
      <c r="L27" s="3">
        <v>385659</v>
      </c>
      <c r="M27" s="3">
        <v>38195</v>
      </c>
      <c r="N27" s="19">
        <v>10097180</v>
      </c>
      <c r="O27" s="19"/>
    </row>
    <row r="28" spans="1:15" ht="15" thickBot="1" x14ac:dyDescent="0.4">
      <c r="A28" s="27">
        <v>26</v>
      </c>
      <c r="B28" s="18" t="s">
        <v>54</v>
      </c>
      <c r="C28" s="3">
        <v>50437</v>
      </c>
      <c r="D28" s="6"/>
      <c r="E28" s="3">
        <v>1938</v>
      </c>
      <c r="F28" s="6"/>
      <c r="G28" s="3">
        <v>13528</v>
      </c>
      <c r="H28" s="3">
        <v>34971</v>
      </c>
      <c r="I28" s="6">
        <v>41</v>
      </c>
      <c r="J28" s="6">
        <v>493</v>
      </c>
      <c r="K28" s="6">
        <v>19</v>
      </c>
      <c r="L28" s="3">
        <v>135000</v>
      </c>
      <c r="M28" s="3">
        <v>1320</v>
      </c>
      <c r="N28" s="19">
        <v>102257731</v>
      </c>
      <c r="O28" s="19"/>
    </row>
    <row r="29" spans="1:15" ht="29.5" thickBot="1" x14ac:dyDescent="0.4">
      <c r="A29" s="27">
        <v>27</v>
      </c>
      <c r="B29" s="18" t="s">
        <v>12</v>
      </c>
      <c r="C29" s="3">
        <v>49319</v>
      </c>
      <c r="D29" s="6"/>
      <c r="E29" s="3">
        <v>6078</v>
      </c>
      <c r="F29" s="6"/>
      <c r="G29" s="6" t="s">
        <v>229</v>
      </c>
      <c r="H29" s="6" t="s">
        <v>229</v>
      </c>
      <c r="I29" s="6">
        <v>67</v>
      </c>
      <c r="J29" s="3">
        <v>2878</v>
      </c>
      <c r="K29" s="6">
        <v>355</v>
      </c>
      <c r="L29" s="3">
        <v>505370</v>
      </c>
      <c r="M29" s="3">
        <v>29496</v>
      </c>
      <c r="N29" s="19">
        <v>17133694</v>
      </c>
      <c r="O29" s="19"/>
    </row>
    <row r="30" spans="1:15" ht="15" thickBot="1" x14ac:dyDescent="0.4">
      <c r="A30" s="27">
        <v>28</v>
      </c>
      <c r="B30" s="18" t="s">
        <v>32</v>
      </c>
      <c r="C30" s="3">
        <v>49097</v>
      </c>
      <c r="D30" s="6"/>
      <c r="E30" s="3">
        <v>4087</v>
      </c>
      <c r="F30" s="6"/>
      <c r="G30" s="3">
        <v>24123</v>
      </c>
      <c r="H30" s="3">
        <v>20887</v>
      </c>
      <c r="I30" s="6">
        <v>230</v>
      </c>
      <c r="J30" s="3">
        <v>2784</v>
      </c>
      <c r="K30" s="6">
        <v>232</v>
      </c>
      <c r="L30" s="3">
        <v>137060</v>
      </c>
      <c r="M30" s="3">
        <v>7773</v>
      </c>
      <c r="N30" s="19">
        <v>17632936</v>
      </c>
      <c r="O30" s="19"/>
    </row>
    <row r="31" spans="1:15" ht="15" thickBot="1" x14ac:dyDescent="0.4">
      <c r="A31" s="27">
        <v>29</v>
      </c>
      <c r="B31" s="18" t="s">
        <v>40</v>
      </c>
      <c r="C31" s="3">
        <v>44145</v>
      </c>
      <c r="D31" s="4">
        <v>393</v>
      </c>
      <c r="E31" s="6">
        <v>300</v>
      </c>
      <c r="F31" s="5">
        <v>2</v>
      </c>
      <c r="G31" s="3">
        <v>30996</v>
      </c>
      <c r="H31" s="3">
        <v>12849</v>
      </c>
      <c r="I31" s="6">
        <v>1</v>
      </c>
      <c r="J31" s="3">
        <v>4465</v>
      </c>
      <c r="K31" s="6">
        <v>30</v>
      </c>
      <c r="L31" s="3">
        <v>3038000</v>
      </c>
      <c r="M31" s="3">
        <v>307301</v>
      </c>
      <c r="N31" s="19">
        <v>9886084</v>
      </c>
      <c r="O31" s="19"/>
    </row>
    <row r="32" spans="1:15" ht="29.5" thickBot="1" x14ac:dyDescent="0.4">
      <c r="A32" s="27">
        <v>30</v>
      </c>
      <c r="B32" s="18" t="s">
        <v>36</v>
      </c>
      <c r="C32" s="3">
        <v>43803</v>
      </c>
      <c r="D32" s="7">
        <v>1041</v>
      </c>
      <c r="E32" s="3">
        <v>2373</v>
      </c>
      <c r="F32" s="5">
        <v>34</v>
      </c>
      <c r="G32" s="3">
        <v>17349</v>
      </c>
      <c r="H32" s="3">
        <v>24081</v>
      </c>
      <c r="I32" s="6"/>
      <c r="J32" s="6">
        <v>160</v>
      </c>
      <c r="K32" s="6">
        <v>9</v>
      </c>
      <c r="L32" s="3">
        <v>601239</v>
      </c>
      <c r="M32" s="3">
        <v>2199</v>
      </c>
      <c r="N32" s="19">
        <v>273421374</v>
      </c>
      <c r="O32" s="19"/>
    </row>
    <row r="33" spans="1:15" ht="29.5" thickBot="1" x14ac:dyDescent="0.4">
      <c r="A33" s="27">
        <v>31</v>
      </c>
      <c r="B33" s="18" t="s">
        <v>52</v>
      </c>
      <c r="C33" s="3">
        <v>41615</v>
      </c>
      <c r="D33" s="4">
        <v>142</v>
      </c>
      <c r="E33" s="6">
        <v>26</v>
      </c>
      <c r="F33" s="6"/>
      <c r="G33" s="3">
        <v>32712</v>
      </c>
      <c r="H33" s="3">
        <v>8877</v>
      </c>
      <c r="I33" s="6">
        <v>2</v>
      </c>
      <c r="J33" s="3">
        <v>7115</v>
      </c>
      <c r="K33" s="6">
        <v>4</v>
      </c>
      <c r="L33" s="3">
        <v>576189</v>
      </c>
      <c r="M33" s="3">
        <v>98514</v>
      </c>
      <c r="N33" s="19">
        <v>5848780</v>
      </c>
      <c r="O33" s="19"/>
    </row>
    <row r="34" spans="1:15" ht="15" thickBot="1" x14ac:dyDescent="0.4">
      <c r="A34" s="27">
        <v>32</v>
      </c>
      <c r="B34" s="18" t="s">
        <v>66</v>
      </c>
      <c r="C34" s="3">
        <v>38678</v>
      </c>
      <c r="D34" s="4">
        <v>604</v>
      </c>
      <c r="E34" s="6">
        <v>313</v>
      </c>
      <c r="F34" s="5">
        <v>5</v>
      </c>
      <c r="G34" s="3">
        <v>30190</v>
      </c>
      <c r="H34" s="3">
        <v>8175</v>
      </c>
      <c r="I34" s="6">
        <v>193</v>
      </c>
      <c r="J34" s="3">
        <v>9062</v>
      </c>
      <c r="K34" s="6">
        <v>73</v>
      </c>
      <c r="L34" s="3">
        <v>349412</v>
      </c>
      <c r="M34" s="3">
        <v>81864</v>
      </c>
      <c r="N34" s="19">
        <v>4268199</v>
      </c>
      <c r="O34" s="19"/>
    </row>
    <row r="35" spans="1:15" ht="15" thickBot="1" x14ac:dyDescent="0.4">
      <c r="A35" s="27">
        <v>33</v>
      </c>
      <c r="B35" s="18" t="s">
        <v>15</v>
      </c>
      <c r="C35" s="3">
        <v>38089</v>
      </c>
      <c r="D35" s="6"/>
      <c r="E35" s="3">
        <v>1524</v>
      </c>
      <c r="F35" s="6"/>
      <c r="G35" s="3">
        <v>24010</v>
      </c>
      <c r="H35" s="3">
        <v>12555</v>
      </c>
      <c r="I35" s="6">
        <v>67</v>
      </c>
      <c r="J35" s="3">
        <v>3735</v>
      </c>
      <c r="K35" s="6">
        <v>149</v>
      </c>
      <c r="L35" s="3">
        <v>1032268</v>
      </c>
      <c r="M35" s="3">
        <v>101227</v>
      </c>
      <c r="N35" s="19">
        <v>10197556</v>
      </c>
      <c r="O35" s="19"/>
    </row>
    <row r="36" spans="1:15" ht="29.5" thickBot="1" x14ac:dyDescent="0.4">
      <c r="A36" s="27">
        <v>34</v>
      </c>
      <c r="B36" s="18" t="s">
        <v>53</v>
      </c>
      <c r="C36" s="3">
        <v>37510</v>
      </c>
      <c r="D36" s="6"/>
      <c r="E36" s="6">
        <v>948</v>
      </c>
      <c r="F36" s="6"/>
      <c r="G36" s="3">
        <v>10721</v>
      </c>
      <c r="H36" s="3">
        <v>25841</v>
      </c>
      <c r="I36" s="6">
        <v>353</v>
      </c>
      <c r="J36" s="6">
        <v>830</v>
      </c>
      <c r="K36" s="6">
        <v>21</v>
      </c>
      <c r="L36" s="3">
        <v>250615</v>
      </c>
      <c r="M36" s="3">
        <v>5547</v>
      </c>
      <c r="N36" s="19">
        <v>45181415</v>
      </c>
      <c r="O36" s="19"/>
    </row>
    <row r="37" spans="1:15" ht="15" thickBot="1" x14ac:dyDescent="0.4">
      <c r="A37" s="27">
        <v>35</v>
      </c>
      <c r="B37" s="18" t="s">
        <v>48</v>
      </c>
      <c r="C37" s="3">
        <v>34984</v>
      </c>
      <c r="D37" s="4">
        <v>921</v>
      </c>
      <c r="E37" s="6">
        <v>985</v>
      </c>
      <c r="F37" s="5">
        <v>19</v>
      </c>
      <c r="G37" s="3">
        <v>16033</v>
      </c>
      <c r="H37" s="3">
        <v>17966</v>
      </c>
      <c r="I37" s="6">
        <v>343</v>
      </c>
      <c r="J37" s="6">
        <v>800</v>
      </c>
      <c r="K37" s="6">
        <v>23</v>
      </c>
      <c r="L37" s="3">
        <v>542247</v>
      </c>
      <c r="M37" s="3">
        <v>12397</v>
      </c>
      <c r="N37" s="19">
        <v>43740849</v>
      </c>
      <c r="O37" s="19"/>
    </row>
    <row r="38" spans="1:15" ht="15" thickBot="1" x14ac:dyDescent="0.4">
      <c r="A38" s="27">
        <v>36</v>
      </c>
      <c r="B38" s="18" t="s">
        <v>26</v>
      </c>
      <c r="C38" s="3">
        <v>31316</v>
      </c>
      <c r="D38" s="4">
        <v>301</v>
      </c>
      <c r="E38" s="3">
        <v>1334</v>
      </c>
      <c r="F38" s="5">
        <v>18</v>
      </c>
      <c r="G38" s="3">
        <v>15698</v>
      </c>
      <c r="H38" s="3">
        <v>14284</v>
      </c>
      <c r="I38" s="6">
        <v>87</v>
      </c>
      <c r="J38" s="6">
        <v>827</v>
      </c>
      <c r="K38" s="6">
        <v>35</v>
      </c>
      <c r="L38" s="3">
        <v>1297676</v>
      </c>
      <c r="M38" s="3">
        <v>34287</v>
      </c>
      <c r="N38" s="19">
        <v>37847830</v>
      </c>
      <c r="O38" s="19"/>
    </row>
    <row r="39" spans="1:15" ht="29.5" thickBot="1" x14ac:dyDescent="0.4">
      <c r="A39" s="27">
        <v>37</v>
      </c>
      <c r="B39" s="18" t="s">
        <v>11</v>
      </c>
      <c r="C39" s="3">
        <v>31217</v>
      </c>
      <c r="D39" s="4">
        <v>17</v>
      </c>
      <c r="E39" s="3">
        <v>1956</v>
      </c>
      <c r="F39" s="6"/>
      <c r="G39" s="3">
        <v>28900</v>
      </c>
      <c r="H39" s="6">
        <v>361</v>
      </c>
      <c r="I39" s="6">
        <v>17</v>
      </c>
      <c r="J39" s="3">
        <v>3608</v>
      </c>
      <c r="K39" s="6">
        <v>226</v>
      </c>
      <c r="L39" s="3">
        <v>493843</v>
      </c>
      <c r="M39" s="3">
        <v>57075</v>
      </c>
      <c r="N39" s="19">
        <v>8652491</v>
      </c>
      <c r="O39" s="19"/>
    </row>
    <row r="40" spans="1:15" ht="29.5" thickBot="1" x14ac:dyDescent="0.4">
      <c r="A40" s="27">
        <v>38</v>
      </c>
      <c r="B40" s="18" t="s">
        <v>35</v>
      </c>
      <c r="C40" s="3">
        <v>28459</v>
      </c>
      <c r="D40" s="4">
        <v>660</v>
      </c>
      <c r="E40" s="3">
        <v>1130</v>
      </c>
      <c r="F40" s="5">
        <v>14</v>
      </c>
      <c r="G40" s="3">
        <v>7378</v>
      </c>
      <c r="H40" s="3">
        <v>19951</v>
      </c>
      <c r="I40" s="6">
        <v>417</v>
      </c>
      <c r="J40" s="6">
        <v>260</v>
      </c>
      <c r="K40" s="6">
        <v>10</v>
      </c>
      <c r="L40" s="3">
        <v>553197</v>
      </c>
      <c r="M40" s="3">
        <v>5051</v>
      </c>
      <c r="N40" s="19">
        <v>109527436</v>
      </c>
      <c r="O40" s="19"/>
    </row>
    <row r="41" spans="1:15" ht="29.5" thickBot="1" x14ac:dyDescent="0.4">
      <c r="A41" s="27">
        <v>39</v>
      </c>
      <c r="B41" s="18" t="s">
        <v>85</v>
      </c>
      <c r="C41" s="3">
        <v>27878</v>
      </c>
      <c r="D41" s="4">
        <v>346</v>
      </c>
      <c r="E41" s="6">
        <v>548</v>
      </c>
      <c r="F41" s="5">
        <v>2</v>
      </c>
      <c r="G41" s="3">
        <v>7962</v>
      </c>
      <c r="H41" s="3">
        <v>19368</v>
      </c>
      <c r="I41" s="6">
        <v>19</v>
      </c>
      <c r="J41" s="6">
        <v>717</v>
      </c>
      <c r="K41" s="6">
        <v>14</v>
      </c>
      <c r="L41" s="3">
        <v>62492</v>
      </c>
      <c r="M41" s="3">
        <v>1607</v>
      </c>
      <c r="N41" s="19">
        <v>38891787</v>
      </c>
      <c r="O41" s="19"/>
    </row>
    <row r="42" spans="1:15" ht="15" thickBot="1" x14ac:dyDescent="0.4">
      <c r="A42" s="27">
        <v>40</v>
      </c>
      <c r="B42" s="18" t="s">
        <v>87</v>
      </c>
      <c r="C42" s="3">
        <v>27670</v>
      </c>
      <c r="D42" s="4">
        <v>852</v>
      </c>
      <c r="E42" s="6">
        <v>125</v>
      </c>
      <c r="F42" s="5">
        <v>6</v>
      </c>
      <c r="G42" s="3">
        <v>13974</v>
      </c>
      <c r="H42" s="3">
        <v>13571</v>
      </c>
      <c r="I42" s="6">
        <v>102</v>
      </c>
      <c r="J42" s="3">
        <v>5424</v>
      </c>
      <c r="K42" s="6">
        <v>25</v>
      </c>
      <c r="L42" s="3">
        <v>151784</v>
      </c>
      <c r="M42" s="3">
        <v>29756</v>
      </c>
      <c r="N42" s="19">
        <v>5101003</v>
      </c>
      <c r="O42" s="19"/>
    </row>
    <row r="43" spans="1:15" ht="15" thickBot="1" x14ac:dyDescent="0.4">
      <c r="A43" s="27">
        <v>41</v>
      </c>
      <c r="B43" s="18" t="s">
        <v>62</v>
      </c>
      <c r="C43" s="3">
        <v>25717</v>
      </c>
      <c r="D43" s="6"/>
      <c r="E43" s="6">
        <v>856</v>
      </c>
      <c r="F43" s="6"/>
      <c r="G43" s="3">
        <v>11333</v>
      </c>
      <c r="H43" s="3">
        <v>13528</v>
      </c>
      <c r="I43" s="6">
        <v>212</v>
      </c>
      <c r="J43" s="6">
        <v>640</v>
      </c>
      <c r="K43" s="6">
        <v>21</v>
      </c>
      <c r="L43" s="3">
        <v>380005</v>
      </c>
      <c r="M43" s="3">
        <v>9456</v>
      </c>
      <c r="N43" s="19">
        <v>40184894</v>
      </c>
      <c r="O43" s="19"/>
    </row>
    <row r="44" spans="1:15" ht="15" thickBot="1" x14ac:dyDescent="0.4">
      <c r="A44" s="27">
        <v>42</v>
      </c>
      <c r="B44" s="18" t="s">
        <v>22</v>
      </c>
      <c r="C44" s="3">
        <v>25355</v>
      </c>
      <c r="D44" s="6"/>
      <c r="E44" s="3">
        <v>1714</v>
      </c>
      <c r="F44" s="6"/>
      <c r="G44" s="3">
        <v>22698</v>
      </c>
      <c r="H44" s="6">
        <v>943</v>
      </c>
      <c r="I44" s="6">
        <v>28</v>
      </c>
      <c r="J44" s="3">
        <v>5137</v>
      </c>
      <c r="K44" s="6">
        <v>347</v>
      </c>
      <c r="L44" s="3">
        <v>393421</v>
      </c>
      <c r="M44" s="3">
        <v>79707</v>
      </c>
      <c r="N44" s="19">
        <v>4935819</v>
      </c>
      <c r="O44" s="19"/>
    </row>
    <row r="45" spans="1:15" ht="44" thickBot="1" x14ac:dyDescent="0.4">
      <c r="A45" s="27">
        <v>43</v>
      </c>
      <c r="B45" s="18" t="s">
        <v>46</v>
      </c>
      <c r="C45" s="3">
        <v>24645</v>
      </c>
      <c r="D45" s="6"/>
      <c r="E45" s="6">
        <v>635</v>
      </c>
      <c r="F45" s="6"/>
      <c r="G45" s="3">
        <v>14293</v>
      </c>
      <c r="H45" s="3">
        <v>9717</v>
      </c>
      <c r="I45" s="6">
        <v>162</v>
      </c>
      <c r="J45" s="3">
        <v>2273</v>
      </c>
      <c r="K45" s="6">
        <v>59</v>
      </c>
      <c r="L45" s="3">
        <v>117119</v>
      </c>
      <c r="M45" s="3">
        <v>10800</v>
      </c>
      <c r="N45" s="19">
        <v>10844096</v>
      </c>
      <c r="O45" s="19"/>
    </row>
    <row r="46" spans="1:15" ht="15" thickBot="1" x14ac:dyDescent="0.4">
      <c r="A46" s="27">
        <v>44</v>
      </c>
      <c r="B46" s="18" t="s">
        <v>30</v>
      </c>
      <c r="C46" s="3">
        <v>23400</v>
      </c>
      <c r="D46" s="4">
        <v>320</v>
      </c>
      <c r="E46" s="3">
        <v>1484</v>
      </c>
      <c r="F46" s="5">
        <v>11</v>
      </c>
      <c r="G46" s="3">
        <v>16555</v>
      </c>
      <c r="H46" s="3">
        <v>5361</v>
      </c>
      <c r="I46" s="6">
        <v>184</v>
      </c>
      <c r="J46" s="3">
        <v>1216</v>
      </c>
      <c r="K46" s="6">
        <v>77</v>
      </c>
      <c r="L46" s="3">
        <v>608771</v>
      </c>
      <c r="M46" s="3">
        <v>31639</v>
      </c>
      <c r="N46" s="19">
        <v>19241111</v>
      </c>
      <c r="O46" s="19"/>
    </row>
    <row r="47" spans="1:15" ht="15" thickBot="1" x14ac:dyDescent="0.4">
      <c r="A47" s="27">
        <v>45</v>
      </c>
      <c r="B47" s="18" t="s">
        <v>43</v>
      </c>
      <c r="C47" s="3">
        <v>23351</v>
      </c>
      <c r="D47" s="6"/>
      <c r="E47" s="6">
        <v>475</v>
      </c>
      <c r="F47" s="6"/>
      <c r="G47" s="3">
        <v>13782</v>
      </c>
      <c r="H47" s="3">
        <v>9094</v>
      </c>
      <c r="I47" s="6">
        <v>107</v>
      </c>
      <c r="J47" s="3">
        <v>5415</v>
      </c>
      <c r="K47" s="6">
        <v>110</v>
      </c>
      <c r="L47" s="3">
        <v>99870</v>
      </c>
      <c r="M47" s="3">
        <v>23160</v>
      </c>
      <c r="N47" s="19">
        <v>4312182</v>
      </c>
      <c r="O47" s="19"/>
    </row>
    <row r="48" spans="1:15" ht="15" thickBot="1" x14ac:dyDescent="0.4">
      <c r="A48" s="27">
        <v>46</v>
      </c>
      <c r="B48" s="18" t="s">
        <v>105</v>
      </c>
      <c r="C48" s="3">
        <v>21499</v>
      </c>
      <c r="D48" s="4">
        <v>814</v>
      </c>
      <c r="E48" s="6">
        <v>697</v>
      </c>
      <c r="F48" s="5">
        <v>18</v>
      </c>
      <c r="G48" s="3">
        <v>4002</v>
      </c>
      <c r="H48" s="3">
        <v>16800</v>
      </c>
      <c r="I48" s="6">
        <v>71</v>
      </c>
      <c r="J48" s="3">
        <v>1843</v>
      </c>
      <c r="K48" s="6">
        <v>60</v>
      </c>
      <c r="L48" s="3">
        <v>52756</v>
      </c>
      <c r="M48" s="3">
        <v>4522</v>
      </c>
      <c r="N48" s="19">
        <v>11667137</v>
      </c>
      <c r="O48" s="19"/>
    </row>
    <row r="49" spans="1:15" ht="15" thickBot="1" x14ac:dyDescent="0.4">
      <c r="A49" s="27">
        <v>47</v>
      </c>
      <c r="B49" s="18" t="s">
        <v>70</v>
      </c>
      <c r="C49" s="3">
        <v>20430</v>
      </c>
      <c r="D49" s="6"/>
      <c r="E49" s="6">
        <v>56</v>
      </c>
      <c r="F49" s="5">
        <v>1</v>
      </c>
      <c r="G49" s="3">
        <v>14696</v>
      </c>
      <c r="H49" s="3">
        <v>5678</v>
      </c>
      <c r="I49" s="6">
        <v>27</v>
      </c>
      <c r="J49" s="3">
        <v>12027</v>
      </c>
      <c r="K49" s="6">
        <v>33</v>
      </c>
      <c r="L49" s="3">
        <v>454368</v>
      </c>
      <c r="M49" s="3">
        <v>267479</v>
      </c>
      <c r="N49" s="19">
        <v>1698705</v>
      </c>
      <c r="O49" s="19"/>
    </row>
    <row r="50" spans="1:15" ht="15" thickBot="1" x14ac:dyDescent="0.4">
      <c r="A50" s="27">
        <v>48</v>
      </c>
      <c r="B50" s="18" t="s">
        <v>19</v>
      </c>
      <c r="C50" s="3">
        <v>20243</v>
      </c>
      <c r="D50" s="4">
        <v>207</v>
      </c>
      <c r="E50" s="6">
        <v>304</v>
      </c>
      <c r="F50" s="5">
        <v>1</v>
      </c>
      <c r="G50" s="3">
        <v>15567</v>
      </c>
      <c r="H50" s="3">
        <v>4372</v>
      </c>
      <c r="I50" s="6">
        <v>40</v>
      </c>
      <c r="J50" s="3">
        <v>2201</v>
      </c>
      <c r="K50" s="6">
        <v>33</v>
      </c>
      <c r="L50" s="3">
        <v>804743</v>
      </c>
      <c r="M50" s="3">
        <v>87495</v>
      </c>
      <c r="N50" s="3">
        <v>9197590</v>
      </c>
      <c r="O50" s="19"/>
    </row>
    <row r="51" spans="1:15" ht="15" thickBot="1" x14ac:dyDescent="0.4">
      <c r="A51" s="27">
        <v>49</v>
      </c>
      <c r="B51" s="18" t="s">
        <v>68</v>
      </c>
      <c r="C51" s="3">
        <v>19157</v>
      </c>
      <c r="D51" s="4">
        <v>459</v>
      </c>
      <c r="E51" s="6">
        <v>319</v>
      </c>
      <c r="F51" s="5">
        <v>10</v>
      </c>
      <c r="G51" s="3">
        <v>8266</v>
      </c>
      <c r="H51" s="3">
        <v>10572</v>
      </c>
      <c r="I51" s="6">
        <v>10</v>
      </c>
      <c r="J51" s="3">
        <v>6465</v>
      </c>
      <c r="K51" s="6">
        <v>108</v>
      </c>
      <c r="L51" s="3">
        <v>91943</v>
      </c>
      <c r="M51" s="3">
        <v>31030</v>
      </c>
      <c r="N51" s="19">
        <v>2963072</v>
      </c>
      <c r="O51" s="19"/>
    </row>
    <row r="52" spans="1:15" ht="15" thickBot="1" x14ac:dyDescent="0.4">
      <c r="A52" s="27">
        <v>50</v>
      </c>
      <c r="B52" s="18" t="s">
        <v>104</v>
      </c>
      <c r="C52" s="3">
        <v>18480</v>
      </c>
      <c r="D52" s="6"/>
      <c r="E52" s="6">
        <v>475</v>
      </c>
      <c r="F52" s="6"/>
      <c r="G52" s="3">
        <v>6307</v>
      </c>
      <c r="H52" s="3">
        <v>11698</v>
      </c>
      <c r="I52" s="6">
        <v>7</v>
      </c>
      <c r="J52" s="6">
        <v>90</v>
      </c>
      <c r="K52" s="6">
        <v>2</v>
      </c>
      <c r="L52" s="3">
        <v>106006</v>
      </c>
      <c r="M52" s="6">
        <v>515</v>
      </c>
      <c r="N52" s="19">
        <v>205920215</v>
      </c>
      <c r="O52" s="19"/>
    </row>
    <row r="53" spans="1:15" ht="15" thickBot="1" x14ac:dyDescent="0.4">
      <c r="A53" s="27">
        <v>51</v>
      </c>
      <c r="B53" s="18" t="s">
        <v>29</v>
      </c>
      <c r="C53" s="3">
        <v>17668</v>
      </c>
      <c r="D53" s="6"/>
      <c r="E53" s="6">
        <v>935</v>
      </c>
      <c r="F53" s="6"/>
      <c r="G53" s="3">
        <v>15930</v>
      </c>
      <c r="H53" s="6">
        <v>803</v>
      </c>
      <c r="I53" s="6">
        <v>62</v>
      </c>
      <c r="J53" s="6">
        <v>140</v>
      </c>
      <c r="K53" s="6">
        <v>7</v>
      </c>
      <c r="L53" s="3">
        <v>396433</v>
      </c>
      <c r="M53" s="3">
        <v>3134</v>
      </c>
      <c r="N53" s="19">
        <v>126487466</v>
      </c>
      <c r="O53" s="19"/>
    </row>
    <row r="54" spans="1:15" ht="15" thickBot="1" x14ac:dyDescent="0.4">
      <c r="A54" s="27">
        <v>52</v>
      </c>
      <c r="B54" s="18" t="s">
        <v>16</v>
      </c>
      <c r="C54" s="3">
        <v>17271</v>
      </c>
      <c r="D54" s="4">
        <v>48</v>
      </c>
      <c r="E54" s="6">
        <v>688</v>
      </c>
      <c r="F54" s="6"/>
      <c r="G54" s="3">
        <v>16141</v>
      </c>
      <c r="H54" s="6">
        <v>442</v>
      </c>
      <c r="I54" s="6">
        <v>7</v>
      </c>
      <c r="J54" s="3">
        <v>1918</v>
      </c>
      <c r="K54" s="6">
        <v>76</v>
      </c>
      <c r="L54" s="3">
        <v>552130</v>
      </c>
      <c r="M54" s="3">
        <v>61316</v>
      </c>
      <c r="N54" s="19">
        <v>9004711</v>
      </c>
      <c r="O54" s="19"/>
    </row>
    <row r="55" spans="1:15" ht="29.5" thickBot="1" x14ac:dyDescent="0.4">
      <c r="A55" s="27">
        <v>53</v>
      </c>
      <c r="B55" s="18" t="s">
        <v>73</v>
      </c>
      <c r="C55" s="3">
        <v>16351</v>
      </c>
      <c r="D55" s="4">
        <v>474</v>
      </c>
      <c r="E55" s="6">
        <v>105</v>
      </c>
      <c r="F55" s="5">
        <v>5</v>
      </c>
      <c r="G55" s="3">
        <v>10195</v>
      </c>
      <c r="H55" s="3">
        <v>6051</v>
      </c>
      <c r="I55" s="6">
        <v>121</v>
      </c>
      <c r="J55" s="6">
        <v>871</v>
      </c>
      <c r="K55" s="6">
        <v>6</v>
      </c>
      <c r="L55" s="3">
        <v>1239138</v>
      </c>
      <c r="M55" s="3">
        <v>66022</v>
      </c>
      <c r="N55" s="19">
        <v>18768605</v>
      </c>
      <c r="O55" s="19"/>
    </row>
    <row r="56" spans="1:15" ht="15" thickBot="1" x14ac:dyDescent="0.4">
      <c r="A56" s="27">
        <v>54</v>
      </c>
      <c r="B56" s="18" t="s">
        <v>59</v>
      </c>
      <c r="C56" s="3">
        <v>13106</v>
      </c>
      <c r="D56" s="6"/>
      <c r="E56" s="6">
        <v>449</v>
      </c>
      <c r="F56" s="5">
        <v>5</v>
      </c>
      <c r="G56" s="3">
        <v>7525</v>
      </c>
      <c r="H56" s="3">
        <v>5132</v>
      </c>
      <c r="I56" s="6">
        <v>455</v>
      </c>
      <c r="J56" s="3">
        <v>3249</v>
      </c>
      <c r="K56" s="6">
        <v>111</v>
      </c>
      <c r="L56" s="3">
        <v>63328</v>
      </c>
      <c r="M56" s="3">
        <v>15698</v>
      </c>
      <c r="N56" s="19">
        <v>4034233</v>
      </c>
      <c r="O56" s="19"/>
    </row>
    <row r="57" spans="1:15" ht="15" thickBot="1" x14ac:dyDescent="0.4">
      <c r="A57" s="27">
        <v>55</v>
      </c>
      <c r="B57" s="18" t="s">
        <v>96</v>
      </c>
      <c r="C57" s="3">
        <v>12929</v>
      </c>
      <c r="D57" s="6"/>
      <c r="E57" s="6">
        <v>66</v>
      </c>
      <c r="F57" s="6"/>
      <c r="G57" s="3">
        <v>4468</v>
      </c>
      <c r="H57" s="3">
        <v>8395</v>
      </c>
      <c r="I57" s="6">
        <v>6</v>
      </c>
      <c r="J57" s="6">
        <v>416</v>
      </c>
      <c r="K57" s="6">
        <v>2</v>
      </c>
      <c r="L57" s="3">
        <v>261319</v>
      </c>
      <c r="M57" s="3">
        <v>8417</v>
      </c>
      <c r="N57" s="19">
        <v>31046471</v>
      </c>
      <c r="O57" s="19"/>
    </row>
    <row r="58" spans="1:15" ht="15" thickBot="1" x14ac:dyDescent="0.4">
      <c r="A58" s="27">
        <v>56</v>
      </c>
      <c r="B58" s="18" t="s">
        <v>41</v>
      </c>
      <c r="C58" s="3">
        <v>12616</v>
      </c>
      <c r="D58" s="6"/>
      <c r="E58" s="6">
        <v>258</v>
      </c>
      <c r="F58" s="6"/>
      <c r="G58" s="3">
        <v>11511</v>
      </c>
      <c r="H58" s="6">
        <v>847</v>
      </c>
      <c r="I58" s="6">
        <v>17</v>
      </c>
      <c r="J58" s="3">
        <v>1444</v>
      </c>
      <c r="K58" s="6">
        <v>30</v>
      </c>
      <c r="L58" s="3">
        <v>325613</v>
      </c>
      <c r="M58" s="3">
        <v>37263</v>
      </c>
      <c r="N58" s="19">
        <v>8738355</v>
      </c>
      <c r="O58" s="19"/>
    </row>
    <row r="59" spans="1:15" ht="15" thickBot="1" x14ac:dyDescent="0.4">
      <c r="A59" s="27">
        <v>57</v>
      </c>
      <c r="B59" s="18" t="s">
        <v>27</v>
      </c>
      <c r="C59" s="3">
        <v>12344</v>
      </c>
      <c r="D59" s="6"/>
      <c r="E59" s="6">
        <v>600</v>
      </c>
      <c r="F59" s="6"/>
      <c r="G59" s="3">
        <v>11242</v>
      </c>
      <c r="H59" s="6">
        <v>502</v>
      </c>
      <c r="I59" s="6">
        <v>6</v>
      </c>
      <c r="J59" s="3">
        <v>2131</v>
      </c>
      <c r="K59" s="6">
        <v>104</v>
      </c>
      <c r="L59" s="3">
        <v>859514</v>
      </c>
      <c r="M59" s="3">
        <v>148408</v>
      </c>
      <c r="N59" s="19">
        <v>5791555</v>
      </c>
      <c r="O59" s="19"/>
    </row>
    <row r="60" spans="1:15" ht="15" thickBot="1" x14ac:dyDescent="0.4">
      <c r="A60" s="27">
        <v>58</v>
      </c>
      <c r="B60" s="18" t="s">
        <v>18</v>
      </c>
      <c r="C60" s="3">
        <v>12306</v>
      </c>
      <c r="D60" s="4">
        <v>49</v>
      </c>
      <c r="E60" s="6">
        <v>280</v>
      </c>
      <c r="F60" s="6"/>
      <c r="G60" s="3">
        <v>10835</v>
      </c>
      <c r="H60" s="3">
        <v>1191</v>
      </c>
      <c r="I60" s="6">
        <v>15</v>
      </c>
      <c r="J60" s="6">
        <v>240</v>
      </c>
      <c r="K60" s="6">
        <v>5</v>
      </c>
      <c r="L60" s="3">
        <v>1158063</v>
      </c>
      <c r="M60" s="3">
        <v>22588</v>
      </c>
      <c r="N60" s="19">
        <v>51267845</v>
      </c>
      <c r="O60" s="19"/>
    </row>
    <row r="61" spans="1:15" ht="29.5" thickBot="1" x14ac:dyDescent="0.4">
      <c r="A61" s="27">
        <v>59</v>
      </c>
      <c r="B61" s="18" t="s">
        <v>124</v>
      </c>
      <c r="C61" s="3">
        <v>11868</v>
      </c>
      <c r="D61" s="4">
        <v>617</v>
      </c>
      <c r="E61" s="6">
        <v>449</v>
      </c>
      <c r="F61" s="5">
        <v>17</v>
      </c>
      <c r="G61" s="3">
        <v>2290</v>
      </c>
      <c r="H61" s="3">
        <v>9129</v>
      </c>
      <c r="I61" s="6">
        <v>5</v>
      </c>
      <c r="J61" s="6">
        <v>663</v>
      </c>
      <c r="K61" s="6">
        <v>25</v>
      </c>
      <c r="L61" s="3">
        <v>31427</v>
      </c>
      <c r="M61" s="3">
        <v>1755</v>
      </c>
      <c r="N61" s="19">
        <v>17902467</v>
      </c>
      <c r="O61" s="19"/>
    </row>
    <row r="62" spans="1:15" ht="15" thickBot="1" x14ac:dyDescent="0.4">
      <c r="A62" s="27">
        <v>60</v>
      </c>
      <c r="B62" s="18" t="s">
        <v>55</v>
      </c>
      <c r="C62" s="3">
        <v>11385</v>
      </c>
      <c r="D62" s="6"/>
      <c r="E62" s="6">
        <v>811</v>
      </c>
      <c r="F62" s="6"/>
      <c r="G62" s="3">
        <v>8078</v>
      </c>
      <c r="H62" s="3">
        <v>2496</v>
      </c>
      <c r="I62" s="6">
        <v>54</v>
      </c>
      <c r="J62" s="6">
        <v>260</v>
      </c>
      <c r="K62" s="6">
        <v>19</v>
      </c>
      <c r="L62" s="6"/>
      <c r="M62" s="6"/>
      <c r="N62" s="19">
        <v>43819929</v>
      </c>
      <c r="O62" s="19"/>
    </row>
    <row r="63" spans="1:15" ht="29.5" thickBot="1" x14ac:dyDescent="0.4">
      <c r="A63" s="27">
        <v>61</v>
      </c>
      <c r="B63" s="18" t="s">
        <v>69</v>
      </c>
      <c r="C63" s="3">
        <v>11329</v>
      </c>
      <c r="D63" s="6"/>
      <c r="E63" s="6">
        <v>139</v>
      </c>
      <c r="F63" s="6"/>
      <c r="G63" s="3">
        <v>6192</v>
      </c>
      <c r="H63" s="3">
        <v>4998</v>
      </c>
      <c r="I63" s="6">
        <v>66</v>
      </c>
      <c r="J63" s="3">
        <v>1118</v>
      </c>
      <c r="K63" s="6">
        <v>14</v>
      </c>
      <c r="L63" s="3">
        <v>403499</v>
      </c>
      <c r="M63" s="3">
        <v>39808</v>
      </c>
      <c r="N63" s="19">
        <v>10136021</v>
      </c>
      <c r="O63" s="19"/>
    </row>
    <row r="64" spans="1:15" ht="29.5" thickBot="1" x14ac:dyDescent="0.4">
      <c r="A64" s="27">
        <v>62</v>
      </c>
      <c r="B64" s="18" t="s">
        <v>94</v>
      </c>
      <c r="C64" s="3">
        <v>10739</v>
      </c>
      <c r="D64" s="4">
        <v>440</v>
      </c>
      <c r="E64" s="6">
        <v>343</v>
      </c>
      <c r="F64" s="5">
        <v>7</v>
      </c>
      <c r="G64" s="3">
        <v>1179</v>
      </c>
      <c r="H64" s="3">
        <v>9217</v>
      </c>
      <c r="I64" s="6">
        <v>13</v>
      </c>
      <c r="J64" s="3">
        <v>1085</v>
      </c>
      <c r="K64" s="6">
        <v>35</v>
      </c>
      <c r="L64" s="3">
        <v>21540</v>
      </c>
      <c r="M64" s="3">
        <v>2176</v>
      </c>
      <c r="N64" s="19">
        <v>9898598</v>
      </c>
      <c r="O64" s="19"/>
    </row>
    <row r="65" spans="1:15" ht="29.5" thickBot="1" x14ac:dyDescent="0.4">
      <c r="A65" s="27">
        <v>63</v>
      </c>
      <c r="B65" s="18" t="s">
        <v>72</v>
      </c>
      <c r="C65" s="3">
        <v>10638</v>
      </c>
      <c r="D65" s="4">
        <v>774</v>
      </c>
      <c r="E65" s="6">
        <v>282</v>
      </c>
      <c r="F65" s="5">
        <v>6</v>
      </c>
      <c r="G65" s="3">
        <v>7548</v>
      </c>
      <c r="H65" s="3">
        <v>2808</v>
      </c>
      <c r="I65" s="6">
        <v>28</v>
      </c>
      <c r="J65" s="6">
        <v>401</v>
      </c>
      <c r="K65" s="6">
        <v>11</v>
      </c>
      <c r="L65" s="6"/>
      <c r="M65" s="6"/>
      <c r="N65" s="19">
        <v>26517452</v>
      </c>
      <c r="O65" s="19"/>
    </row>
    <row r="66" spans="1:15" ht="15" thickBot="1" x14ac:dyDescent="0.4">
      <c r="A66" s="27">
        <v>64</v>
      </c>
      <c r="B66" s="18" t="s">
        <v>28</v>
      </c>
      <c r="C66" s="3">
        <v>10283</v>
      </c>
      <c r="D66" s="4">
        <v>3</v>
      </c>
      <c r="E66" s="6">
        <v>334</v>
      </c>
      <c r="F66" s="6"/>
      <c r="G66" s="3">
        <v>7446</v>
      </c>
      <c r="H66" s="3">
        <v>2503</v>
      </c>
      <c r="I66" s="6">
        <v>9</v>
      </c>
      <c r="J66" s="6">
        <v>960</v>
      </c>
      <c r="K66" s="6">
        <v>31</v>
      </c>
      <c r="L66" s="3">
        <v>513979</v>
      </c>
      <c r="M66" s="3">
        <v>47998</v>
      </c>
      <c r="N66" s="19">
        <v>10708367</v>
      </c>
      <c r="O66" s="19"/>
    </row>
    <row r="67" spans="1:15" ht="15" thickBot="1" x14ac:dyDescent="0.4">
      <c r="A67" s="27">
        <v>65</v>
      </c>
      <c r="B67" s="18" t="s">
        <v>57</v>
      </c>
      <c r="C67" s="3">
        <v>9280</v>
      </c>
      <c r="D67" s="4">
        <v>206</v>
      </c>
      <c r="E67" s="6">
        <v>213</v>
      </c>
      <c r="F67" s="6"/>
      <c r="G67" s="3">
        <v>8081</v>
      </c>
      <c r="H67" s="6">
        <v>986</v>
      </c>
      <c r="I67" s="6">
        <v>7</v>
      </c>
      <c r="J67" s="6">
        <v>252</v>
      </c>
      <c r="K67" s="6">
        <v>6</v>
      </c>
      <c r="L67" s="3">
        <v>498075</v>
      </c>
      <c r="M67" s="3">
        <v>13500</v>
      </c>
      <c r="N67" s="19">
        <v>36894803</v>
      </c>
      <c r="O67" s="19"/>
    </row>
    <row r="68" spans="1:15" ht="15" thickBot="1" x14ac:dyDescent="0.4">
      <c r="A68" s="27">
        <v>66</v>
      </c>
      <c r="B68" s="18" t="s">
        <v>23</v>
      </c>
      <c r="C68" s="3">
        <v>8708</v>
      </c>
      <c r="D68" s="6"/>
      <c r="E68" s="6">
        <v>244</v>
      </c>
      <c r="F68" s="6"/>
      <c r="G68" s="3">
        <v>8138</v>
      </c>
      <c r="H68" s="6">
        <v>326</v>
      </c>
      <c r="I68" s="6">
        <v>5</v>
      </c>
      <c r="J68" s="3">
        <v>1607</v>
      </c>
      <c r="K68" s="6">
        <v>45</v>
      </c>
      <c r="L68" s="3">
        <v>298420</v>
      </c>
      <c r="M68" s="3">
        <v>55061</v>
      </c>
      <c r="N68" s="19">
        <v>5419803</v>
      </c>
      <c r="O68" s="19"/>
    </row>
    <row r="69" spans="1:15" ht="15" thickBot="1" x14ac:dyDescent="0.4">
      <c r="A69" s="27">
        <v>67</v>
      </c>
      <c r="B69" s="18" t="s">
        <v>34</v>
      </c>
      <c r="C69" s="3">
        <v>8535</v>
      </c>
      <c r="D69" s="4">
        <v>6</v>
      </c>
      <c r="E69" s="6">
        <v>121</v>
      </c>
      <c r="F69" s="6"/>
      <c r="G69" s="3">
        <v>8070</v>
      </c>
      <c r="H69" s="6">
        <v>344</v>
      </c>
      <c r="I69" s="6">
        <v>3</v>
      </c>
      <c r="J69" s="6">
        <v>264</v>
      </c>
      <c r="K69" s="6">
        <v>4</v>
      </c>
      <c r="L69" s="3">
        <v>674551</v>
      </c>
      <c r="M69" s="3">
        <v>20851</v>
      </c>
      <c r="N69" s="19">
        <v>32350856</v>
      </c>
      <c r="O69" s="19"/>
    </row>
    <row r="70" spans="1:15" ht="15" thickBot="1" x14ac:dyDescent="0.4">
      <c r="A70" s="27">
        <v>68</v>
      </c>
      <c r="B70" s="18" t="s">
        <v>189</v>
      </c>
      <c r="C70" s="3">
        <v>8274</v>
      </c>
      <c r="D70" s="4">
        <v>426</v>
      </c>
      <c r="E70" s="6">
        <v>22</v>
      </c>
      <c r="F70" s="6"/>
      <c r="G70" s="3">
        <v>1402</v>
      </c>
      <c r="H70" s="3">
        <v>6850</v>
      </c>
      <c r="I70" s="6"/>
      <c r="J70" s="6">
        <v>284</v>
      </c>
      <c r="K70" s="6">
        <v>0.8</v>
      </c>
      <c r="L70" s="3">
        <v>409623</v>
      </c>
      <c r="M70" s="3">
        <v>14069</v>
      </c>
      <c r="N70" s="19">
        <v>29116236</v>
      </c>
      <c r="O70" s="19"/>
    </row>
    <row r="71" spans="1:15" ht="15" thickBot="1" x14ac:dyDescent="0.4">
      <c r="A71" s="27">
        <v>69</v>
      </c>
      <c r="B71" s="18" t="s">
        <v>172</v>
      </c>
      <c r="C71" s="3">
        <v>8020</v>
      </c>
      <c r="D71" s="6"/>
      <c r="E71" s="6">
        <v>487</v>
      </c>
      <c r="F71" s="6"/>
      <c r="G71" s="3">
        <v>2966</v>
      </c>
      <c r="H71" s="3">
        <v>4567</v>
      </c>
      <c r="I71" s="6"/>
      <c r="J71" s="6">
        <v>183</v>
      </c>
      <c r="K71" s="6">
        <v>11</v>
      </c>
      <c r="L71" s="6">
        <v>401</v>
      </c>
      <c r="M71" s="6">
        <v>9</v>
      </c>
      <c r="N71" s="19">
        <v>43806105</v>
      </c>
      <c r="O71" s="19"/>
    </row>
    <row r="72" spans="1:15" ht="15" thickBot="1" x14ac:dyDescent="0.4">
      <c r="A72" s="27">
        <v>70</v>
      </c>
      <c r="B72" s="18" t="s">
        <v>24</v>
      </c>
      <c r="C72" s="3">
        <v>7409</v>
      </c>
      <c r="D72" s="4">
        <v>18</v>
      </c>
      <c r="E72" s="6">
        <v>102</v>
      </c>
      <c r="F72" s="6"/>
      <c r="G72" s="3">
        <v>6878</v>
      </c>
      <c r="H72" s="6">
        <v>429</v>
      </c>
      <c r="I72" s="6">
        <v>2</v>
      </c>
      <c r="J72" s="6">
        <v>291</v>
      </c>
      <c r="K72" s="6">
        <v>4</v>
      </c>
      <c r="L72" s="3">
        <v>1964271</v>
      </c>
      <c r="M72" s="3">
        <v>77063</v>
      </c>
      <c r="N72" s="19">
        <v>25489267</v>
      </c>
      <c r="O72" s="19"/>
    </row>
    <row r="73" spans="1:15" ht="15" thickBot="1" x14ac:dyDescent="0.4">
      <c r="A73" s="27">
        <v>71</v>
      </c>
      <c r="B73" s="18" t="s">
        <v>42</v>
      </c>
      <c r="C73" s="3">
        <v>7119</v>
      </c>
      <c r="D73" s="6"/>
      <c r="E73" s="6">
        <v>326</v>
      </c>
      <c r="F73" s="6"/>
      <c r="G73" s="3">
        <v>6200</v>
      </c>
      <c r="H73" s="6">
        <v>593</v>
      </c>
      <c r="I73" s="6">
        <v>2</v>
      </c>
      <c r="J73" s="3">
        <v>1285</v>
      </c>
      <c r="K73" s="6">
        <v>59</v>
      </c>
      <c r="L73" s="3">
        <v>224400</v>
      </c>
      <c r="M73" s="3">
        <v>40502</v>
      </c>
      <c r="N73" s="19">
        <v>5540456</v>
      </c>
      <c r="O73" s="19"/>
    </row>
    <row r="74" spans="1:15" ht="29.5" thickBot="1" x14ac:dyDescent="0.4">
      <c r="A74" s="27">
        <v>72</v>
      </c>
      <c r="B74" s="18" t="s">
        <v>89</v>
      </c>
      <c r="C74" s="3">
        <v>6444</v>
      </c>
      <c r="D74" s="6"/>
      <c r="E74" s="6">
        <v>49</v>
      </c>
      <c r="F74" s="6"/>
      <c r="G74" s="3">
        <v>2863</v>
      </c>
      <c r="H74" s="3">
        <v>3532</v>
      </c>
      <c r="I74" s="6"/>
      <c r="J74" s="6">
        <v>245</v>
      </c>
      <c r="K74" s="6">
        <v>2</v>
      </c>
      <c r="L74" s="3">
        <v>41443</v>
      </c>
      <c r="M74" s="3">
        <v>1573</v>
      </c>
      <c r="N74" s="19">
        <v>26350235</v>
      </c>
      <c r="O74" s="19"/>
    </row>
    <row r="75" spans="1:15" ht="29.5" thickBot="1" x14ac:dyDescent="0.4">
      <c r="A75" s="27">
        <v>73</v>
      </c>
      <c r="B75" s="18" t="s">
        <v>79</v>
      </c>
      <c r="C75" s="3">
        <v>5855</v>
      </c>
      <c r="D75" s="4">
        <v>88</v>
      </c>
      <c r="E75" s="6">
        <v>19</v>
      </c>
      <c r="F75" s="6"/>
      <c r="G75" s="3">
        <v>4199</v>
      </c>
      <c r="H75" s="3">
        <v>1637</v>
      </c>
      <c r="I75" s="6">
        <v>12</v>
      </c>
      <c r="J75" s="6">
        <v>175</v>
      </c>
      <c r="K75" s="6">
        <v>0.6</v>
      </c>
      <c r="L75" s="3">
        <v>748555</v>
      </c>
      <c r="M75" s="3">
        <v>22378</v>
      </c>
      <c r="N75" s="19">
        <v>33451061</v>
      </c>
      <c r="O75" s="19"/>
    </row>
    <row r="76" spans="1:15" ht="15" thickBot="1" x14ac:dyDescent="0.4">
      <c r="A76" s="27">
        <v>74</v>
      </c>
      <c r="B76" s="18" t="s">
        <v>107</v>
      </c>
      <c r="C76" s="3">
        <v>5639</v>
      </c>
      <c r="D76" s="4">
        <v>164</v>
      </c>
      <c r="E76" s="6">
        <v>79</v>
      </c>
      <c r="F76" s="5">
        <v>3</v>
      </c>
      <c r="G76" s="3">
        <v>3788</v>
      </c>
      <c r="H76" s="3">
        <v>1772</v>
      </c>
      <c r="I76" s="6">
        <v>17</v>
      </c>
      <c r="J76" s="6">
        <v>337</v>
      </c>
      <c r="K76" s="6">
        <v>5</v>
      </c>
      <c r="L76" s="3">
        <v>66238</v>
      </c>
      <c r="M76" s="3">
        <v>3961</v>
      </c>
      <c r="N76" s="19">
        <v>16724601</v>
      </c>
      <c r="O76" s="19"/>
    </row>
    <row r="77" spans="1:15" ht="15" thickBot="1" x14ac:dyDescent="0.4">
      <c r="A77" s="27">
        <v>75</v>
      </c>
      <c r="B77" s="18" t="s">
        <v>111</v>
      </c>
      <c r="C77" s="3">
        <v>5477</v>
      </c>
      <c r="D77" s="4">
        <v>194</v>
      </c>
      <c r="E77" s="6">
        <v>122</v>
      </c>
      <c r="F77" s="5">
        <v>5</v>
      </c>
      <c r="G77" s="6">
        <v>719</v>
      </c>
      <c r="H77" s="3">
        <v>4636</v>
      </c>
      <c r="I77" s="6"/>
      <c r="J77" s="6">
        <v>61</v>
      </c>
      <c r="K77" s="6">
        <v>1</v>
      </c>
      <c r="L77" s="6"/>
      <c r="M77" s="6"/>
      <c r="N77" s="19">
        <v>89436007</v>
      </c>
      <c r="O77" s="19"/>
    </row>
    <row r="78" spans="1:15" ht="15" thickBot="1" x14ac:dyDescent="0.4">
      <c r="A78" s="27">
        <v>76</v>
      </c>
      <c r="B78" s="18" t="s">
        <v>231</v>
      </c>
      <c r="C78" s="3">
        <v>5279</v>
      </c>
      <c r="D78" s="6"/>
      <c r="E78" s="6">
        <v>51</v>
      </c>
      <c r="F78" s="6"/>
      <c r="G78" s="3">
        <v>3762</v>
      </c>
      <c r="H78" s="3">
        <v>1466</v>
      </c>
      <c r="I78" s="6"/>
      <c r="J78" s="6">
        <v>554</v>
      </c>
      <c r="K78" s="6">
        <v>5</v>
      </c>
      <c r="L78" s="6"/>
      <c r="M78" s="6"/>
      <c r="N78" s="19">
        <v>9528719</v>
      </c>
      <c r="O78" s="19"/>
    </row>
    <row r="79" spans="1:15" ht="15" thickBot="1" x14ac:dyDescent="0.4">
      <c r="A79" s="27">
        <v>77</v>
      </c>
      <c r="B79" s="18" t="s">
        <v>155</v>
      </c>
      <c r="C79" s="3">
        <v>4916</v>
      </c>
      <c r="D79" s="4">
        <v>228</v>
      </c>
      <c r="E79" s="6">
        <v>84</v>
      </c>
      <c r="F79" s="5">
        <v>2</v>
      </c>
      <c r="G79" s="6">
        <v>24</v>
      </c>
      <c r="H79" s="3">
        <v>4808</v>
      </c>
      <c r="I79" s="6"/>
      <c r="J79" s="6">
        <v>431</v>
      </c>
      <c r="K79" s="6">
        <v>7</v>
      </c>
      <c r="L79" s="3">
        <v>9651</v>
      </c>
      <c r="M79" s="6">
        <v>847</v>
      </c>
      <c r="N79" s="19">
        <v>11397497</v>
      </c>
      <c r="O79" s="19"/>
    </row>
    <row r="80" spans="1:15" ht="15" thickBot="1" x14ac:dyDescent="0.4">
      <c r="A80" s="27">
        <v>78</v>
      </c>
      <c r="B80" s="18" t="s">
        <v>112</v>
      </c>
      <c r="C80" s="3">
        <v>4841</v>
      </c>
      <c r="D80" s="6"/>
      <c r="E80" s="6">
        <v>26</v>
      </c>
      <c r="F80" s="6"/>
      <c r="G80" s="3">
        <v>3467</v>
      </c>
      <c r="H80" s="3">
        <v>1348</v>
      </c>
      <c r="I80" s="6">
        <v>24</v>
      </c>
      <c r="J80" s="6">
        <v>369</v>
      </c>
      <c r="K80" s="6">
        <v>2</v>
      </c>
      <c r="L80" s="3">
        <v>14407</v>
      </c>
      <c r="M80" s="3">
        <v>1098</v>
      </c>
      <c r="N80" s="19">
        <v>13117041</v>
      </c>
      <c r="O80" s="19"/>
    </row>
    <row r="81" spans="1:15" ht="44" thickBot="1" x14ac:dyDescent="0.4">
      <c r="A81" s="27">
        <v>79</v>
      </c>
      <c r="B81" s="18" t="s">
        <v>76</v>
      </c>
      <c r="C81" s="3">
        <v>4664</v>
      </c>
      <c r="D81" s="6"/>
      <c r="E81" s="6">
        <v>216</v>
      </c>
      <c r="F81" s="6"/>
      <c r="G81" s="3">
        <v>1836</v>
      </c>
      <c r="H81" s="3">
        <v>2612</v>
      </c>
      <c r="I81" s="6">
        <v>34</v>
      </c>
      <c r="J81" s="3">
        <v>2239</v>
      </c>
      <c r="K81" s="6">
        <v>104</v>
      </c>
      <c r="L81" s="3">
        <v>47793</v>
      </c>
      <c r="M81" s="3">
        <v>22940</v>
      </c>
      <c r="N81" s="19">
        <v>2083377</v>
      </c>
      <c r="O81" s="19"/>
    </row>
    <row r="82" spans="1:15" ht="15" thickBot="1" x14ac:dyDescent="0.4">
      <c r="A82" s="27">
        <v>80</v>
      </c>
      <c r="B82" s="18" t="s">
        <v>121</v>
      </c>
      <c r="C82" s="3">
        <v>4557</v>
      </c>
      <c r="D82" s="6"/>
      <c r="E82" s="6">
        <v>43</v>
      </c>
      <c r="F82" s="6"/>
      <c r="G82" s="3">
        <v>3527</v>
      </c>
      <c r="H82" s="6">
        <v>987</v>
      </c>
      <c r="I82" s="6"/>
      <c r="J82" s="3">
        <v>4615</v>
      </c>
      <c r="K82" s="6">
        <v>44</v>
      </c>
      <c r="L82" s="3">
        <v>43871</v>
      </c>
      <c r="M82" s="3">
        <v>44428</v>
      </c>
      <c r="N82" s="19">
        <v>987462</v>
      </c>
      <c r="O82" s="19"/>
    </row>
    <row r="83" spans="1:15" ht="15" thickBot="1" x14ac:dyDescent="0.4">
      <c r="A83" s="27">
        <v>81</v>
      </c>
      <c r="B83" s="18" t="s">
        <v>147</v>
      </c>
      <c r="C83" s="3">
        <v>4340</v>
      </c>
      <c r="D83" s="6"/>
      <c r="E83" s="6">
        <v>32</v>
      </c>
      <c r="F83" s="6"/>
      <c r="G83" s="3">
        <v>1657</v>
      </c>
      <c r="H83" s="3">
        <v>2651</v>
      </c>
      <c r="I83" s="6">
        <v>15</v>
      </c>
      <c r="J83" s="3">
        <v>1952</v>
      </c>
      <c r="K83" s="6">
        <v>14</v>
      </c>
      <c r="L83" s="3">
        <v>26041</v>
      </c>
      <c r="M83" s="3">
        <v>11712</v>
      </c>
      <c r="N83" s="19">
        <v>2223513</v>
      </c>
      <c r="O83" s="19"/>
    </row>
    <row r="84" spans="1:15" ht="29.5" thickBot="1" x14ac:dyDescent="0.4">
      <c r="A84" s="27">
        <v>82</v>
      </c>
      <c r="B84" s="18" t="s">
        <v>127</v>
      </c>
      <c r="C84" s="3">
        <v>4329</v>
      </c>
      <c r="D84" s="4">
        <v>129</v>
      </c>
      <c r="E84" s="6">
        <v>86</v>
      </c>
      <c r="F84" s="5">
        <v>4</v>
      </c>
      <c r="G84" s="3">
        <v>2310</v>
      </c>
      <c r="H84" s="3">
        <v>1933</v>
      </c>
      <c r="I84" s="6">
        <v>136</v>
      </c>
      <c r="J84" s="6">
        <v>668</v>
      </c>
      <c r="K84" s="6">
        <v>13</v>
      </c>
      <c r="L84" s="3">
        <v>135570</v>
      </c>
      <c r="M84" s="3">
        <v>20905</v>
      </c>
      <c r="N84" s="19">
        <v>6485141</v>
      </c>
      <c r="O84" s="19"/>
    </row>
    <row r="85" spans="1:15" ht="15" thickBot="1" x14ac:dyDescent="0.4">
      <c r="A85" s="27">
        <v>83</v>
      </c>
      <c r="B85" s="18" t="s">
        <v>116</v>
      </c>
      <c r="C85" s="3">
        <v>4257</v>
      </c>
      <c r="D85" s="6"/>
      <c r="E85" s="6">
        <v>117</v>
      </c>
      <c r="F85" s="6"/>
      <c r="G85" s="3">
        <v>1459</v>
      </c>
      <c r="H85" s="3">
        <v>2681</v>
      </c>
      <c r="I85" s="6">
        <v>7</v>
      </c>
      <c r="J85" s="6">
        <v>79</v>
      </c>
      <c r="K85" s="6">
        <v>2</v>
      </c>
      <c r="L85" s="3">
        <v>130498</v>
      </c>
      <c r="M85" s="3">
        <v>2429</v>
      </c>
      <c r="N85" s="19">
        <v>53722222</v>
      </c>
      <c r="O85" s="19"/>
    </row>
    <row r="86" spans="1:15" ht="29.5" thickBot="1" x14ac:dyDescent="0.4">
      <c r="A86" s="27">
        <v>84</v>
      </c>
      <c r="B86" s="18" t="s">
        <v>39</v>
      </c>
      <c r="C86" s="3">
        <v>4091</v>
      </c>
      <c r="D86" s="6"/>
      <c r="E86" s="6">
        <v>110</v>
      </c>
      <c r="F86" s="6"/>
      <c r="G86" s="3">
        <v>3940</v>
      </c>
      <c r="H86" s="6">
        <v>41</v>
      </c>
      <c r="I86" s="6">
        <v>1</v>
      </c>
      <c r="J86" s="3">
        <v>6539</v>
      </c>
      <c r="K86" s="6">
        <v>176</v>
      </c>
      <c r="L86" s="3">
        <v>132501</v>
      </c>
      <c r="M86" s="3">
        <v>211802</v>
      </c>
      <c r="N86" s="19">
        <v>625588</v>
      </c>
      <c r="O86" s="19"/>
    </row>
    <row r="87" spans="1:15" ht="15" thickBot="1" x14ac:dyDescent="0.4">
      <c r="A87" s="27">
        <v>85</v>
      </c>
      <c r="B87" s="18" t="s">
        <v>63</v>
      </c>
      <c r="C87" s="3">
        <v>4081</v>
      </c>
      <c r="D87" s="4">
        <v>2</v>
      </c>
      <c r="E87" s="6">
        <v>568</v>
      </c>
      <c r="F87" s="6"/>
      <c r="G87" s="3">
        <v>2581</v>
      </c>
      <c r="H87" s="6">
        <v>932</v>
      </c>
      <c r="I87" s="6">
        <v>15</v>
      </c>
      <c r="J87" s="6">
        <v>422</v>
      </c>
      <c r="K87" s="6">
        <v>59</v>
      </c>
      <c r="L87" s="3">
        <v>249391</v>
      </c>
      <c r="M87" s="3">
        <v>25814</v>
      </c>
      <c r="N87" s="19">
        <v>9661055</v>
      </c>
      <c r="O87" s="19"/>
    </row>
    <row r="88" spans="1:15" ht="15" thickBot="1" x14ac:dyDescent="0.4">
      <c r="A88" s="27">
        <v>86</v>
      </c>
      <c r="B88" s="18" t="s">
        <v>138</v>
      </c>
      <c r="C88" s="3">
        <v>3954</v>
      </c>
      <c r="D88" s="6"/>
      <c r="E88" s="6">
        <v>65</v>
      </c>
      <c r="F88" s="6"/>
      <c r="G88" s="6">
        <v>934</v>
      </c>
      <c r="H88" s="3">
        <v>2955</v>
      </c>
      <c r="I88" s="6">
        <v>30</v>
      </c>
      <c r="J88" s="6">
        <v>34</v>
      </c>
      <c r="K88" s="6">
        <v>0.6</v>
      </c>
      <c r="L88" s="3">
        <v>202214</v>
      </c>
      <c r="M88" s="3">
        <v>1761</v>
      </c>
      <c r="N88" s="19">
        <v>114841341</v>
      </c>
      <c r="O88" s="19"/>
    </row>
    <row r="89" spans="1:15" ht="15" thickBot="1" x14ac:dyDescent="0.4">
      <c r="A89" s="27">
        <v>87</v>
      </c>
      <c r="B89" s="18" t="s">
        <v>78</v>
      </c>
      <c r="C89" s="3">
        <v>3674</v>
      </c>
      <c r="D89" s="6"/>
      <c r="E89" s="6">
        <v>190</v>
      </c>
      <c r="F89" s="6"/>
      <c r="G89" s="3">
        <v>1941</v>
      </c>
      <c r="H89" s="3">
        <v>1543</v>
      </c>
      <c r="I89" s="6">
        <v>13</v>
      </c>
      <c r="J89" s="6">
        <v>529</v>
      </c>
      <c r="K89" s="6">
        <v>27</v>
      </c>
      <c r="L89" s="3">
        <v>112483</v>
      </c>
      <c r="M89" s="3">
        <v>16185</v>
      </c>
      <c r="N89" s="19">
        <v>6949817</v>
      </c>
      <c r="O89" s="19"/>
    </row>
    <row r="90" spans="1:15" ht="29.5" thickBot="1" x14ac:dyDescent="0.4">
      <c r="A90" s="27">
        <v>88</v>
      </c>
      <c r="B90" s="18" t="s">
        <v>118</v>
      </c>
      <c r="C90" s="3">
        <v>3483</v>
      </c>
      <c r="D90" s="6"/>
      <c r="E90" s="6">
        <v>28</v>
      </c>
      <c r="F90" s="6"/>
      <c r="G90" s="6">
        <v>835</v>
      </c>
      <c r="H90" s="3">
        <v>2620</v>
      </c>
      <c r="I90" s="6">
        <v>5</v>
      </c>
      <c r="J90" s="6">
        <v>122</v>
      </c>
      <c r="K90" s="6">
        <v>1</v>
      </c>
      <c r="L90" s="3">
        <v>1104661</v>
      </c>
      <c r="M90" s="3">
        <v>38844</v>
      </c>
      <c r="N90" s="19">
        <v>28438239</v>
      </c>
      <c r="O90" s="19"/>
    </row>
    <row r="91" spans="1:15" ht="15" thickBot="1" x14ac:dyDescent="0.4">
      <c r="A91" s="27">
        <v>89</v>
      </c>
      <c r="B91" s="18" t="s">
        <v>50</v>
      </c>
      <c r="C91" s="3">
        <v>3227</v>
      </c>
      <c r="D91" s="6"/>
      <c r="E91" s="6">
        <v>188</v>
      </c>
      <c r="F91" s="6"/>
      <c r="G91" s="3">
        <v>1374</v>
      </c>
      <c r="H91" s="3">
        <v>1665</v>
      </c>
      <c r="I91" s="6">
        <v>10</v>
      </c>
      <c r="J91" s="6">
        <v>310</v>
      </c>
      <c r="K91" s="6">
        <v>18</v>
      </c>
      <c r="L91" s="3">
        <v>270338</v>
      </c>
      <c r="M91" s="3">
        <v>25933</v>
      </c>
      <c r="N91" s="19">
        <v>10424455</v>
      </c>
      <c r="O91" s="19"/>
    </row>
    <row r="92" spans="1:15" ht="58.5" thickBot="1" x14ac:dyDescent="0.4">
      <c r="A92" s="27">
        <v>90</v>
      </c>
      <c r="B92" s="18" t="s">
        <v>71</v>
      </c>
      <c r="C92" s="3">
        <v>3174</v>
      </c>
      <c r="D92" s="6"/>
      <c r="E92" s="6">
        <v>168</v>
      </c>
      <c r="F92" s="6"/>
      <c r="G92" s="3">
        <v>2219</v>
      </c>
      <c r="H92" s="6">
        <v>787</v>
      </c>
      <c r="I92" s="6">
        <v>4</v>
      </c>
      <c r="J92" s="6">
        <v>967</v>
      </c>
      <c r="K92" s="6">
        <v>51</v>
      </c>
      <c r="L92" s="3">
        <v>79079</v>
      </c>
      <c r="M92" s="3">
        <v>24099</v>
      </c>
      <c r="N92" s="19">
        <v>3281367</v>
      </c>
      <c r="O92" s="19"/>
    </row>
    <row r="93" spans="1:15" ht="15" thickBot="1" x14ac:dyDescent="0.4">
      <c r="A93" s="27">
        <v>91</v>
      </c>
      <c r="B93" s="18" t="s">
        <v>45</v>
      </c>
      <c r="C93" s="3">
        <v>3146</v>
      </c>
      <c r="D93" s="4">
        <v>5</v>
      </c>
      <c r="E93" s="6">
        <v>58</v>
      </c>
      <c r="F93" s="6"/>
      <c r="G93" s="3">
        <v>3008</v>
      </c>
      <c r="H93" s="6">
        <v>80</v>
      </c>
      <c r="I93" s="6">
        <v>1</v>
      </c>
      <c r="J93" s="6">
        <v>45</v>
      </c>
      <c r="K93" s="6">
        <v>0.8</v>
      </c>
      <c r="L93" s="3">
        <v>468175</v>
      </c>
      <c r="M93" s="3">
        <v>6708</v>
      </c>
      <c r="N93" s="19">
        <v>69794511</v>
      </c>
      <c r="O93" s="19"/>
    </row>
    <row r="94" spans="1:15" ht="29.5" thickBot="1" x14ac:dyDescent="0.4">
      <c r="A94" s="27">
        <v>92</v>
      </c>
      <c r="B94" s="18" t="s">
        <v>103</v>
      </c>
      <c r="C94" s="3">
        <v>2789</v>
      </c>
      <c r="D94" s="4">
        <v>132</v>
      </c>
      <c r="E94" s="6">
        <v>32</v>
      </c>
      <c r="F94" s="5">
        <v>1</v>
      </c>
      <c r="G94" s="3">
        <v>1961</v>
      </c>
      <c r="H94" s="6">
        <v>796</v>
      </c>
      <c r="I94" s="6">
        <v>12</v>
      </c>
      <c r="J94" s="6">
        <v>428</v>
      </c>
      <c r="K94" s="6">
        <v>5</v>
      </c>
      <c r="L94" s="3">
        <v>162819</v>
      </c>
      <c r="M94" s="3">
        <v>24972</v>
      </c>
      <c r="N94" s="19">
        <v>6520055</v>
      </c>
      <c r="O94" s="19"/>
    </row>
    <row r="95" spans="1:15" ht="15" thickBot="1" x14ac:dyDescent="0.4">
      <c r="A95" s="27">
        <v>93</v>
      </c>
      <c r="B95" s="18" t="s">
        <v>176</v>
      </c>
      <c r="C95" s="3">
        <v>2719</v>
      </c>
      <c r="D95" s="6"/>
      <c r="E95" s="6">
        <v>88</v>
      </c>
      <c r="F95" s="6"/>
      <c r="G95" s="6">
        <v>724</v>
      </c>
      <c r="H95" s="3">
        <v>1907</v>
      </c>
      <c r="I95" s="6">
        <v>2</v>
      </c>
      <c r="J95" s="6">
        <v>171</v>
      </c>
      <c r="K95" s="6">
        <v>6</v>
      </c>
      <c r="L95" s="6"/>
      <c r="M95" s="6"/>
      <c r="N95" s="19">
        <v>15873421</v>
      </c>
      <c r="O95" s="19"/>
    </row>
    <row r="96" spans="1:15" ht="15" thickBot="1" x14ac:dyDescent="0.4">
      <c r="A96" s="27">
        <v>94</v>
      </c>
      <c r="B96" s="18" t="s">
        <v>192</v>
      </c>
      <c r="C96" s="3">
        <v>2605</v>
      </c>
      <c r="D96" s="6"/>
      <c r="E96" s="6">
        <v>19</v>
      </c>
      <c r="F96" s="6"/>
      <c r="G96" s="6">
        <v>417</v>
      </c>
      <c r="H96" s="3">
        <v>2169</v>
      </c>
      <c r="I96" s="6">
        <v>2</v>
      </c>
      <c r="J96" s="6">
        <v>540</v>
      </c>
      <c r="K96" s="6">
        <v>4</v>
      </c>
      <c r="L96" s="3">
        <v>18921</v>
      </c>
      <c r="M96" s="3">
        <v>3920</v>
      </c>
      <c r="N96" s="19">
        <v>4826497</v>
      </c>
      <c r="O96" s="19"/>
    </row>
    <row r="97" spans="1:15" ht="29.5" thickBot="1" x14ac:dyDescent="0.4">
      <c r="A97" s="27">
        <v>95</v>
      </c>
      <c r="B97" s="18" t="s">
        <v>195</v>
      </c>
      <c r="C97" s="3">
        <v>2424</v>
      </c>
      <c r="D97" s="6"/>
      <c r="E97" s="6">
        <v>97</v>
      </c>
      <c r="F97" s="6"/>
      <c r="G97" s="6">
        <v>550</v>
      </c>
      <c r="H97" s="3">
        <v>1777</v>
      </c>
      <c r="I97" s="6">
        <v>8</v>
      </c>
      <c r="J97" s="6">
        <v>522</v>
      </c>
      <c r="K97" s="6">
        <v>21</v>
      </c>
      <c r="L97" s="3">
        <v>13842</v>
      </c>
      <c r="M97" s="3">
        <v>2980</v>
      </c>
      <c r="N97" s="19">
        <v>4644309</v>
      </c>
      <c r="O97" s="19"/>
    </row>
    <row r="98" spans="1:15" ht="15" thickBot="1" x14ac:dyDescent="0.4">
      <c r="A98" s="27">
        <v>96</v>
      </c>
      <c r="B98" s="18" t="s">
        <v>113</v>
      </c>
      <c r="C98" s="3">
        <v>2383</v>
      </c>
      <c r="D98" s="6"/>
      <c r="E98" s="6">
        <v>29</v>
      </c>
      <c r="F98" s="6"/>
      <c r="G98" s="3">
        <v>2066</v>
      </c>
      <c r="H98" s="6">
        <v>288</v>
      </c>
      <c r="I98" s="6">
        <v>10</v>
      </c>
      <c r="J98" s="3">
        <v>8744</v>
      </c>
      <c r="K98" s="6">
        <v>106</v>
      </c>
      <c r="L98" s="3">
        <v>8800</v>
      </c>
      <c r="M98" s="3">
        <v>32289</v>
      </c>
      <c r="N98" s="19">
        <v>272535</v>
      </c>
      <c r="O98" s="19"/>
    </row>
    <row r="99" spans="1:15" ht="15" thickBot="1" x14ac:dyDescent="0.4">
      <c r="A99" s="27">
        <v>97</v>
      </c>
      <c r="B99" s="18" t="s">
        <v>86</v>
      </c>
      <c r="C99" s="3">
        <v>2295</v>
      </c>
      <c r="D99" s="6"/>
      <c r="E99" s="6">
        <v>85</v>
      </c>
      <c r="F99" s="6"/>
      <c r="G99" s="3">
        <v>2020</v>
      </c>
      <c r="H99" s="6">
        <v>190</v>
      </c>
      <c r="I99" s="6">
        <v>1</v>
      </c>
      <c r="J99" s="6">
        <v>203</v>
      </c>
      <c r="K99" s="6">
        <v>8</v>
      </c>
      <c r="L99" s="3">
        <v>143733</v>
      </c>
      <c r="M99" s="3">
        <v>12690</v>
      </c>
      <c r="N99" s="19">
        <v>11326821</v>
      </c>
      <c r="O99" s="19"/>
    </row>
    <row r="100" spans="1:15" ht="15" thickBot="1" x14ac:dyDescent="0.4">
      <c r="A100" s="27">
        <v>98</v>
      </c>
      <c r="B100" s="18" t="s">
        <v>58</v>
      </c>
      <c r="C100" s="3">
        <v>2269</v>
      </c>
      <c r="D100" s="6"/>
      <c r="E100" s="6">
        <v>107</v>
      </c>
      <c r="F100" s="6"/>
      <c r="G100" s="3">
        <v>2142</v>
      </c>
      <c r="H100" s="6">
        <v>20</v>
      </c>
      <c r="I100" s="6"/>
      <c r="J100" s="6">
        <v>553</v>
      </c>
      <c r="K100" s="6">
        <v>26</v>
      </c>
      <c r="L100" s="3">
        <v>70712</v>
      </c>
      <c r="M100" s="3">
        <v>17222</v>
      </c>
      <c r="N100" s="19">
        <v>4105948</v>
      </c>
      <c r="O100" s="19"/>
    </row>
    <row r="101" spans="1:15" ht="15" thickBot="1" x14ac:dyDescent="0.4">
      <c r="A101" s="27">
        <v>99</v>
      </c>
      <c r="B101" s="18" t="s">
        <v>163</v>
      </c>
      <c r="C101" s="3">
        <v>2137</v>
      </c>
      <c r="D101" s="6"/>
      <c r="E101" s="6">
        <v>8</v>
      </c>
      <c r="F101" s="6"/>
      <c r="G101" s="3">
        <v>1759</v>
      </c>
      <c r="H101" s="6">
        <v>370</v>
      </c>
      <c r="I101" s="6">
        <v>9</v>
      </c>
      <c r="J101" s="3">
        <v>3956</v>
      </c>
      <c r="K101" s="6">
        <v>15</v>
      </c>
      <c r="L101" s="3">
        <v>35533</v>
      </c>
      <c r="M101" s="3">
        <v>65781</v>
      </c>
      <c r="N101" s="19">
        <v>540172</v>
      </c>
      <c r="O101" s="19"/>
    </row>
    <row r="102" spans="1:15" ht="15" thickBot="1" x14ac:dyDescent="0.4">
      <c r="A102" s="27">
        <v>100</v>
      </c>
      <c r="B102" s="18" t="s">
        <v>61</v>
      </c>
      <c r="C102" s="3">
        <v>1979</v>
      </c>
      <c r="D102" s="4">
        <v>2</v>
      </c>
      <c r="E102" s="6">
        <v>69</v>
      </c>
      <c r="F102" s="6"/>
      <c r="G102" s="3">
        <v>1755</v>
      </c>
      <c r="H102" s="6">
        <v>155</v>
      </c>
      <c r="I102" s="6">
        <v>1</v>
      </c>
      <c r="J102" s="3">
        <v>1492</v>
      </c>
      <c r="K102" s="6">
        <v>52</v>
      </c>
      <c r="L102" s="3">
        <v>101748</v>
      </c>
      <c r="M102" s="3">
        <v>76704</v>
      </c>
      <c r="N102" s="19">
        <v>1326508</v>
      </c>
      <c r="O102" s="19"/>
    </row>
    <row r="103" spans="1:15" ht="15" thickBot="1" x14ac:dyDescent="0.4">
      <c r="A103" s="27">
        <v>101</v>
      </c>
      <c r="B103" s="18" t="s">
        <v>114</v>
      </c>
      <c r="C103" s="3">
        <v>1948</v>
      </c>
      <c r="D103" s="4">
        <v>2</v>
      </c>
      <c r="E103" s="6">
        <v>11</v>
      </c>
      <c r="F103" s="6"/>
      <c r="G103" s="3">
        <v>1421</v>
      </c>
      <c r="H103" s="6">
        <v>516</v>
      </c>
      <c r="I103" s="6">
        <v>1</v>
      </c>
      <c r="J103" s="6">
        <v>91</v>
      </c>
      <c r="K103" s="6">
        <v>0.5</v>
      </c>
      <c r="L103" s="3">
        <v>91391</v>
      </c>
      <c r="M103" s="3">
        <v>4269</v>
      </c>
      <c r="N103" s="19">
        <v>21410370</v>
      </c>
      <c r="O103" s="19"/>
    </row>
    <row r="104" spans="1:15" ht="29.5" thickBot="1" x14ac:dyDescent="0.4">
      <c r="A104" s="27">
        <v>102</v>
      </c>
      <c r="B104" s="18" t="s">
        <v>84</v>
      </c>
      <c r="C104" s="3">
        <v>1939</v>
      </c>
      <c r="D104" s="6"/>
      <c r="E104" s="6">
        <v>12</v>
      </c>
      <c r="F104" s="6"/>
      <c r="G104" s="6">
        <v>937</v>
      </c>
      <c r="H104" s="6">
        <v>990</v>
      </c>
      <c r="I104" s="6">
        <v>3</v>
      </c>
      <c r="J104" s="6">
        <v>381</v>
      </c>
      <c r="K104" s="6">
        <v>2</v>
      </c>
      <c r="L104" s="3">
        <v>33780</v>
      </c>
      <c r="M104" s="3">
        <v>6633</v>
      </c>
      <c r="N104" s="19">
        <v>5092509</v>
      </c>
      <c r="O104" s="19"/>
    </row>
    <row r="105" spans="1:15" ht="15" thickBot="1" x14ac:dyDescent="0.4">
      <c r="A105" s="27">
        <v>103</v>
      </c>
      <c r="B105" s="18" t="s">
        <v>136</v>
      </c>
      <c r="C105" s="3">
        <v>1906</v>
      </c>
      <c r="D105" s="6"/>
      <c r="E105" s="6">
        <v>107</v>
      </c>
      <c r="F105" s="6"/>
      <c r="G105" s="3">
        <v>1192</v>
      </c>
      <c r="H105" s="6">
        <v>607</v>
      </c>
      <c r="I105" s="6"/>
      <c r="J105" s="6">
        <v>94</v>
      </c>
      <c r="K105" s="6">
        <v>5</v>
      </c>
      <c r="L105" s="3">
        <v>9873</v>
      </c>
      <c r="M105" s="6">
        <v>488</v>
      </c>
      <c r="N105" s="19">
        <v>20224492</v>
      </c>
      <c r="O105" s="19"/>
    </row>
    <row r="106" spans="1:15" ht="15" thickBot="1" x14ac:dyDescent="0.4">
      <c r="A106" s="27">
        <v>104</v>
      </c>
      <c r="B106" s="18" t="s">
        <v>92</v>
      </c>
      <c r="C106" s="3">
        <v>1838</v>
      </c>
      <c r="D106" s="4">
        <v>50</v>
      </c>
      <c r="E106" s="6">
        <v>42</v>
      </c>
      <c r="F106" s="5">
        <v>3</v>
      </c>
      <c r="G106" s="3">
        <v>1114</v>
      </c>
      <c r="H106" s="6">
        <v>682</v>
      </c>
      <c r="I106" s="6">
        <v>8</v>
      </c>
      <c r="J106" s="6">
        <v>639</v>
      </c>
      <c r="K106" s="6">
        <v>15</v>
      </c>
      <c r="L106" s="3">
        <v>19876</v>
      </c>
      <c r="M106" s="3">
        <v>6906</v>
      </c>
      <c r="N106" s="19">
        <v>2877889</v>
      </c>
      <c r="O106" s="19"/>
    </row>
    <row r="107" spans="1:15" ht="29.5" thickBot="1" x14ac:dyDescent="0.4">
      <c r="A107" s="27">
        <v>105</v>
      </c>
      <c r="B107" s="18" t="s">
        <v>207</v>
      </c>
      <c r="C107" s="3">
        <v>1830</v>
      </c>
      <c r="D107" s="6"/>
      <c r="E107" s="6">
        <v>32</v>
      </c>
      <c r="F107" s="6"/>
      <c r="G107" s="6">
        <v>117</v>
      </c>
      <c r="H107" s="3">
        <v>1681</v>
      </c>
      <c r="I107" s="6">
        <v>2</v>
      </c>
      <c r="J107" s="6">
        <v>164</v>
      </c>
      <c r="K107" s="6">
        <v>3</v>
      </c>
      <c r="L107" s="3">
        <v>3356</v>
      </c>
      <c r="M107" s="6">
        <v>300</v>
      </c>
      <c r="N107" s="19">
        <v>11189007</v>
      </c>
      <c r="O107" s="19"/>
    </row>
    <row r="108" spans="1:15" ht="29.5" thickBot="1" x14ac:dyDescent="0.4">
      <c r="A108" s="27">
        <v>106</v>
      </c>
      <c r="B108" s="18" t="s">
        <v>196</v>
      </c>
      <c r="C108" s="3">
        <v>1823</v>
      </c>
      <c r="D108" s="6"/>
      <c r="E108" s="6">
        <v>64</v>
      </c>
      <c r="F108" s="6"/>
      <c r="G108" s="3">
        <v>1238</v>
      </c>
      <c r="H108" s="6">
        <v>521</v>
      </c>
      <c r="I108" s="6"/>
      <c r="J108" s="6">
        <v>275</v>
      </c>
      <c r="K108" s="6">
        <v>10</v>
      </c>
      <c r="L108" s="6"/>
      <c r="M108" s="6"/>
      <c r="N108" s="19">
        <v>6621714</v>
      </c>
      <c r="O108" s="19"/>
    </row>
    <row r="109" spans="1:15" ht="15" thickBot="1" x14ac:dyDescent="0.4">
      <c r="A109" s="27">
        <v>107</v>
      </c>
      <c r="B109" s="18" t="s">
        <v>56</v>
      </c>
      <c r="C109" s="3">
        <v>1816</v>
      </c>
      <c r="D109" s="6"/>
      <c r="E109" s="6">
        <v>10</v>
      </c>
      <c r="F109" s="6"/>
      <c r="G109" s="3">
        <v>1801</v>
      </c>
      <c r="H109" s="6">
        <v>5</v>
      </c>
      <c r="I109" s="6"/>
      <c r="J109" s="3">
        <v>5323</v>
      </c>
      <c r="K109" s="6">
        <v>29</v>
      </c>
      <c r="L109" s="3">
        <v>65101</v>
      </c>
      <c r="M109" s="3">
        <v>190817</v>
      </c>
      <c r="N109" s="19">
        <v>341169</v>
      </c>
      <c r="O109" s="19"/>
    </row>
    <row r="110" spans="1:15" ht="15" thickBot="1" x14ac:dyDescent="0.4">
      <c r="A110" s="27">
        <v>108</v>
      </c>
      <c r="B110" s="18" t="s">
        <v>65</v>
      </c>
      <c r="C110" s="3">
        <v>1792</v>
      </c>
      <c r="D110" s="4">
        <v>8</v>
      </c>
      <c r="E110" s="6">
        <v>76</v>
      </c>
      <c r="F110" s="6"/>
      <c r="G110" s="3">
        <v>1462</v>
      </c>
      <c r="H110" s="6">
        <v>254</v>
      </c>
      <c r="I110" s="6">
        <v>16</v>
      </c>
      <c r="J110" s="6">
        <v>658</v>
      </c>
      <c r="K110" s="6">
        <v>28</v>
      </c>
      <c r="L110" s="3">
        <v>386194</v>
      </c>
      <c r="M110" s="3">
        <v>141818</v>
      </c>
      <c r="N110" s="19">
        <v>2723168</v>
      </c>
      <c r="O110" s="19"/>
    </row>
    <row r="111" spans="1:15" ht="29.5" thickBot="1" x14ac:dyDescent="0.4">
      <c r="A111" s="27">
        <v>109</v>
      </c>
      <c r="B111" s="18" t="s">
        <v>132</v>
      </c>
      <c r="C111" s="3">
        <v>1758</v>
      </c>
      <c r="D111" s="6"/>
      <c r="E111" s="6">
        <v>5</v>
      </c>
      <c r="F111" s="6"/>
      <c r="G111" s="6">
        <v>784</v>
      </c>
      <c r="H111" s="6">
        <v>969</v>
      </c>
      <c r="I111" s="6">
        <v>13</v>
      </c>
      <c r="J111" s="3">
        <v>5893</v>
      </c>
      <c r="K111" s="6">
        <v>17</v>
      </c>
      <c r="L111" s="6">
        <v>277</v>
      </c>
      <c r="M111" s="6">
        <v>928</v>
      </c>
      <c r="N111" s="19">
        <v>298345</v>
      </c>
      <c r="O111" s="19"/>
    </row>
    <row r="112" spans="1:15" ht="29.5" thickBot="1" x14ac:dyDescent="0.4">
      <c r="A112" s="27">
        <v>110</v>
      </c>
      <c r="B112" s="18" t="s">
        <v>164</v>
      </c>
      <c r="C112" s="3">
        <v>1664</v>
      </c>
      <c r="D112" s="6"/>
      <c r="E112" s="6">
        <v>32</v>
      </c>
      <c r="F112" s="6"/>
      <c r="G112" s="6">
        <v>515</v>
      </c>
      <c r="H112" s="3">
        <v>1117</v>
      </c>
      <c r="I112" s="6"/>
      <c r="J112" s="3">
        <v>1188</v>
      </c>
      <c r="K112" s="6">
        <v>23</v>
      </c>
      <c r="L112" s="3">
        <v>16000</v>
      </c>
      <c r="M112" s="3">
        <v>11422</v>
      </c>
      <c r="N112" s="19">
        <v>1400799</v>
      </c>
      <c r="O112" s="19"/>
    </row>
    <row r="113" spans="1:15" ht="15" thickBot="1" x14ac:dyDescent="0.4">
      <c r="A113" s="27">
        <v>111</v>
      </c>
      <c r="B113" s="18" t="s">
        <v>75</v>
      </c>
      <c r="C113" s="3">
        <v>1576</v>
      </c>
      <c r="D113" s="4">
        <v>14</v>
      </c>
      <c r="E113" s="6">
        <v>28</v>
      </c>
      <c r="F113" s="6"/>
      <c r="G113" s="3">
        <v>1447</v>
      </c>
      <c r="H113" s="6">
        <v>101</v>
      </c>
      <c r="I113" s="6"/>
      <c r="J113" s="6">
        <v>289</v>
      </c>
      <c r="K113" s="6">
        <v>5</v>
      </c>
      <c r="L113" s="3">
        <v>200373</v>
      </c>
      <c r="M113" s="3">
        <v>36701</v>
      </c>
      <c r="N113" s="19">
        <v>5459562</v>
      </c>
      <c r="O113" s="19"/>
    </row>
    <row r="114" spans="1:15" ht="15" thickBot="1" x14ac:dyDescent="0.4">
      <c r="A114" s="27">
        <v>112</v>
      </c>
      <c r="B114" s="18" t="s">
        <v>64</v>
      </c>
      <c r="C114" s="3">
        <v>1513</v>
      </c>
      <c r="D114" s="4">
        <v>2</v>
      </c>
      <c r="E114" s="6">
        <v>109</v>
      </c>
      <c r="F114" s="6"/>
      <c r="G114" s="3">
        <v>1359</v>
      </c>
      <c r="H114" s="6">
        <v>45</v>
      </c>
      <c r="I114" s="6">
        <v>1</v>
      </c>
      <c r="J114" s="6">
        <v>728</v>
      </c>
      <c r="K114" s="6">
        <v>52</v>
      </c>
      <c r="L114" s="3">
        <v>91421</v>
      </c>
      <c r="M114" s="3">
        <v>43975</v>
      </c>
      <c r="N114" s="19">
        <v>2078929</v>
      </c>
      <c r="O114" s="19"/>
    </row>
    <row r="115" spans="1:15" ht="29.5" thickBot="1" x14ac:dyDescent="0.4">
      <c r="A115" s="27">
        <v>113</v>
      </c>
      <c r="B115" s="18" t="s">
        <v>60</v>
      </c>
      <c r="C115" s="3">
        <v>1507</v>
      </c>
      <c r="D115" s="6"/>
      <c r="E115" s="6">
        <v>22</v>
      </c>
      <c r="F115" s="6"/>
      <c r="G115" s="3">
        <v>1482</v>
      </c>
      <c r="H115" s="6">
        <v>3</v>
      </c>
      <c r="I115" s="6"/>
      <c r="J115" s="6">
        <v>301</v>
      </c>
      <c r="K115" s="6">
        <v>4</v>
      </c>
      <c r="L115" s="3">
        <v>327460</v>
      </c>
      <c r="M115" s="3">
        <v>65465</v>
      </c>
      <c r="N115" s="3">
        <v>5002100</v>
      </c>
      <c r="O115" s="19"/>
    </row>
    <row r="116" spans="1:15" ht="15" thickBot="1" x14ac:dyDescent="0.4">
      <c r="A116" s="27">
        <v>114</v>
      </c>
      <c r="B116" s="18" t="s">
        <v>81</v>
      </c>
      <c r="C116" s="3">
        <v>1495</v>
      </c>
      <c r="D116" s="6"/>
      <c r="E116" s="6">
        <v>32</v>
      </c>
      <c r="F116" s="6"/>
      <c r="G116" s="6">
        <v>944</v>
      </c>
      <c r="H116" s="6">
        <v>519</v>
      </c>
      <c r="I116" s="6">
        <v>6</v>
      </c>
      <c r="J116" s="6">
        <v>219</v>
      </c>
      <c r="K116" s="6">
        <v>5</v>
      </c>
      <c r="L116" s="3">
        <v>111168</v>
      </c>
      <c r="M116" s="3">
        <v>16285</v>
      </c>
      <c r="N116" s="19">
        <v>6826292</v>
      </c>
      <c r="O116" s="19"/>
    </row>
    <row r="117" spans="1:15" ht="29.5" thickBot="1" x14ac:dyDescent="0.4">
      <c r="A117" s="27">
        <v>115</v>
      </c>
      <c r="B117" s="18" t="s">
        <v>151</v>
      </c>
      <c r="C117" s="3">
        <v>1492</v>
      </c>
      <c r="D117" s="6"/>
      <c r="E117" s="6">
        <v>15</v>
      </c>
      <c r="F117" s="6"/>
      <c r="G117" s="6">
        <v>153</v>
      </c>
      <c r="H117" s="3">
        <v>1324</v>
      </c>
      <c r="I117" s="6">
        <v>5</v>
      </c>
      <c r="J117" s="6">
        <v>759</v>
      </c>
      <c r="K117" s="6">
        <v>8</v>
      </c>
      <c r="L117" s="3">
        <v>1500</v>
      </c>
      <c r="M117" s="6">
        <v>763</v>
      </c>
      <c r="N117" s="19">
        <v>1966033</v>
      </c>
      <c r="O117" s="6"/>
    </row>
    <row r="118" spans="1:15" ht="29.5" thickBot="1" x14ac:dyDescent="0.4">
      <c r="A118" s="27">
        <v>116</v>
      </c>
      <c r="B118" s="18" t="s">
        <v>130</v>
      </c>
      <c r="C118" s="3">
        <v>1443</v>
      </c>
      <c r="D118" s="4">
        <v>40</v>
      </c>
      <c r="E118" s="6">
        <v>13</v>
      </c>
      <c r="F118" s="6"/>
      <c r="G118" s="6">
        <v>498</v>
      </c>
      <c r="H118" s="6">
        <v>932</v>
      </c>
      <c r="I118" s="6">
        <v>6</v>
      </c>
      <c r="J118" s="6">
        <v>52</v>
      </c>
      <c r="K118" s="6">
        <v>0.5</v>
      </c>
      <c r="L118" s="3">
        <v>17905</v>
      </c>
      <c r="M118" s="6">
        <v>647</v>
      </c>
      <c r="N118" s="19">
        <v>27660091</v>
      </c>
      <c r="O118" s="19"/>
    </row>
    <row r="119" spans="1:15" ht="15" thickBot="1" x14ac:dyDescent="0.4">
      <c r="A119" s="27">
        <v>117</v>
      </c>
      <c r="B119" s="18" t="s">
        <v>149</v>
      </c>
      <c r="C119" s="3">
        <v>1416</v>
      </c>
      <c r="D119" s="6"/>
      <c r="E119" s="6">
        <v>11</v>
      </c>
      <c r="F119" s="6"/>
      <c r="G119" s="3">
        <v>1144</v>
      </c>
      <c r="H119" s="6">
        <v>261</v>
      </c>
      <c r="I119" s="6">
        <v>1</v>
      </c>
      <c r="J119" s="6">
        <v>77</v>
      </c>
      <c r="K119" s="6">
        <v>0.6</v>
      </c>
      <c r="L119" s="3">
        <v>46549</v>
      </c>
      <c r="M119" s="3">
        <v>2535</v>
      </c>
      <c r="N119" s="19">
        <v>18360933</v>
      </c>
      <c r="O119" s="19"/>
    </row>
    <row r="120" spans="1:15" ht="15" thickBot="1" x14ac:dyDescent="0.4">
      <c r="A120" s="27">
        <v>118</v>
      </c>
      <c r="B120" s="18" t="s">
        <v>123</v>
      </c>
      <c r="C120" s="3">
        <v>1330</v>
      </c>
      <c r="D120" s="6"/>
      <c r="E120" s="6">
        <v>13</v>
      </c>
      <c r="F120" s="6"/>
      <c r="G120" s="6">
        <v>717</v>
      </c>
      <c r="H120" s="6">
        <v>600</v>
      </c>
      <c r="I120" s="6">
        <v>1</v>
      </c>
      <c r="J120" s="6">
        <v>187</v>
      </c>
      <c r="K120" s="6">
        <v>2</v>
      </c>
      <c r="L120" s="3">
        <v>52649</v>
      </c>
      <c r="M120" s="3">
        <v>7385</v>
      </c>
      <c r="N120" s="19">
        <v>7129363</v>
      </c>
      <c r="O120" s="19"/>
    </row>
    <row r="121" spans="1:15" ht="29.5" thickBot="1" x14ac:dyDescent="0.4">
      <c r="A121" s="27">
        <v>119</v>
      </c>
      <c r="B121" s="18" t="s">
        <v>197</v>
      </c>
      <c r="C121" s="3">
        <v>1272</v>
      </c>
      <c r="D121" s="6"/>
      <c r="E121" s="6">
        <v>51</v>
      </c>
      <c r="F121" s="6"/>
      <c r="G121" s="6">
        <v>710</v>
      </c>
      <c r="H121" s="6">
        <v>511</v>
      </c>
      <c r="I121" s="6"/>
      <c r="J121" s="6">
        <v>160</v>
      </c>
      <c r="K121" s="6">
        <v>6</v>
      </c>
      <c r="L121" s="6"/>
      <c r="M121" s="6"/>
      <c r="N121" s="19">
        <v>7970410</v>
      </c>
      <c r="O121" s="19"/>
    </row>
    <row r="122" spans="1:15" ht="15" thickBot="1" x14ac:dyDescent="0.4">
      <c r="A122" s="27">
        <v>120</v>
      </c>
      <c r="B122" s="18" t="s">
        <v>77</v>
      </c>
      <c r="C122" s="3">
        <v>1132</v>
      </c>
      <c r="D122" s="6"/>
      <c r="E122" s="6">
        <v>50</v>
      </c>
      <c r="F122" s="6"/>
      <c r="G122" s="3">
        <v>1006</v>
      </c>
      <c r="H122" s="6">
        <v>76</v>
      </c>
      <c r="I122" s="6"/>
      <c r="J122" s="6">
        <v>96</v>
      </c>
      <c r="K122" s="6">
        <v>4</v>
      </c>
      <c r="L122" s="3">
        <v>63631</v>
      </c>
      <c r="M122" s="3">
        <v>5386</v>
      </c>
      <c r="N122" s="19">
        <v>11814255</v>
      </c>
      <c r="O122" s="19"/>
    </row>
    <row r="123" spans="1:15" ht="29.5" thickBot="1" x14ac:dyDescent="0.4">
      <c r="A123" s="27">
        <v>121</v>
      </c>
      <c r="B123" s="18" t="s">
        <v>67</v>
      </c>
      <c r="C123" s="3">
        <v>1128</v>
      </c>
      <c r="D123" s="4">
        <v>3</v>
      </c>
      <c r="E123" s="6">
        <v>4</v>
      </c>
      <c r="F123" s="6"/>
      <c r="G123" s="3">
        <v>1074</v>
      </c>
      <c r="H123" s="6">
        <v>50</v>
      </c>
      <c r="I123" s="6">
        <v>3</v>
      </c>
      <c r="J123" s="6">
        <v>151</v>
      </c>
      <c r="K123" s="6">
        <v>0.5</v>
      </c>
      <c r="L123" s="3">
        <v>301108</v>
      </c>
      <c r="M123" s="3">
        <v>40175</v>
      </c>
      <c r="N123" s="19">
        <v>7494909</v>
      </c>
      <c r="O123" s="19"/>
    </row>
    <row r="124" spans="1:15" ht="15" thickBot="1" x14ac:dyDescent="0.4">
      <c r="A124" s="27">
        <v>122</v>
      </c>
      <c r="B124" s="18" t="s">
        <v>80</v>
      </c>
      <c r="C124" s="3">
        <v>1110</v>
      </c>
      <c r="D124" s="4">
        <v>2</v>
      </c>
      <c r="E124" s="6">
        <v>30</v>
      </c>
      <c r="F124" s="6"/>
      <c r="G124" s="6">
        <v>903</v>
      </c>
      <c r="H124" s="6">
        <v>177</v>
      </c>
      <c r="I124" s="6">
        <v>1</v>
      </c>
      <c r="J124" s="6">
        <v>588</v>
      </c>
      <c r="K124" s="6">
        <v>16</v>
      </c>
      <c r="L124" s="3">
        <v>134881</v>
      </c>
      <c r="M124" s="3">
        <v>71490</v>
      </c>
      <c r="N124" s="19">
        <v>1886709</v>
      </c>
      <c r="O124" s="19"/>
    </row>
    <row r="125" spans="1:15" ht="15" thickBot="1" x14ac:dyDescent="0.4">
      <c r="A125" s="27">
        <v>123</v>
      </c>
      <c r="B125" s="18" t="s">
        <v>93</v>
      </c>
      <c r="C125" s="3">
        <v>1020</v>
      </c>
      <c r="D125" s="6"/>
      <c r="E125" s="6">
        <v>67</v>
      </c>
      <c r="F125" s="6"/>
      <c r="G125" s="6">
        <v>901</v>
      </c>
      <c r="H125" s="6">
        <v>52</v>
      </c>
      <c r="I125" s="6"/>
      <c r="J125" s="6">
        <v>42</v>
      </c>
      <c r="K125" s="6">
        <v>3</v>
      </c>
      <c r="L125" s="3">
        <v>6379</v>
      </c>
      <c r="M125" s="6">
        <v>264</v>
      </c>
      <c r="N125" s="19">
        <v>24163405</v>
      </c>
      <c r="O125" s="19"/>
    </row>
    <row r="126" spans="1:15" ht="15" thickBot="1" x14ac:dyDescent="0.4">
      <c r="A126" s="27">
        <v>124</v>
      </c>
      <c r="B126" s="18" t="s">
        <v>97</v>
      </c>
      <c r="C126" s="3">
        <v>1001</v>
      </c>
      <c r="D126" s="6"/>
      <c r="E126" s="6">
        <v>9</v>
      </c>
      <c r="F126" s="6"/>
      <c r="G126" s="6">
        <v>697</v>
      </c>
      <c r="H126" s="6">
        <v>295</v>
      </c>
      <c r="I126" s="6">
        <v>3</v>
      </c>
      <c r="J126" s="6">
        <v>98</v>
      </c>
      <c r="K126" s="6">
        <v>0.9</v>
      </c>
      <c r="L126" s="3">
        <v>310732</v>
      </c>
      <c r="M126" s="3">
        <v>30465</v>
      </c>
      <c r="N126" s="19">
        <v>10199588</v>
      </c>
      <c r="O126" s="19"/>
    </row>
    <row r="127" spans="1:15" ht="15" thickBot="1" x14ac:dyDescent="0.4">
      <c r="A127" s="27">
        <v>125</v>
      </c>
      <c r="B127" s="18" t="s">
        <v>83</v>
      </c>
      <c r="C127" s="6">
        <v>985</v>
      </c>
      <c r="D127" s="6"/>
      <c r="E127" s="6">
        <v>19</v>
      </c>
      <c r="F127" s="6"/>
      <c r="G127" s="6">
        <v>818</v>
      </c>
      <c r="H127" s="6">
        <v>148</v>
      </c>
      <c r="I127" s="6">
        <v>4</v>
      </c>
      <c r="J127" s="6">
        <v>816</v>
      </c>
      <c r="K127" s="6">
        <v>16</v>
      </c>
      <c r="L127" s="3">
        <v>144122</v>
      </c>
      <c r="M127" s="3">
        <v>119399</v>
      </c>
      <c r="N127" s="19">
        <v>1207063</v>
      </c>
      <c r="O127" s="19"/>
    </row>
    <row r="128" spans="1:15" ht="15" thickBot="1" x14ac:dyDescent="0.4">
      <c r="A128" s="27">
        <v>126</v>
      </c>
      <c r="B128" s="18" t="s">
        <v>212</v>
      </c>
      <c r="C128" s="6">
        <v>909</v>
      </c>
      <c r="D128" s="6"/>
      <c r="E128" s="6">
        <v>248</v>
      </c>
      <c r="F128" s="6"/>
      <c r="G128" s="6">
        <v>273</v>
      </c>
      <c r="H128" s="6">
        <v>388</v>
      </c>
      <c r="I128" s="6"/>
      <c r="J128" s="6">
        <v>31</v>
      </c>
      <c r="K128" s="6">
        <v>8</v>
      </c>
      <c r="L128" s="6">
        <v>120</v>
      </c>
      <c r="M128" s="6">
        <v>4</v>
      </c>
      <c r="N128" s="19">
        <v>29798748</v>
      </c>
      <c r="O128" s="19"/>
    </row>
    <row r="129" spans="1:15" ht="29.5" thickBot="1" x14ac:dyDescent="0.4">
      <c r="A129" s="27">
        <v>127</v>
      </c>
      <c r="B129" s="18" t="s">
        <v>90</v>
      </c>
      <c r="C129" s="6">
        <v>899</v>
      </c>
      <c r="D129" s="6"/>
      <c r="E129" s="6">
        <v>53</v>
      </c>
      <c r="F129" s="6"/>
      <c r="G129" s="6">
        <v>810</v>
      </c>
      <c r="H129" s="6">
        <v>36</v>
      </c>
      <c r="I129" s="6"/>
      <c r="J129" s="6">
        <v>43</v>
      </c>
      <c r="K129" s="6">
        <v>3</v>
      </c>
      <c r="L129" s="6"/>
      <c r="M129" s="6"/>
      <c r="N129" s="19">
        <v>20877829</v>
      </c>
      <c r="O129" s="19"/>
    </row>
    <row r="130" spans="1:15" ht="15" thickBot="1" x14ac:dyDescent="0.4">
      <c r="A130" s="27">
        <v>128</v>
      </c>
      <c r="B130" s="18" t="s">
        <v>110</v>
      </c>
      <c r="C130" s="6">
        <v>895</v>
      </c>
      <c r="D130" s="4">
        <v>2</v>
      </c>
      <c r="E130" s="6">
        <v>14</v>
      </c>
      <c r="F130" s="6"/>
      <c r="G130" s="6">
        <v>741</v>
      </c>
      <c r="H130" s="6">
        <v>140</v>
      </c>
      <c r="I130" s="6">
        <v>5</v>
      </c>
      <c r="J130" s="6">
        <v>224</v>
      </c>
      <c r="K130" s="6">
        <v>4</v>
      </c>
      <c r="L130" s="3">
        <v>81436</v>
      </c>
      <c r="M130" s="3">
        <v>20413</v>
      </c>
      <c r="N130" s="19">
        <v>3989389</v>
      </c>
      <c r="O130" s="19"/>
    </row>
    <row r="131" spans="1:15" ht="15" thickBot="1" x14ac:dyDescent="0.4">
      <c r="A131" s="27">
        <v>129</v>
      </c>
      <c r="B131" s="18" t="s">
        <v>140</v>
      </c>
      <c r="C131" s="6">
        <v>883</v>
      </c>
      <c r="D131" s="6"/>
      <c r="E131" s="6">
        <v>27</v>
      </c>
      <c r="F131" s="6"/>
      <c r="G131" s="6">
        <v>391</v>
      </c>
      <c r="H131" s="6">
        <v>465</v>
      </c>
      <c r="I131" s="6"/>
      <c r="J131" s="6">
        <v>160</v>
      </c>
      <c r="K131" s="6">
        <v>5</v>
      </c>
      <c r="L131" s="6"/>
      <c r="M131" s="6"/>
      <c r="N131" s="19">
        <v>5512268</v>
      </c>
      <c r="O131" s="19"/>
    </row>
    <row r="132" spans="1:15" ht="15" thickBot="1" x14ac:dyDescent="0.4">
      <c r="A132" s="27">
        <v>130</v>
      </c>
      <c r="B132" s="18" t="s">
        <v>82</v>
      </c>
      <c r="C132" s="6">
        <v>855</v>
      </c>
      <c r="D132" s="6"/>
      <c r="E132" s="6">
        <v>52</v>
      </c>
      <c r="F132" s="6"/>
      <c r="G132" s="6">
        <v>792</v>
      </c>
      <c r="H132" s="6">
        <v>11</v>
      </c>
      <c r="I132" s="6">
        <v>8</v>
      </c>
      <c r="J132" s="3">
        <v>11066</v>
      </c>
      <c r="K132" s="6">
        <v>673</v>
      </c>
      <c r="L132" s="3">
        <v>3750</v>
      </c>
      <c r="M132" s="3">
        <v>48537</v>
      </c>
      <c r="N132" s="19">
        <v>77261</v>
      </c>
      <c r="O132" s="19"/>
    </row>
    <row r="133" spans="1:15" ht="15" thickBot="1" x14ac:dyDescent="0.4">
      <c r="A133" s="27">
        <v>131</v>
      </c>
      <c r="B133" s="18" t="s">
        <v>181</v>
      </c>
      <c r="C133" s="6">
        <v>854</v>
      </c>
      <c r="D133" s="6"/>
      <c r="E133" s="6">
        <v>74</v>
      </c>
      <c r="F133" s="6"/>
      <c r="G133" s="6">
        <v>733</v>
      </c>
      <c r="H133" s="6">
        <v>47</v>
      </c>
      <c r="I133" s="6"/>
      <c r="J133" s="6">
        <v>52</v>
      </c>
      <c r="K133" s="6">
        <v>5</v>
      </c>
      <c r="L133" s="6"/>
      <c r="M133" s="6"/>
      <c r="N133" s="19">
        <v>16404607</v>
      </c>
      <c r="O133" s="19"/>
    </row>
    <row r="134" spans="1:15" ht="15" thickBot="1" x14ac:dyDescent="0.4">
      <c r="A134" s="27">
        <v>132</v>
      </c>
      <c r="B134" s="18" t="s">
        <v>88</v>
      </c>
      <c r="C134" s="6">
        <v>850</v>
      </c>
      <c r="D134" s="6"/>
      <c r="E134" s="6">
        <v>24</v>
      </c>
      <c r="F134" s="6"/>
      <c r="G134" s="6">
        <v>814</v>
      </c>
      <c r="H134" s="6">
        <v>12</v>
      </c>
      <c r="I134" s="6">
        <v>4</v>
      </c>
      <c r="J134" s="6">
        <v>245</v>
      </c>
      <c r="K134" s="6">
        <v>7</v>
      </c>
      <c r="L134" s="3">
        <v>55896</v>
      </c>
      <c r="M134" s="3">
        <v>16093</v>
      </c>
      <c r="N134" s="19">
        <v>3473348</v>
      </c>
      <c r="O134" s="19"/>
    </row>
    <row r="135" spans="1:15" ht="29.5" thickBot="1" x14ac:dyDescent="0.4">
      <c r="A135" s="27">
        <v>133</v>
      </c>
      <c r="B135" s="18" t="s">
        <v>194</v>
      </c>
      <c r="C135" s="6">
        <v>823</v>
      </c>
      <c r="D135" s="6"/>
      <c r="E135" s="6">
        <v>7</v>
      </c>
      <c r="F135" s="6"/>
      <c r="G135" s="6">
        <v>377</v>
      </c>
      <c r="H135" s="6">
        <v>439</v>
      </c>
      <c r="I135" s="6"/>
      <c r="J135" s="3">
        <v>1481</v>
      </c>
      <c r="K135" s="6">
        <v>13</v>
      </c>
      <c r="L135" s="3">
        <v>1307</v>
      </c>
      <c r="M135" s="3">
        <v>2352</v>
      </c>
      <c r="N135" s="19">
        <v>555773</v>
      </c>
      <c r="O135" s="19"/>
    </row>
    <row r="136" spans="1:15" ht="15" thickBot="1" x14ac:dyDescent="0.4">
      <c r="A136" s="27">
        <v>134</v>
      </c>
      <c r="B136" s="18" t="s">
        <v>141</v>
      </c>
      <c r="C136" s="6">
        <v>755</v>
      </c>
      <c r="D136" s="4">
        <v>14</v>
      </c>
      <c r="E136" s="6"/>
      <c r="F136" s="6"/>
      <c r="G136" s="6">
        <v>486</v>
      </c>
      <c r="H136" s="6">
        <v>269</v>
      </c>
      <c r="I136" s="6"/>
      <c r="J136" s="6">
        <v>17</v>
      </c>
      <c r="K136" s="6"/>
      <c r="L136" s="3">
        <v>155882</v>
      </c>
      <c r="M136" s="3">
        <v>3413</v>
      </c>
      <c r="N136" s="19">
        <v>45673523</v>
      </c>
      <c r="O136" s="22"/>
    </row>
    <row r="137" spans="1:15" ht="20.5" thickBot="1" x14ac:dyDescent="0.4">
      <c r="A137" s="27">
        <v>135</v>
      </c>
      <c r="B137" s="20" t="s">
        <v>74</v>
      </c>
      <c r="C137" s="6">
        <v>712</v>
      </c>
      <c r="D137" s="6"/>
      <c r="E137" s="6">
        <v>13</v>
      </c>
      <c r="F137" s="6"/>
      <c r="G137" s="6">
        <v>651</v>
      </c>
      <c r="H137" s="6">
        <v>48</v>
      </c>
      <c r="I137" s="6">
        <v>4</v>
      </c>
      <c r="J137" s="6"/>
      <c r="K137" s="6"/>
      <c r="L137" s="6"/>
      <c r="M137" s="6"/>
      <c r="N137" s="6"/>
      <c r="O137" s="19"/>
    </row>
    <row r="138" spans="1:15" ht="29.5" thickBot="1" x14ac:dyDescent="0.4">
      <c r="A138" s="27">
        <v>136</v>
      </c>
      <c r="B138" s="18" t="s">
        <v>101</v>
      </c>
      <c r="C138" s="6">
        <v>696</v>
      </c>
      <c r="D138" s="6"/>
      <c r="E138" s="6">
        <v>42</v>
      </c>
      <c r="F138" s="6"/>
      <c r="G138" s="6">
        <v>610</v>
      </c>
      <c r="H138" s="6">
        <v>44</v>
      </c>
      <c r="I138" s="6"/>
      <c r="J138" s="3">
        <v>20513</v>
      </c>
      <c r="K138" s="3">
        <v>1238</v>
      </c>
      <c r="L138" s="3">
        <v>5501</v>
      </c>
      <c r="M138" s="3">
        <v>162133</v>
      </c>
      <c r="N138" s="19">
        <v>33929</v>
      </c>
      <c r="O138" s="19"/>
    </row>
    <row r="139" spans="1:15" ht="58.5" thickBot="1" x14ac:dyDescent="0.4">
      <c r="A139" s="27">
        <v>137</v>
      </c>
      <c r="B139" s="18" t="s">
        <v>202</v>
      </c>
      <c r="C139" s="6">
        <v>688</v>
      </c>
      <c r="D139" s="6"/>
      <c r="E139" s="6">
        <v>12</v>
      </c>
      <c r="F139" s="6"/>
      <c r="G139" s="6">
        <v>191</v>
      </c>
      <c r="H139" s="6">
        <v>485</v>
      </c>
      <c r="I139" s="6"/>
      <c r="J139" s="3">
        <v>3142</v>
      </c>
      <c r="K139" s="6">
        <v>55</v>
      </c>
      <c r="L139" s="3">
        <v>1595</v>
      </c>
      <c r="M139" s="3">
        <v>7283</v>
      </c>
      <c r="N139" s="19">
        <v>218998</v>
      </c>
      <c r="O139" s="19"/>
    </row>
    <row r="140" spans="1:15" ht="15" thickBot="1" x14ac:dyDescent="0.4">
      <c r="A140" s="27">
        <v>138</v>
      </c>
      <c r="B140" s="18" t="s">
        <v>100</v>
      </c>
      <c r="C140" s="6">
        <v>663</v>
      </c>
      <c r="D140" s="6"/>
      <c r="E140" s="6">
        <v>9</v>
      </c>
      <c r="F140" s="6"/>
      <c r="G140" s="6">
        <v>610</v>
      </c>
      <c r="H140" s="6">
        <v>44</v>
      </c>
      <c r="I140" s="6">
        <v>1</v>
      </c>
      <c r="J140" s="3">
        <v>1502</v>
      </c>
      <c r="K140" s="6">
        <v>20</v>
      </c>
      <c r="L140" s="3">
        <v>85824</v>
      </c>
      <c r="M140" s="3">
        <v>194389</v>
      </c>
      <c r="N140" s="19">
        <v>441506</v>
      </c>
      <c r="O140" s="19"/>
    </row>
    <row r="141" spans="1:15" ht="29.5" thickBot="1" x14ac:dyDescent="0.4">
      <c r="A141" s="27">
        <v>139</v>
      </c>
      <c r="B141" s="18" t="s">
        <v>166</v>
      </c>
      <c r="C141" s="6">
        <v>662</v>
      </c>
      <c r="D141" s="6"/>
      <c r="E141" s="6">
        <v>4</v>
      </c>
      <c r="F141" s="6"/>
      <c r="G141" s="6">
        <v>175</v>
      </c>
      <c r="H141" s="6">
        <v>483</v>
      </c>
      <c r="I141" s="6"/>
      <c r="J141" s="6">
        <v>21</v>
      </c>
      <c r="K141" s="6">
        <v>0.1</v>
      </c>
      <c r="L141" s="3">
        <v>20263</v>
      </c>
      <c r="M141" s="6">
        <v>649</v>
      </c>
      <c r="N141" s="19">
        <v>31216274</v>
      </c>
      <c r="O141" s="19"/>
    </row>
    <row r="142" spans="1:15" ht="15" thickBot="1" x14ac:dyDescent="0.4">
      <c r="A142" s="27">
        <v>140</v>
      </c>
      <c r="B142" s="18" t="s">
        <v>128</v>
      </c>
      <c r="C142" s="6">
        <v>646</v>
      </c>
      <c r="D142" s="6"/>
      <c r="E142" s="6">
        <v>2</v>
      </c>
      <c r="F142" s="6"/>
      <c r="G142" s="6">
        <v>350</v>
      </c>
      <c r="H142" s="6">
        <v>294</v>
      </c>
      <c r="I142" s="6"/>
      <c r="J142" s="6">
        <v>50</v>
      </c>
      <c r="K142" s="6">
        <v>0.2</v>
      </c>
      <c r="L142" s="3">
        <v>101856</v>
      </c>
      <c r="M142" s="3">
        <v>7872</v>
      </c>
      <c r="N142" s="19">
        <v>12938432</v>
      </c>
      <c r="O142" s="19"/>
    </row>
    <row r="143" spans="1:15" ht="15" thickBot="1" x14ac:dyDescent="0.4">
      <c r="A143" s="27">
        <v>141</v>
      </c>
      <c r="B143" s="18" t="s">
        <v>106</v>
      </c>
      <c r="C143" s="6">
        <v>639</v>
      </c>
      <c r="D143" s="4">
        <v>39</v>
      </c>
      <c r="E143" s="6">
        <v>3</v>
      </c>
      <c r="F143" s="6"/>
      <c r="G143" s="6">
        <v>437</v>
      </c>
      <c r="H143" s="6">
        <v>199</v>
      </c>
      <c r="I143" s="6"/>
      <c r="J143" s="6">
        <v>125</v>
      </c>
      <c r="K143" s="6">
        <v>0.6</v>
      </c>
      <c r="L143" s="3">
        <v>44876</v>
      </c>
      <c r="M143" s="3">
        <v>8805</v>
      </c>
      <c r="N143" s="19">
        <v>5096422</v>
      </c>
      <c r="O143" s="19"/>
    </row>
    <row r="144" spans="1:15" ht="15" thickBot="1" x14ac:dyDescent="0.4">
      <c r="A144" s="27">
        <v>142</v>
      </c>
      <c r="B144" s="18" t="s">
        <v>139</v>
      </c>
      <c r="C144" s="6">
        <v>638</v>
      </c>
      <c r="D144" s="4">
        <v>12</v>
      </c>
      <c r="E144" s="6">
        <v>10</v>
      </c>
      <c r="F144" s="6"/>
      <c r="G144" s="6">
        <v>458</v>
      </c>
      <c r="H144" s="6">
        <v>170</v>
      </c>
      <c r="I144" s="6">
        <v>1</v>
      </c>
      <c r="J144" s="6">
        <v>215</v>
      </c>
      <c r="K144" s="6">
        <v>3</v>
      </c>
      <c r="L144" s="3">
        <v>18621</v>
      </c>
      <c r="M144" s="3">
        <v>6289</v>
      </c>
      <c r="N144" s="19">
        <v>2960751</v>
      </c>
      <c r="O144" s="19"/>
    </row>
    <row r="145" spans="1:15" ht="15" thickBot="1" x14ac:dyDescent="0.4">
      <c r="A145" s="27">
        <v>143</v>
      </c>
      <c r="B145" s="18" t="s">
        <v>157</v>
      </c>
      <c r="C145" s="6">
        <v>597</v>
      </c>
      <c r="D145" s="6"/>
      <c r="E145" s="6">
        <v>11</v>
      </c>
      <c r="F145" s="6"/>
      <c r="G145" s="6">
        <v>238</v>
      </c>
      <c r="H145" s="6">
        <v>348</v>
      </c>
      <c r="I145" s="6">
        <v>2</v>
      </c>
      <c r="J145" s="6">
        <v>49</v>
      </c>
      <c r="K145" s="6">
        <v>0.9</v>
      </c>
      <c r="L145" s="3">
        <v>46622</v>
      </c>
      <c r="M145" s="3">
        <v>3850</v>
      </c>
      <c r="N145" s="19">
        <v>12109320</v>
      </c>
      <c r="O145" s="19"/>
    </row>
    <row r="146" spans="1:15" ht="15" thickBot="1" x14ac:dyDescent="0.4">
      <c r="A146" s="27">
        <v>144</v>
      </c>
      <c r="B146" s="18" t="s">
        <v>188</v>
      </c>
      <c r="C146" s="6">
        <v>592</v>
      </c>
      <c r="D146" s="6"/>
      <c r="E146" s="6">
        <v>8</v>
      </c>
      <c r="F146" s="6"/>
      <c r="G146" s="6">
        <v>74</v>
      </c>
      <c r="H146" s="6">
        <v>510</v>
      </c>
      <c r="I146" s="6">
        <v>4</v>
      </c>
      <c r="J146" s="6">
        <v>31</v>
      </c>
      <c r="K146" s="6">
        <v>0.4</v>
      </c>
      <c r="L146" s="3">
        <v>8904</v>
      </c>
      <c r="M146" s="6">
        <v>466</v>
      </c>
      <c r="N146" s="19">
        <v>19108440</v>
      </c>
      <c r="O146" s="19"/>
    </row>
    <row r="147" spans="1:15" ht="15" thickBot="1" x14ac:dyDescent="0.4">
      <c r="A147" s="27">
        <v>145</v>
      </c>
      <c r="B147" s="18" t="s">
        <v>179</v>
      </c>
      <c r="C147" s="6">
        <v>586</v>
      </c>
      <c r="D147" s="6"/>
      <c r="E147" s="6">
        <v>4</v>
      </c>
      <c r="F147" s="6"/>
      <c r="G147" s="6">
        <v>267</v>
      </c>
      <c r="H147" s="6">
        <v>315</v>
      </c>
      <c r="I147" s="6">
        <v>5</v>
      </c>
      <c r="J147" s="6">
        <v>505</v>
      </c>
      <c r="K147" s="6">
        <v>3</v>
      </c>
      <c r="L147" s="3">
        <v>6551</v>
      </c>
      <c r="M147" s="3">
        <v>5649</v>
      </c>
      <c r="N147" s="19">
        <v>1159741</v>
      </c>
      <c r="O147" s="19"/>
    </row>
    <row r="148" spans="1:15" ht="29.5" thickBot="1" x14ac:dyDescent="0.4">
      <c r="A148" s="27">
        <v>146</v>
      </c>
      <c r="B148" s="18" t="s">
        <v>99</v>
      </c>
      <c r="C148" s="6">
        <v>570</v>
      </c>
      <c r="D148" s="6"/>
      <c r="E148" s="6">
        <v>48</v>
      </c>
      <c r="F148" s="6"/>
      <c r="G148" s="6">
        <v>512</v>
      </c>
      <c r="H148" s="6">
        <v>10</v>
      </c>
      <c r="I148" s="6"/>
      <c r="J148" s="3">
        <v>3279</v>
      </c>
      <c r="K148" s="6">
        <v>276</v>
      </c>
      <c r="L148" s="3">
        <v>10255</v>
      </c>
      <c r="M148" s="3">
        <v>59002</v>
      </c>
      <c r="N148" s="19">
        <v>173807</v>
      </c>
      <c r="O148" s="19"/>
    </row>
    <row r="149" spans="1:15" ht="15" thickBot="1" x14ac:dyDescent="0.4">
      <c r="A149" s="27">
        <v>147</v>
      </c>
      <c r="B149" s="18" t="s">
        <v>135</v>
      </c>
      <c r="C149" s="6">
        <v>547</v>
      </c>
      <c r="D149" s="6"/>
      <c r="E149" s="6">
        <v>13</v>
      </c>
      <c r="F149" s="6"/>
      <c r="G149" s="6">
        <v>353</v>
      </c>
      <c r="H149" s="6">
        <v>181</v>
      </c>
      <c r="I149" s="6">
        <v>2</v>
      </c>
      <c r="J149" s="6">
        <v>66</v>
      </c>
      <c r="K149" s="6">
        <v>2</v>
      </c>
      <c r="L149" s="3">
        <v>26759</v>
      </c>
      <c r="M149" s="3">
        <v>3235</v>
      </c>
      <c r="N149" s="19">
        <v>8270536</v>
      </c>
      <c r="O149" s="19"/>
    </row>
    <row r="150" spans="1:15" ht="15" thickBot="1" x14ac:dyDescent="0.4">
      <c r="A150" s="27">
        <v>148</v>
      </c>
      <c r="B150" s="18" t="s">
        <v>154</v>
      </c>
      <c r="C150" s="6">
        <v>542</v>
      </c>
      <c r="D150" s="6"/>
      <c r="E150" s="6">
        <v>33</v>
      </c>
      <c r="F150" s="6"/>
      <c r="G150" s="6">
        <v>250</v>
      </c>
      <c r="H150" s="6">
        <v>259</v>
      </c>
      <c r="I150" s="6"/>
      <c r="J150" s="6">
        <v>107</v>
      </c>
      <c r="K150" s="6">
        <v>7</v>
      </c>
      <c r="L150" s="6"/>
      <c r="M150" s="6"/>
      <c r="N150" s="19">
        <v>5052660</v>
      </c>
      <c r="O150" s="19"/>
    </row>
    <row r="151" spans="1:15" ht="15" thickBot="1" x14ac:dyDescent="0.4">
      <c r="A151" s="27">
        <v>149</v>
      </c>
      <c r="B151" s="18" t="s">
        <v>159</v>
      </c>
      <c r="C151" s="6">
        <v>510</v>
      </c>
      <c r="D151" s="6"/>
      <c r="E151" s="6">
        <v>10</v>
      </c>
      <c r="F151" s="6"/>
      <c r="G151" s="6">
        <v>81</v>
      </c>
      <c r="H151" s="6">
        <v>419</v>
      </c>
      <c r="I151" s="6"/>
      <c r="J151" s="6">
        <v>74</v>
      </c>
      <c r="K151" s="6">
        <v>1</v>
      </c>
      <c r="L151" s="3">
        <v>18236</v>
      </c>
      <c r="M151" s="3">
        <v>2655</v>
      </c>
      <c r="N151" s="19">
        <v>6867841</v>
      </c>
      <c r="O151" s="24"/>
    </row>
    <row r="152" spans="1:15" ht="15" thickBot="1" x14ac:dyDescent="0.4">
      <c r="A152" s="27">
        <v>150</v>
      </c>
      <c r="B152" s="18" t="s">
        <v>158</v>
      </c>
      <c r="C152" s="6">
        <v>509</v>
      </c>
      <c r="D152" s="6"/>
      <c r="E152" s="6">
        <v>21</v>
      </c>
      <c r="F152" s="6"/>
      <c r="G152" s="6">
        <v>183</v>
      </c>
      <c r="H152" s="6">
        <v>305</v>
      </c>
      <c r="I152" s="6">
        <v>7</v>
      </c>
      <c r="J152" s="6">
        <v>9</v>
      </c>
      <c r="K152" s="6">
        <v>0.4</v>
      </c>
      <c r="L152" s="6"/>
      <c r="M152" s="6"/>
      <c r="N152" s="19">
        <v>59657686</v>
      </c>
      <c r="O152" s="19"/>
    </row>
    <row r="153" spans="1:15" ht="15" thickBot="1" x14ac:dyDescent="0.4">
      <c r="A153" s="27">
        <v>151</v>
      </c>
      <c r="B153" s="18" t="s">
        <v>98</v>
      </c>
      <c r="C153" s="6">
        <v>502</v>
      </c>
      <c r="D153" s="6"/>
      <c r="E153" s="6">
        <v>1</v>
      </c>
      <c r="F153" s="6"/>
      <c r="G153" s="6">
        <v>460</v>
      </c>
      <c r="H153" s="6">
        <v>41</v>
      </c>
      <c r="I153" s="6">
        <v>2</v>
      </c>
      <c r="J153" s="6">
        <v>561</v>
      </c>
      <c r="K153" s="6">
        <v>1</v>
      </c>
      <c r="L153" s="3">
        <v>17200</v>
      </c>
      <c r="M153" s="3">
        <v>19216</v>
      </c>
      <c r="N153" s="19">
        <v>895098</v>
      </c>
      <c r="O153" s="19"/>
    </row>
    <row r="154" spans="1:15" ht="29.5" thickBot="1" x14ac:dyDescent="0.4">
      <c r="A154" s="27">
        <v>152</v>
      </c>
      <c r="B154" s="18" t="s">
        <v>180</v>
      </c>
      <c r="C154" s="6">
        <v>463</v>
      </c>
      <c r="D154" s="6"/>
      <c r="E154" s="6">
        <v>4</v>
      </c>
      <c r="F154" s="6"/>
      <c r="G154" s="6">
        <v>63</v>
      </c>
      <c r="H154" s="6">
        <v>396</v>
      </c>
      <c r="I154" s="6"/>
      <c r="J154" s="6">
        <v>31</v>
      </c>
      <c r="K154" s="6">
        <v>0.3</v>
      </c>
      <c r="L154" s="3">
        <v>52905</v>
      </c>
      <c r="M154" s="3">
        <v>3561</v>
      </c>
      <c r="N154" s="19">
        <v>14854824</v>
      </c>
      <c r="O154" s="19"/>
    </row>
    <row r="155" spans="1:15" ht="15" thickBot="1" x14ac:dyDescent="0.4">
      <c r="A155" s="27">
        <v>153</v>
      </c>
      <c r="B155" s="18" t="s">
        <v>95</v>
      </c>
      <c r="C155" s="6">
        <v>446</v>
      </c>
      <c r="D155" s="6"/>
      <c r="E155" s="6">
        <v>7</v>
      </c>
      <c r="F155" s="6"/>
      <c r="G155" s="6">
        <v>434</v>
      </c>
      <c r="H155" s="6">
        <v>5</v>
      </c>
      <c r="I155" s="6"/>
      <c r="J155" s="6">
        <v>19</v>
      </c>
      <c r="K155" s="6">
        <v>0.3</v>
      </c>
      <c r="L155" s="3">
        <v>74699</v>
      </c>
      <c r="M155" s="3">
        <v>3137</v>
      </c>
      <c r="N155" s="19">
        <v>23815445</v>
      </c>
      <c r="O155" s="19"/>
    </row>
    <row r="156" spans="1:15" ht="15" thickBot="1" x14ac:dyDescent="0.4">
      <c r="A156" s="27">
        <v>154</v>
      </c>
      <c r="B156" s="18" t="s">
        <v>108</v>
      </c>
      <c r="C156" s="6">
        <v>349</v>
      </c>
      <c r="D156" s="4">
        <v>7</v>
      </c>
      <c r="E156" s="6"/>
      <c r="F156" s="6"/>
      <c r="G156" s="6">
        <v>326</v>
      </c>
      <c r="H156" s="6">
        <v>23</v>
      </c>
      <c r="I156" s="6">
        <v>1</v>
      </c>
      <c r="J156" s="6">
        <v>4</v>
      </c>
      <c r="K156" s="6"/>
      <c r="L156" s="3">
        <v>275000</v>
      </c>
      <c r="M156" s="3">
        <v>2826</v>
      </c>
      <c r="N156" s="19">
        <v>97308337</v>
      </c>
      <c r="O156" s="19"/>
    </row>
    <row r="157" spans="1:15" ht="29.5" thickBot="1" x14ac:dyDescent="0.4">
      <c r="A157" s="27">
        <v>155</v>
      </c>
      <c r="B157" s="18" t="s">
        <v>102</v>
      </c>
      <c r="C157" s="6">
        <v>337</v>
      </c>
      <c r="D157" s="6"/>
      <c r="E157" s="6">
        <v>10</v>
      </c>
      <c r="F157" s="6"/>
      <c r="G157" s="6">
        <v>325</v>
      </c>
      <c r="H157" s="6">
        <v>2</v>
      </c>
      <c r="I157" s="6"/>
      <c r="J157" s="6">
        <v>265</v>
      </c>
      <c r="K157" s="6">
        <v>8</v>
      </c>
      <c r="L157" s="3">
        <v>152194</v>
      </c>
      <c r="M157" s="3">
        <v>119677</v>
      </c>
      <c r="N157" s="19">
        <v>1271703</v>
      </c>
      <c r="O157" s="19"/>
    </row>
    <row r="158" spans="1:15" ht="29.5" thickBot="1" x14ac:dyDescent="0.4">
      <c r="A158" s="27">
        <v>156</v>
      </c>
      <c r="B158" s="18" t="s">
        <v>109</v>
      </c>
      <c r="C158" s="6">
        <v>337</v>
      </c>
      <c r="D158" s="6"/>
      <c r="E158" s="6">
        <v>9</v>
      </c>
      <c r="F158" s="6"/>
      <c r="G158" s="6">
        <v>315</v>
      </c>
      <c r="H158" s="6">
        <v>13</v>
      </c>
      <c r="I158" s="6"/>
      <c r="J158" s="6">
        <v>537</v>
      </c>
      <c r="K158" s="6">
        <v>14</v>
      </c>
      <c r="L158" s="3">
        <v>13186</v>
      </c>
      <c r="M158" s="3">
        <v>20995</v>
      </c>
      <c r="N158" s="19">
        <v>628064</v>
      </c>
      <c r="O158" s="19"/>
    </row>
    <row r="159" spans="1:15" ht="29.5" thickBot="1" x14ac:dyDescent="0.4">
      <c r="A159" s="28">
        <v>157</v>
      </c>
      <c r="B159" s="21" t="s">
        <v>115</v>
      </c>
      <c r="C159" s="15">
        <v>336</v>
      </c>
      <c r="D159" s="15"/>
      <c r="E159" s="15">
        <v>24</v>
      </c>
      <c r="F159" s="15"/>
      <c r="G159" s="15">
        <v>312</v>
      </c>
      <c r="H159" s="15">
        <v>0</v>
      </c>
      <c r="I159" s="15"/>
      <c r="J159" s="16">
        <v>3952</v>
      </c>
      <c r="K159" s="15">
        <v>282</v>
      </c>
      <c r="L159" s="16">
        <v>5812</v>
      </c>
      <c r="M159" s="16">
        <v>68362</v>
      </c>
      <c r="N159" s="22">
        <v>85018</v>
      </c>
      <c r="O159" s="19"/>
    </row>
    <row r="160" spans="1:15" ht="29.5" thickBot="1" x14ac:dyDescent="0.4">
      <c r="A160" s="27">
        <v>158</v>
      </c>
      <c r="B160" s="18" t="s">
        <v>156</v>
      </c>
      <c r="C160" s="6">
        <v>286</v>
      </c>
      <c r="D160" s="4">
        <v>23</v>
      </c>
      <c r="E160" s="6">
        <v>6</v>
      </c>
      <c r="F160" s="6"/>
      <c r="G160" s="6">
        <v>187</v>
      </c>
      <c r="H160" s="6">
        <v>93</v>
      </c>
      <c r="I160" s="6"/>
      <c r="J160" s="6">
        <v>5</v>
      </c>
      <c r="K160" s="6">
        <v>0.1</v>
      </c>
      <c r="L160" s="3">
        <v>56726</v>
      </c>
      <c r="M160" s="3">
        <v>1043</v>
      </c>
      <c r="N160" s="19">
        <v>54397636</v>
      </c>
      <c r="O160" s="19"/>
    </row>
    <row r="161" spans="1:15" ht="29.5" thickBot="1" x14ac:dyDescent="0.4">
      <c r="A161" s="27">
        <v>159</v>
      </c>
      <c r="B161" s="18" t="s">
        <v>185</v>
      </c>
      <c r="C161" s="6">
        <v>277</v>
      </c>
      <c r="D161" s="6"/>
      <c r="E161" s="6">
        <v>7</v>
      </c>
      <c r="F161" s="6"/>
      <c r="G161" s="6">
        <v>74</v>
      </c>
      <c r="H161" s="6">
        <v>196</v>
      </c>
      <c r="I161" s="6">
        <v>2</v>
      </c>
      <c r="J161" s="6">
        <v>472</v>
      </c>
      <c r="K161" s="6">
        <v>12</v>
      </c>
      <c r="L161" s="3">
        <v>1165</v>
      </c>
      <c r="M161" s="3">
        <v>1987</v>
      </c>
      <c r="N161" s="19">
        <v>586451</v>
      </c>
      <c r="O161" s="19"/>
    </row>
    <row r="162" spans="1:15" ht="29.5" thickBot="1" x14ac:dyDescent="0.4">
      <c r="A162" s="27">
        <v>160</v>
      </c>
      <c r="B162" s="18" t="s">
        <v>119</v>
      </c>
      <c r="C162" s="6">
        <v>221</v>
      </c>
      <c r="D162" s="6"/>
      <c r="E162" s="6">
        <v>14</v>
      </c>
      <c r="F162" s="6"/>
      <c r="G162" s="6">
        <v>98</v>
      </c>
      <c r="H162" s="6">
        <v>109</v>
      </c>
      <c r="I162" s="6"/>
      <c r="J162" s="6">
        <v>589</v>
      </c>
      <c r="K162" s="6">
        <v>37</v>
      </c>
      <c r="L162" s="6"/>
      <c r="M162" s="6"/>
      <c r="N162" s="19">
        <v>375274</v>
      </c>
      <c r="O162" s="19"/>
    </row>
    <row r="163" spans="1:15" ht="15" thickBot="1" x14ac:dyDescent="0.4">
      <c r="A163" s="27">
        <v>161</v>
      </c>
      <c r="B163" s="18" t="s">
        <v>232</v>
      </c>
      <c r="C163" s="6">
        <v>210</v>
      </c>
      <c r="D163" s="6"/>
      <c r="E163" s="6">
        <v>5</v>
      </c>
      <c r="F163" s="6"/>
      <c r="G163" s="6">
        <v>129</v>
      </c>
      <c r="H163" s="6">
        <v>76</v>
      </c>
      <c r="I163" s="6"/>
      <c r="J163" s="6">
        <v>242</v>
      </c>
      <c r="K163" s="6">
        <v>6</v>
      </c>
      <c r="L163" s="6"/>
      <c r="M163" s="6"/>
      <c r="N163" s="19">
        <v>868841</v>
      </c>
      <c r="O163" s="19"/>
    </row>
    <row r="164" spans="1:15" ht="15" thickBot="1" x14ac:dyDescent="0.4">
      <c r="A164" s="27">
        <v>162</v>
      </c>
      <c r="B164" s="18" t="s">
        <v>170</v>
      </c>
      <c r="C164" s="6">
        <v>204</v>
      </c>
      <c r="D164" s="4">
        <v>3</v>
      </c>
      <c r="E164" s="6"/>
      <c r="F164" s="6"/>
      <c r="G164" s="6">
        <v>132</v>
      </c>
      <c r="H164" s="6">
        <v>72</v>
      </c>
      <c r="I164" s="6">
        <v>5</v>
      </c>
      <c r="J164" s="6">
        <v>62</v>
      </c>
      <c r="K164" s="6"/>
      <c r="L164" s="3">
        <v>19588</v>
      </c>
      <c r="M164" s="3">
        <v>5979</v>
      </c>
      <c r="N164" s="19">
        <v>3276270</v>
      </c>
      <c r="O164" s="19"/>
    </row>
    <row r="165" spans="1:15" ht="29.5" thickBot="1" x14ac:dyDescent="0.4">
      <c r="A165" s="27">
        <v>163</v>
      </c>
      <c r="B165" s="18" t="s">
        <v>145</v>
      </c>
      <c r="C165" s="6">
        <v>193</v>
      </c>
      <c r="D165" s="6"/>
      <c r="E165" s="6">
        <v>1</v>
      </c>
      <c r="F165" s="6"/>
      <c r="G165" s="6">
        <v>141</v>
      </c>
      <c r="H165" s="6">
        <v>51</v>
      </c>
      <c r="I165" s="6"/>
      <c r="J165" s="3">
        <v>2938</v>
      </c>
      <c r="K165" s="6">
        <v>15</v>
      </c>
      <c r="L165" s="3">
        <v>19336</v>
      </c>
      <c r="M165" s="3">
        <v>294334</v>
      </c>
      <c r="N165" s="19">
        <v>65694</v>
      </c>
      <c r="O165" s="19"/>
    </row>
    <row r="166" spans="1:15" ht="15" thickBot="1" x14ac:dyDescent="0.4">
      <c r="A166" s="27">
        <v>164</v>
      </c>
      <c r="B166" s="18" t="s">
        <v>162</v>
      </c>
      <c r="C166" s="6">
        <v>187</v>
      </c>
      <c r="D166" s="6"/>
      <c r="E166" s="6">
        <v>7</v>
      </c>
      <c r="F166" s="6"/>
      <c r="G166" s="6">
        <v>78</v>
      </c>
      <c r="H166" s="6">
        <v>102</v>
      </c>
      <c r="I166" s="6"/>
      <c r="J166" s="6">
        <v>11</v>
      </c>
      <c r="K166" s="6">
        <v>0.4</v>
      </c>
      <c r="L166" s="6"/>
      <c r="M166" s="6"/>
      <c r="N166" s="19">
        <v>17482519</v>
      </c>
      <c r="O166" s="19"/>
    </row>
    <row r="167" spans="1:15" ht="29.5" thickBot="1" x14ac:dyDescent="0.4">
      <c r="A167" s="29">
        <v>165</v>
      </c>
      <c r="B167" s="23" t="s">
        <v>117</v>
      </c>
      <c r="C167" s="8">
        <v>187</v>
      </c>
      <c r="D167" s="8"/>
      <c r="E167" s="8"/>
      <c r="F167" s="8"/>
      <c r="G167" s="8">
        <v>187</v>
      </c>
      <c r="H167" s="8">
        <v>0</v>
      </c>
      <c r="I167" s="8"/>
      <c r="J167" s="9">
        <v>3827</v>
      </c>
      <c r="K167" s="8"/>
      <c r="L167" s="9">
        <v>11538</v>
      </c>
      <c r="M167" s="9">
        <v>236159</v>
      </c>
      <c r="N167" s="24">
        <v>48857</v>
      </c>
      <c r="O167" s="19"/>
    </row>
    <row r="168" spans="1:15" ht="15" thickBot="1" x14ac:dyDescent="0.4">
      <c r="A168" s="27">
        <v>166</v>
      </c>
      <c r="B168" s="18" t="s">
        <v>150</v>
      </c>
      <c r="C168" s="6">
        <v>183</v>
      </c>
      <c r="D168" s="6"/>
      <c r="E168" s="6">
        <v>12</v>
      </c>
      <c r="F168" s="6"/>
      <c r="G168" s="6">
        <v>102</v>
      </c>
      <c r="H168" s="6">
        <v>69</v>
      </c>
      <c r="I168" s="6">
        <v>1</v>
      </c>
      <c r="J168" s="6">
        <v>233</v>
      </c>
      <c r="K168" s="6">
        <v>15</v>
      </c>
      <c r="L168" s="3">
        <v>2048</v>
      </c>
      <c r="M168" s="3">
        <v>2604</v>
      </c>
      <c r="N168" s="19">
        <v>786429</v>
      </c>
      <c r="O168" s="19"/>
    </row>
    <row r="169" spans="1:15" ht="15" thickBot="1" x14ac:dyDescent="0.4">
      <c r="A169" s="29">
        <v>167</v>
      </c>
      <c r="B169" s="23" t="s">
        <v>125</v>
      </c>
      <c r="C169" s="8">
        <v>176</v>
      </c>
      <c r="D169" s="8"/>
      <c r="E169" s="8"/>
      <c r="F169" s="8"/>
      <c r="G169" s="8">
        <v>176</v>
      </c>
      <c r="H169" s="8">
        <v>0</v>
      </c>
      <c r="I169" s="8"/>
      <c r="J169" s="9">
        <v>5224</v>
      </c>
      <c r="K169" s="8"/>
      <c r="L169" s="9">
        <v>10579</v>
      </c>
      <c r="M169" s="9">
        <v>314001</v>
      </c>
      <c r="N169" s="24">
        <v>33691</v>
      </c>
      <c r="O169" s="19"/>
    </row>
    <row r="170" spans="1:15" ht="29.5" thickBot="1" x14ac:dyDescent="0.4">
      <c r="A170" s="28">
        <v>168</v>
      </c>
      <c r="B170" s="21" t="s">
        <v>120</v>
      </c>
      <c r="C170" s="15">
        <v>171</v>
      </c>
      <c r="D170" s="15"/>
      <c r="E170" s="15">
        <v>14</v>
      </c>
      <c r="F170" s="15"/>
      <c r="G170" s="15">
        <v>157</v>
      </c>
      <c r="H170" s="15">
        <v>0</v>
      </c>
      <c r="I170" s="15"/>
      <c r="J170" s="15">
        <v>427</v>
      </c>
      <c r="K170" s="15">
        <v>35</v>
      </c>
      <c r="L170" s="16">
        <v>5691</v>
      </c>
      <c r="M170" s="16">
        <v>14223</v>
      </c>
      <c r="N170" s="22">
        <v>400122</v>
      </c>
      <c r="O170" s="19"/>
    </row>
    <row r="171" spans="1:15" ht="15" thickBot="1" x14ac:dyDescent="0.4">
      <c r="A171" s="27">
        <v>169</v>
      </c>
      <c r="B171" s="18" t="s">
        <v>160</v>
      </c>
      <c r="C171" s="6">
        <v>166</v>
      </c>
      <c r="D171" s="6"/>
      <c r="E171" s="6">
        <v>8</v>
      </c>
      <c r="F171" s="6"/>
      <c r="G171" s="6">
        <v>64</v>
      </c>
      <c r="H171" s="6">
        <v>94</v>
      </c>
      <c r="I171" s="6">
        <v>1</v>
      </c>
      <c r="J171" s="6">
        <v>5</v>
      </c>
      <c r="K171" s="6">
        <v>0.2</v>
      </c>
      <c r="L171" s="3">
        <v>10000</v>
      </c>
      <c r="M171" s="6">
        <v>305</v>
      </c>
      <c r="N171" s="19">
        <v>32818784</v>
      </c>
      <c r="O171" s="19"/>
    </row>
    <row r="172" spans="1:15" ht="15" thickBot="1" x14ac:dyDescent="0.4">
      <c r="A172" s="27">
        <v>170</v>
      </c>
      <c r="B172" s="18" t="s">
        <v>144</v>
      </c>
      <c r="C172" s="6">
        <v>144</v>
      </c>
      <c r="D172" s="6"/>
      <c r="E172" s="6">
        <v>9</v>
      </c>
      <c r="F172" s="6"/>
      <c r="G172" s="6">
        <v>128</v>
      </c>
      <c r="H172" s="6">
        <v>7</v>
      </c>
      <c r="I172" s="6">
        <v>2</v>
      </c>
      <c r="J172" s="3">
        <v>2312</v>
      </c>
      <c r="K172" s="6">
        <v>144</v>
      </c>
      <c r="L172" s="3">
        <v>9493</v>
      </c>
      <c r="M172" s="3">
        <v>152415</v>
      </c>
      <c r="N172" s="19">
        <v>62284</v>
      </c>
      <c r="O172" s="19"/>
    </row>
    <row r="173" spans="1:15" ht="15" thickBot="1" x14ac:dyDescent="0.4">
      <c r="A173" s="27">
        <v>171</v>
      </c>
      <c r="B173" s="18" t="s">
        <v>152</v>
      </c>
      <c r="C173" s="6">
        <v>142</v>
      </c>
      <c r="D173" s="6"/>
      <c r="E173" s="6"/>
      <c r="F173" s="6"/>
      <c r="G173" s="6">
        <v>39</v>
      </c>
      <c r="H173" s="6">
        <v>103</v>
      </c>
      <c r="I173" s="6"/>
      <c r="J173" s="6">
        <v>40</v>
      </c>
      <c r="K173" s="6"/>
      <c r="L173" s="6"/>
      <c r="M173" s="6"/>
      <c r="N173" s="19">
        <v>3544602</v>
      </c>
      <c r="O173" s="19"/>
    </row>
    <row r="174" spans="1:15" ht="15" thickBot="1" x14ac:dyDescent="0.4">
      <c r="A174" s="28">
        <v>172</v>
      </c>
      <c r="B174" s="21" t="s">
        <v>122</v>
      </c>
      <c r="C174" s="15">
        <v>141</v>
      </c>
      <c r="D174" s="15"/>
      <c r="E174" s="15">
        <v>3</v>
      </c>
      <c r="F174" s="15"/>
      <c r="G174" s="15">
        <v>138</v>
      </c>
      <c r="H174" s="15">
        <v>0</v>
      </c>
      <c r="I174" s="15">
        <v>1</v>
      </c>
      <c r="J174" s="15">
        <v>322</v>
      </c>
      <c r="K174" s="15">
        <v>7</v>
      </c>
      <c r="L174" s="16">
        <v>26195</v>
      </c>
      <c r="M174" s="16">
        <v>59897</v>
      </c>
      <c r="N174" s="22">
        <v>437333</v>
      </c>
      <c r="O174" s="19"/>
    </row>
    <row r="175" spans="1:15" ht="29.5" thickBot="1" x14ac:dyDescent="0.4">
      <c r="A175" s="27">
        <v>173</v>
      </c>
      <c r="B175" s="18" t="s">
        <v>126</v>
      </c>
      <c r="C175" s="6">
        <v>129</v>
      </c>
      <c r="D175" s="6"/>
      <c r="E175" s="6"/>
      <c r="F175" s="6"/>
      <c r="G175" s="6">
        <v>126</v>
      </c>
      <c r="H175" s="6">
        <v>3</v>
      </c>
      <c r="I175" s="6">
        <v>1</v>
      </c>
      <c r="J175" s="6">
        <v>8</v>
      </c>
      <c r="K175" s="6"/>
      <c r="L175" s="3">
        <v>29915</v>
      </c>
      <c r="M175" s="3">
        <v>1790</v>
      </c>
      <c r="N175" s="19">
        <v>16710391</v>
      </c>
      <c r="O175" s="19"/>
    </row>
    <row r="176" spans="1:15" ht="44" thickBot="1" x14ac:dyDescent="0.4">
      <c r="A176" s="27">
        <v>174</v>
      </c>
      <c r="B176" s="18" t="s">
        <v>129</v>
      </c>
      <c r="C176" s="6">
        <v>123</v>
      </c>
      <c r="D176" s="6"/>
      <c r="E176" s="6">
        <v>8</v>
      </c>
      <c r="F176" s="6"/>
      <c r="G176" s="6">
        <v>109</v>
      </c>
      <c r="H176" s="6">
        <v>6</v>
      </c>
      <c r="I176" s="6"/>
      <c r="J176" s="6">
        <v>88</v>
      </c>
      <c r="K176" s="6">
        <v>6</v>
      </c>
      <c r="L176" s="3">
        <v>4229</v>
      </c>
      <c r="M176" s="3">
        <v>3022</v>
      </c>
      <c r="N176" s="19">
        <v>1399345</v>
      </c>
      <c r="O176" s="19"/>
    </row>
    <row r="177" spans="1:15" ht="15" thickBot="1" x14ac:dyDescent="0.4">
      <c r="A177" s="27">
        <v>175</v>
      </c>
      <c r="B177" s="18" t="s">
        <v>148</v>
      </c>
      <c r="C177" s="6">
        <v>104</v>
      </c>
      <c r="D177" s="6"/>
      <c r="E177" s="6">
        <v>11</v>
      </c>
      <c r="F177" s="6"/>
      <c r="G177" s="6">
        <v>74</v>
      </c>
      <c r="H177" s="6">
        <v>19</v>
      </c>
      <c r="I177" s="6">
        <v>1</v>
      </c>
      <c r="J177" s="6">
        <v>265</v>
      </c>
      <c r="K177" s="6">
        <v>28</v>
      </c>
      <c r="L177" s="3">
        <v>2326</v>
      </c>
      <c r="M177" s="3">
        <v>5917</v>
      </c>
      <c r="N177" s="19">
        <v>393113</v>
      </c>
      <c r="O177" s="19"/>
    </row>
    <row r="178" spans="1:15" ht="15" thickBot="1" x14ac:dyDescent="0.4">
      <c r="A178" s="27">
        <v>176</v>
      </c>
      <c r="B178" s="18" t="s">
        <v>206</v>
      </c>
      <c r="C178" s="6">
        <v>104</v>
      </c>
      <c r="D178" s="6"/>
      <c r="E178" s="6">
        <v>1</v>
      </c>
      <c r="F178" s="6"/>
      <c r="G178" s="6">
        <v>75</v>
      </c>
      <c r="H178" s="6">
        <v>28</v>
      </c>
      <c r="I178" s="6"/>
      <c r="J178" s="6">
        <v>9</v>
      </c>
      <c r="K178" s="6">
        <v>0.08</v>
      </c>
      <c r="L178" s="6">
        <v>382</v>
      </c>
      <c r="M178" s="6">
        <v>32</v>
      </c>
      <c r="N178" s="19">
        <v>11874597</v>
      </c>
      <c r="O178" s="19"/>
    </row>
    <row r="179" spans="1:15" ht="15" thickBot="1" x14ac:dyDescent="0.4">
      <c r="A179" s="28">
        <v>177</v>
      </c>
      <c r="B179" s="21" t="s">
        <v>133</v>
      </c>
      <c r="C179" s="15">
        <v>101</v>
      </c>
      <c r="D179" s="15"/>
      <c r="E179" s="15">
        <v>3</v>
      </c>
      <c r="F179" s="15"/>
      <c r="G179" s="15">
        <v>98</v>
      </c>
      <c r="H179" s="15">
        <v>0</v>
      </c>
      <c r="I179" s="15"/>
      <c r="J179" s="15">
        <v>946</v>
      </c>
      <c r="K179" s="15">
        <v>28</v>
      </c>
      <c r="L179" s="16">
        <v>2245</v>
      </c>
      <c r="M179" s="16">
        <v>21030</v>
      </c>
      <c r="N179" s="22">
        <v>106751</v>
      </c>
      <c r="O179" s="19"/>
    </row>
    <row r="180" spans="1:15" ht="15" thickBot="1" x14ac:dyDescent="0.4">
      <c r="A180" s="27">
        <v>178</v>
      </c>
      <c r="B180" s="18" t="s">
        <v>131</v>
      </c>
      <c r="C180" s="6">
        <v>99</v>
      </c>
      <c r="D180" s="6"/>
      <c r="E180" s="6">
        <v>4</v>
      </c>
      <c r="F180" s="6"/>
      <c r="G180" s="6">
        <v>94</v>
      </c>
      <c r="H180" s="6">
        <v>1</v>
      </c>
      <c r="I180" s="6"/>
      <c r="J180" s="3">
        <v>2523</v>
      </c>
      <c r="K180" s="6">
        <v>102</v>
      </c>
      <c r="L180" s="3">
        <v>16200</v>
      </c>
      <c r="M180" s="3">
        <v>412918</v>
      </c>
      <c r="N180" s="19">
        <v>39233</v>
      </c>
      <c r="O180" s="19"/>
    </row>
    <row r="181" spans="1:15" ht="29.5" thickBot="1" x14ac:dyDescent="0.4">
      <c r="A181" s="27">
        <v>179</v>
      </c>
      <c r="B181" s="18" t="s">
        <v>137</v>
      </c>
      <c r="C181" s="6">
        <v>97</v>
      </c>
      <c r="D181" s="6"/>
      <c r="E181" s="6">
        <v>7</v>
      </c>
      <c r="F181" s="6"/>
      <c r="G181" s="6">
        <v>85</v>
      </c>
      <c r="H181" s="6">
        <v>5</v>
      </c>
      <c r="I181" s="6">
        <v>1</v>
      </c>
      <c r="J181" s="6">
        <v>338</v>
      </c>
      <c r="K181" s="6">
        <v>24</v>
      </c>
      <c r="L181" s="3">
        <v>7308</v>
      </c>
      <c r="M181" s="3">
        <v>25431</v>
      </c>
      <c r="N181" s="19">
        <v>287364</v>
      </c>
      <c r="O181" s="19"/>
    </row>
    <row r="182" spans="1:15" ht="29.5" thickBot="1" x14ac:dyDescent="0.4">
      <c r="A182" s="27">
        <v>180</v>
      </c>
      <c r="B182" s="18" t="s">
        <v>134</v>
      </c>
      <c r="C182" s="6">
        <v>82</v>
      </c>
      <c r="D182" s="6"/>
      <c r="E182" s="6">
        <v>1</v>
      </c>
      <c r="F182" s="6"/>
      <c r="G182" s="6">
        <v>55</v>
      </c>
      <c r="H182" s="6">
        <v>26</v>
      </c>
      <c r="I182" s="6"/>
      <c r="J182" s="3">
        <v>2151</v>
      </c>
      <c r="K182" s="6">
        <v>26</v>
      </c>
      <c r="L182" s="6">
        <v>900</v>
      </c>
      <c r="M182" s="3">
        <v>23607</v>
      </c>
      <c r="N182" s="19">
        <v>38125</v>
      </c>
      <c r="O182" s="19"/>
    </row>
    <row r="183" spans="1:15" ht="29.5" thickBot="1" x14ac:dyDescent="0.4">
      <c r="A183" s="27">
        <v>181</v>
      </c>
      <c r="B183" s="18" t="s">
        <v>175</v>
      </c>
      <c r="C183" s="6">
        <v>79</v>
      </c>
      <c r="D183" s="6"/>
      <c r="E183" s="6">
        <v>1</v>
      </c>
      <c r="F183" s="6"/>
      <c r="G183" s="6">
        <v>25</v>
      </c>
      <c r="H183" s="6">
        <v>53</v>
      </c>
      <c r="I183" s="6">
        <v>1</v>
      </c>
      <c r="J183" s="6">
        <v>34</v>
      </c>
      <c r="K183" s="6">
        <v>0.4</v>
      </c>
      <c r="L183" s="3">
        <v>33176</v>
      </c>
      <c r="M183" s="3">
        <v>14119</v>
      </c>
      <c r="N183" s="19">
        <v>2349707</v>
      </c>
      <c r="O183" s="19"/>
    </row>
    <row r="184" spans="1:15" ht="29.5" thickBot="1" x14ac:dyDescent="0.4">
      <c r="A184" s="28">
        <v>182</v>
      </c>
      <c r="B184" s="21" t="s">
        <v>143</v>
      </c>
      <c r="C184" s="15">
        <v>77</v>
      </c>
      <c r="D184" s="15"/>
      <c r="E184" s="15">
        <v>15</v>
      </c>
      <c r="F184" s="15"/>
      <c r="G184" s="15">
        <v>62</v>
      </c>
      <c r="H184" s="15">
        <v>0</v>
      </c>
      <c r="I184" s="15"/>
      <c r="J184" s="16">
        <v>1797</v>
      </c>
      <c r="K184" s="15">
        <v>350</v>
      </c>
      <c r="L184" s="15">
        <v>477</v>
      </c>
      <c r="M184" s="16">
        <v>11130</v>
      </c>
      <c r="N184" s="22">
        <v>42859</v>
      </c>
      <c r="O184" s="19"/>
    </row>
    <row r="185" spans="1:15" ht="15" thickBot="1" x14ac:dyDescent="0.4">
      <c r="A185" s="27">
        <v>183</v>
      </c>
      <c r="B185" s="18" t="s">
        <v>199</v>
      </c>
      <c r="C185" s="6">
        <v>67</v>
      </c>
      <c r="D185" s="6"/>
      <c r="E185" s="6"/>
      <c r="F185" s="6"/>
      <c r="G185" s="6">
        <v>25</v>
      </c>
      <c r="H185" s="6">
        <v>42</v>
      </c>
      <c r="I185" s="6"/>
      <c r="J185" s="6">
        <v>87</v>
      </c>
      <c r="K185" s="6"/>
      <c r="L185" s="3">
        <v>22522</v>
      </c>
      <c r="M185" s="3">
        <v>29200</v>
      </c>
      <c r="N185" s="19">
        <v>771306</v>
      </c>
      <c r="O185" s="24"/>
    </row>
    <row r="186" spans="1:15" ht="29.5" thickBot="1" x14ac:dyDescent="0.4">
      <c r="A186" s="29">
        <v>184</v>
      </c>
      <c r="B186" s="23" t="s">
        <v>142</v>
      </c>
      <c r="C186" s="8">
        <v>60</v>
      </c>
      <c r="D186" s="8"/>
      <c r="E186" s="8"/>
      <c r="F186" s="8"/>
      <c r="G186" s="8">
        <v>60</v>
      </c>
      <c r="H186" s="8">
        <v>0</v>
      </c>
      <c r="I186" s="8"/>
      <c r="J186" s="8">
        <v>214</v>
      </c>
      <c r="K186" s="8"/>
      <c r="L186" s="9">
        <v>4578</v>
      </c>
      <c r="M186" s="9">
        <v>16300</v>
      </c>
      <c r="N186" s="24">
        <v>280855</v>
      </c>
      <c r="O186" s="19"/>
    </row>
    <row r="187" spans="1:15" ht="15" thickBot="1" x14ac:dyDescent="0.4">
      <c r="A187" s="29">
        <v>185</v>
      </c>
      <c r="B187" s="23" t="s">
        <v>146</v>
      </c>
      <c r="C187" s="8">
        <v>45</v>
      </c>
      <c r="D187" s="8"/>
      <c r="E187" s="8"/>
      <c r="F187" s="8"/>
      <c r="G187" s="8">
        <v>45</v>
      </c>
      <c r="H187" s="8">
        <v>0</v>
      </c>
      <c r="I187" s="8"/>
      <c r="J187" s="8">
        <v>69</v>
      </c>
      <c r="K187" s="8"/>
      <c r="L187" s="8"/>
      <c r="M187" s="8"/>
      <c r="N187" s="24">
        <v>649008</v>
      </c>
      <c r="O187" s="19"/>
    </row>
    <row r="188" spans="1:15" ht="29.5" thickBot="1" x14ac:dyDescent="0.4">
      <c r="A188" s="27">
        <v>186</v>
      </c>
      <c r="B188" s="18" t="s">
        <v>153</v>
      </c>
      <c r="C188" s="6">
        <v>42</v>
      </c>
      <c r="D188" s="6"/>
      <c r="E188" s="6">
        <v>3</v>
      </c>
      <c r="F188" s="6"/>
      <c r="G188" s="6">
        <v>36</v>
      </c>
      <c r="H188" s="6">
        <v>3</v>
      </c>
      <c r="I188" s="6">
        <v>1</v>
      </c>
      <c r="J188" s="3">
        <v>1087</v>
      </c>
      <c r="K188" s="6">
        <v>78</v>
      </c>
      <c r="L188" s="6">
        <v>685</v>
      </c>
      <c r="M188" s="3">
        <v>17728</v>
      </c>
      <c r="N188" s="19">
        <v>38640</v>
      </c>
      <c r="O188" s="19"/>
    </row>
    <row r="189" spans="1:15" ht="15" thickBot="1" x14ac:dyDescent="0.4">
      <c r="A189" s="27">
        <v>187</v>
      </c>
      <c r="B189" s="18" t="s">
        <v>171</v>
      </c>
      <c r="C189" s="6">
        <v>40</v>
      </c>
      <c r="D189" s="4">
        <v>1</v>
      </c>
      <c r="E189" s="6"/>
      <c r="F189" s="6"/>
      <c r="G189" s="6">
        <v>19</v>
      </c>
      <c r="H189" s="6">
        <v>21</v>
      </c>
      <c r="I189" s="6">
        <v>1</v>
      </c>
      <c r="J189" s="6">
        <v>16</v>
      </c>
      <c r="K189" s="6"/>
      <c r="L189" s="3">
        <v>6514</v>
      </c>
      <c r="M189" s="3">
        <v>2565</v>
      </c>
      <c r="N189" s="19">
        <v>2539096</v>
      </c>
      <c r="O189" s="19"/>
    </row>
    <row r="190" spans="1:15" ht="15" thickBot="1" x14ac:dyDescent="0.4">
      <c r="A190" s="27">
        <v>188</v>
      </c>
      <c r="B190" s="18" t="s">
        <v>201</v>
      </c>
      <c r="C190" s="6">
        <v>36</v>
      </c>
      <c r="D190" s="6"/>
      <c r="E190" s="6">
        <v>1</v>
      </c>
      <c r="F190" s="6"/>
      <c r="G190" s="6">
        <v>24</v>
      </c>
      <c r="H190" s="6">
        <v>11</v>
      </c>
      <c r="I190" s="6"/>
      <c r="J190" s="6">
        <v>15</v>
      </c>
      <c r="K190" s="6">
        <v>0.4</v>
      </c>
      <c r="L190" s="3">
        <v>1970</v>
      </c>
      <c r="M190" s="6">
        <v>816</v>
      </c>
      <c r="N190" s="19">
        <v>2413629</v>
      </c>
      <c r="O190" s="19"/>
    </row>
    <row r="191" spans="1:15" ht="58.5" thickBot="1" x14ac:dyDescent="0.4">
      <c r="A191" s="27">
        <v>189</v>
      </c>
      <c r="B191" s="18" t="s">
        <v>178</v>
      </c>
      <c r="C191" s="6">
        <v>29</v>
      </c>
      <c r="D191" s="6"/>
      <c r="E191" s="6"/>
      <c r="F191" s="6"/>
      <c r="G191" s="6">
        <v>26</v>
      </c>
      <c r="H191" s="6">
        <v>3</v>
      </c>
      <c r="I191" s="6"/>
      <c r="J191" s="6">
        <v>261</v>
      </c>
      <c r="K191" s="6"/>
      <c r="L191" s="6">
        <v>741</v>
      </c>
      <c r="M191" s="3">
        <v>6680</v>
      </c>
      <c r="N191" s="19">
        <v>110929</v>
      </c>
      <c r="O191" s="22"/>
    </row>
    <row r="192" spans="1:15" ht="44" thickBot="1" x14ac:dyDescent="0.4">
      <c r="A192" s="27">
        <v>190</v>
      </c>
      <c r="B192" s="18" t="s">
        <v>161</v>
      </c>
      <c r="C192" s="6">
        <v>26</v>
      </c>
      <c r="D192" s="6"/>
      <c r="E192" s="6">
        <v>3</v>
      </c>
      <c r="F192" s="6"/>
      <c r="G192" s="6">
        <v>22</v>
      </c>
      <c r="H192" s="6">
        <v>1</v>
      </c>
      <c r="I192" s="6">
        <v>1</v>
      </c>
      <c r="J192" s="6">
        <v>266</v>
      </c>
      <c r="K192" s="6">
        <v>31</v>
      </c>
      <c r="L192" s="6">
        <v>489</v>
      </c>
      <c r="M192" s="3">
        <v>4995</v>
      </c>
      <c r="N192" s="19">
        <v>97901</v>
      </c>
      <c r="O192" s="19"/>
    </row>
    <row r="193" spans="1:15" ht="29.5" thickBot="1" x14ac:dyDescent="0.4">
      <c r="A193" s="29">
        <v>191</v>
      </c>
      <c r="B193" s="23" t="s">
        <v>210</v>
      </c>
      <c r="C193" s="8">
        <v>24</v>
      </c>
      <c r="D193" s="8"/>
      <c r="E193" s="8"/>
      <c r="F193" s="8"/>
      <c r="G193" s="8">
        <v>24</v>
      </c>
      <c r="H193" s="8">
        <v>0</v>
      </c>
      <c r="I193" s="8"/>
      <c r="J193" s="8">
        <v>18</v>
      </c>
      <c r="K193" s="8"/>
      <c r="L193" s="9">
        <v>1568</v>
      </c>
      <c r="M193" s="9">
        <v>1190</v>
      </c>
      <c r="N193" s="24">
        <v>1317445</v>
      </c>
      <c r="O193" s="24"/>
    </row>
    <row r="194" spans="1:15" ht="15" thickBot="1" x14ac:dyDescent="0.4">
      <c r="A194" s="27">
        <v>192</v>
      </c>
      <c r="B194" s="18" t="s">
        <v>173</v>
      </c>
      <c r="C194" s="6">
        <v>23</v>
      </c>
      <c r="D194" s="6"/>
      <c r="E194" s="6">
        <v>1</v>
      </c>
      <c r="F194" s="6"/>
      <c r="G194" s="6">
        <v>19</v>
      </c>
      <c r="H194" s="6">
        <v>3</v>
      </c>
      <c r="I194" s="6"/>
      <c r="J194" s="6">
        <v>140</v>
      </c>
      <c r="K194" s="6">
        <v>6</v>
      </c>
      <c r="L194" s="3">
        <v>1080</v>
      </c>
      <c r="M194" s="3">
        <v>6582</v>
      </c>
      <c r="N194" s="19">
        <v>164072</v>
      </c>
      <c r="O194" s="24"/>
    </row>
    <row r="195" spans="1:15" ht="15" thickBot="1" x14ac:dyDescent="0.4">
      <c r="A195" s="29">
        <v>193</v>
      </c>
      <c r="B195" s="23" t="s">
        <v>177</v>
      </c>
      <c r="C195" s="8">
        <v>23</v>
      </c>
      <c r="D195" s="8"/>
      <c r="E195" s="8"/>
      <c r="F195" s="8"/>
      <c r="G195" s="8">
        <v>23</v>
      </c>
      <c r="H195" s="8">
        <v>0</v>
      </c>
      <c r="I195" s="8"/>
      <c r="J195" s="8">
        <v>204</v>
      </c>
      <c r="K195" s="8"/>
      <c r="L195" s="9">
        <v>4130</v>
      </c>
      <c r="M195" s="9">
        <v>36709</v>
      </c>
      <c r="N195" s="24">
        <v>112506</v>
      </c>
      <c r="O195" s="19"/>
    </row>
    <row r="196" spans="1:15" ht="15" thickBot="1" x14ac:dyDescent="0.4">
      <c r="A196" s="27">
        <v>194</v>
      </c>
      <c r="B196" s="18" t="s">
        <v>187</v>
      </c>
      <c r="C196" s="6">
        <v>22</v>
      </c>
      <c r="D196" s="6"/>
      <c r="E196" s="6">
        <v>2</v>
      </c>
      <c r="F196" s="6"/>
      <c r="G196" s="6">
        <v>16</v>
      </c>
      <c r="H196" s="6">
        <v>4</v>
      </c>
      <c r="I196" s="6"/>
      <c r="J196" s="6">
        <v>55</v>
      </c>
      <c r="K196" s="6">
        <v>5</v>
      </c>
      <c r="L196" s="3">
        <v>1957</v>
      </c>
      <c r="M196" s="3">
        <v>4925</v>
      </c>
      <c r="N196" s="19">
        <v>397344</v>
      </c>
      <c r="O196" s="19"/>
    </row>
    <row r="197" spans="1:15" ht="44" thickBot="1" x14ac:dyDescent="0.4">
      <c r="A197" s="29">
        <v>195</v>
      </c>
      <c r="B197" s="23" t="s">
        <v>165</v>
      </c>
      <c r="C197" s="8">
        <v>21</v>
      </c>
      <c r="D197" s="8"/>
      <c r="E197" s="8"/>
      <c r="F197" s="8"/>
      <c r="G197" s="8">
        <v>21</v>
      </c>
      <c r="H197" s="8">
        <v>0</v>
      </c>
      <c r="I197" s="8"/>
      <c r="J197" s="8">
        <v>74</v>
      </c>
      <c r="K197" s="8"/>
      <c r="L197" s="9">
        <v>7788</v>
      </c>
      <c r="M197" s="9">
        <v>27288</v>
      </c>
      <c r="N197" s="24">
        <v>285402</v>
      </c>
      <c r="O197" s="19"/>
    </row>
    <row r="198" spans="1:15" ht="15" thickBot="1" x14ac:dyDescent="0.4">
      <c r="A198" s="29">
        <v>196</v>
      </c>
      <c r="B198" s="23" t="s">
        <v>169</v>
      </c>
      <c r="C198" s="8">
        <v>19</v>
      </c>
      <c r="D198" s="8"/>
      <c r="E198" s="8"/>
      <c r="F198" s="8"/>
      <c r="G198" s="8">
        <v>19</v>
      </c>
      <c r="H198" s="8">
        <v>0</v>
      </c>
      <c r="I198" s="8"/>
      <c r="J198" s="8">
        <v>3</v>
      </c>
      <c r="K198" s="8"/>
      <c r="L198" s="9">
        <v>11478</v>
      </c>
      <c r="M198" s="9">
        <v>1578</v>
      </c>
      <c r="N198" s="24">
        <v>7271610</v>
      </c>
      <c r="O198" s="19"/>
    </row>
    <row r="199" spans="1:15" ht="29.5" thickBot="1" x14ac:dyDescent="0.4">
      <c r="A199" s="27">
        <v>197</v>
      </c>
      <c r="B199" s="18" t="s">
        <v>174</v>
      </c>
      <c r="C199" s="6">
        <v>19</v>
      </c>
      <c r="D199" s="6"/>
      <c r="E199" s="6"/>
      <c r="F199" s="6"/>
      <c r="G199" s="6">
        <v>18</v>
      </c>
      <c r="H199" s="6">
        <v>1</v>
      </c>
      <c r="I199" s="6"/>
      <c r="J199" s="6">
        <v>103</v>
      </c>
      <c r="K199" s="6"/>
      <c r="L199" s="3">
        <v>1356</v>
      </c>
      <c r="M199" s="3">
        <v>7386</v>
      </c>
      <c r="N199" s="19">
        <v>183600</v>
      </c>
      <c r="O199" s="19"/>
    </row>
    <row r="200" spans="1:15" ht="15" thickBot="1" x14ac:dyDescent="0.4">
      <c r="A200" s="29">
        <v>198</v>
      </c>
      <c r="B200" s="23" t="s">
        <v>167</v>
      </c>
      <c r="C200" s="8">
        <v>18</v>
      </c>
      <c r="D200" s="8"/>
      <c r="E200" s="8"/>
      <c r="F200" s="8"/>
      <c r="G200" s="8">
        <v>18</v>
      </c>
      <c r="H200" s="8">
        <v>0</v>
      </c>
      <c r="I200" s="8"/>
      <c r="J200" s="8">
        <v>250</v>
      </c>
      <c r="K200" s="8"/>
      <c r="L200" s="8">
        <v>623</v>
      </c>
      <c r="M200" s="9">
        <v>8655</v>
      </c>
      <c r="N200" s="24">
        <v>71980</v>
      </c>
      <c r="O200" s="19"/>
    </row>
    <row r="201" spans="1:15" ht="15" thickBot="1" x14ac:dyDescent="0.4">
      <c r="A201" s="29">
        <v>199</v>
      </c>
      <c r="B201" s="23" t="s">
        <v>168</v>
      </c>
      <c r="C201" s="8">
        <v>18</v>
      </c>
      <c r="D201" s="8"/>
      <c r="E201" s="8"/>
      <c r="F201" s="8"/>
      <c r="G201" s="8">
        <v>18</v>
      </c>
      <c r="H201" s="8">
        <v>0</v>
      </c>
      <c r="I201" s="8"/>
      <c r="J201" s="8">
        <v>20</v>
      </c>
      <c r="K201" s="8"/>
      <c r="L201" s="9">
        <v>2431</v>
      </c>
      <c r="M201" s="9">
        <v>2712</v>
      </c>
      <c r="N201" s="24">
        <v>896227</v>
      </c>
      <c r="O201" s="24"/>
    </row>
    <row r="202" spans="1:15" ht="44" thickBot="1" x14ac:dyDescent="0.4">
      <c r="A202" s="29">
        <v>200</v>
      </c>
      <c r="B202" s="23" t="s">
        <v>183</v>
      </c>
      <c r="C202" s="8">
        <v>15</v>
      </c>
      <c r="D202" s="8"/>
      <c r="E202" s="8"/>
      <c r="F202" s="8"/>
      <c r="G202" s="8">
        <v>15</v>
      </c>
      <c r="H202" s="8">
        <v>0</v>
      </c>
      <c r="I202" s="8"/>
      <c r="J202" s="8">
        <v>282</v>
      </c>
      <c r="K202" s="8"/>
      <c r="L202" s="8">
        <v>417</v>
      </c>
      <c r="M202" s="9">
        <v>7840</v>
      </c>
      <c r="N202" s="24">
        <v>53186</v>
      </c>
      <c r="O202" s="19"/>
    </row>
    <row r="203" spans="1:15" ht="29.5" thickBot="1" x14ac:dyDescent="0.4">
      <c r="A203" s="29">
        <v>201</v>
      </c>
      <c r="B203" s="23" t="s">
        <v>200</v>
      </c>
      <c r="C203" s="8">
        <v>13</v>
      </c>
      <c r="D203" s="8"/>
      <c r="E203" s="8"/>
      <c r="F203" s="8"/>
      <c r="G203" s="8">
        <v>13</v>
      </c>
      <c r="H203" s="8">
        <v>0</v>
      </c>
      <c r="I203" s="8"/>
      <c r="J203" s="9">
        <v>3741</v>
      </c>
      <c r="K203" s="8"/>
      <c r="L203" s="8">
        <v>671</v>
      </c>
      <c r="M203" s="9">
        <v>193094</v>
      </c>
      <c r="N203" s="24">
        <v>3475</v>
      </c>
      <c r="O203" s="25"/>
    </row>
    <row r="204" spans="1:15" ht="29.5" thickBot="1" x14ac:dyDescent="0.4">
      <c r="A204" s="29">
        <v>202</v>
      </c>
      <c r="B204" s="23" t="s">
        <v>182</v>
      </c>
      <c r="C204" s="8">
        <v>13</v>
      </c>
      <c r="D204" s="8"/>
      <c r="E204" s="8"/>
      <c r="F204" s="8"/>
      <c r="G204" s="8">
        <v>13</v>
      </c>
      <c r="H204" s="8">
        <v>0</v>
      </c>
      <c r="I204" s="8"/>
      <c r="J204" s="8">
        <v>229</v>
      </c>
      <c r="K204" s="8"/>
      <c r="L204" s="9">
        <v>2773</v>
      </c>
      <c r="M204" s="9">
        <v>48849</v>
      </c>
      <c r="N204" s="24">
        <v>56767</v>
      </c>
      <c r="O204" s="19"/>
    </row>
    <row r="205" spans="1:15" ht="44" thickBot="1" x14ac:dyDescent="0.4">
      <c r="A205" s="28">
        <v>203</v>
      </c>
      <c r="B205" s="21" t="s">
        <v>191</v>
      </c>
      <c r="C205" s="15">
        <v>12</v>
      </c>
      <c r="D205" s="15"/>
      <c r="E205" s="15">
        <v>1</v>
      </c>
      <c r="F205" s="15"/>
      <c r="G205" s="15">
        <v>11</v>
      </c>
      <c r="H205" s="15">
        <v>0</v>
      </c>
      <c r="I205" s="15"/>
      <c r="J205" s="15">
        <v>310</v>
      </c>
      <c r="K205" s="15">
        <v>26</v>
      </c>
      <c r="L205" s="15">
        <v>366</v>
      </c>
      <c r="M205" s="16">
        <v>9458</v>
      </c>
      <c r="N205" s="22">
        <v>38698</v>
      </c>
      <c r="O205" s="19"/>
    </row>
    <row r="206" spans="1:15" ht="29.5" thickBot="1" x14ac:dyDescent="0.4">
      <c r="A206" s="29">
        <v>204</v>
      </c>
      <c r="B206" s="23" t="s">
        <v>193</v>
      </c>
      <c r="C206" s="8">
        <v>12</v>
      </c>
      <c r="D206" s="8"/>
      <c r="E206" s="8"/>
      <c r="F206" s="8"/>
      <c r="G206" s="8">
        <v>12</v>
      </c>
      <c r="H206" s="8">
        <v>0</v>
      </c>
      <c r="I206" s="8"/>
      <c r="J206" s="9">
        <v>14981</v>
      </c>
      <c r="K206" s="8"/>
      <c r="L206" s="8"/>
      <c r="M206" s="8"/>
      <c r="N206" s="33">
        <v>801</v>
      </c>
      <c r="O206" s="24"/>
    </row>
    <row r="207" spans="1:15" ht="29.5" thickBot="1" x14ac:dyDescent="0.4">
      <c r="A207" s="28">
        <v>205</v>
      </c>
      <c r="B207" s="21" t="s">
        <v>190</v>
      </c>
      <c r="C207" s="15">
        <v>11</v>
      </c>
      <c r="D207" s="15"/>
      <c r="E207" s="15">
        <v>1</v>
      </c>
      <c r="F207" s="15"/>
      <c r="G207" s="15">
        <v>10</v>
      </c>
      <c r="H207" s="15">
        <v>0</v>
      </c>
      <c r="I207" s="15"/>
      <c r="J207" s="16">
        <v>2204</v>
      </c>
      <c r="K207" s="15">
        <v>200</v>
      </c>
      <c r="L207" s="15">
        <v>61</v>
      </c>
      <c r="M207" s="16">
        <v>12220</v>
      </c>
      <c r="N207" s="22">
        <v>4992</v>
      </c>
      <c r="O207" s="19"/>
    </row>
    <row r="208" spans="1:15" ht="29.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98327</v>
      </c>
      <c r="O208" s="22"/>
    </row>
    <row r="209" spans="1:15" ht="20.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/>
      <c r="O209" s="6"/>
    </row>
    <row r="210" spans="1:15" ht="29.5" thickBot="1" x14ac:dyDescent="0.4">
      <c r="A210" s="28">
        <v>208</v>
      </c>
      <c r="B210" s="21" t="s">
        <v>203</v>
      </c>
      <c r="C210" s="15">
        <v>9</v>
      </c>
      <c r="D210" s="15"/>
      <c r="E210" s="15">
        <v>1</v>
      </c>
      <c r="F210" s="15"/>
      <c r="G210" s="15">
        <v>8</v>
      </c>
      <c r="H210" s="15">
        <v>0</v>
      </c>
      <c r="I210" s="15"/>
      <c r="J210" s="15">
        <v>15</v>
      </c>
      <c r="K210" s="15">
        <v>2</v>
      </c>
      <c r="L210" s="15"/>
      <c r="M210" s="15"/>
      <c r="N210" s="22">
        <v>596710</v>
      </c>
      <c r="O210" s="19"/>
    </row>
    <row r="211" spans="1:15" ht="44" thickBot="1" x14ac:dyDescent="0.4">
      <c r="A211" s="28">
        <v>209</v>
      </c>
      <c r="B211" s="21" t="s">
        <v>205</v>
      </c>
      <c r="C211" s="15">
        <v>8</v>
      </c>
      <c r="D211" s="15"/>
      <c r="E211" s="15">
        <v>1</v>
      </c>
      <c r="F211" s="15"/>
      <c r="G211" s="15">
        <v>7</v>
      </c>
      <c r="H211" s="15">
        <v>0</v>
      </c>
      <c r="I211" s="15"/>
      <c r="J211" s="15">
        <v>265</v>
      </c>
      <c r="K211" s="15">
        <v>33</v>
      </c>
      <c r="L211" s="15">
        <v>212</v>
      </c>
      <c r="M211" s="16">
        <v>7014</v>
      </c>
      <c r="N211" s="22">
        <v>30224</v>
      </c>
      <c r="O211" s="24"/>
    </row>
    <row r="212" spans="1:15" ht="44" thickBot="1" x14ac:dyDescent="0.4">
      <c r="A212" s="29">
        <v>210</v>
      </c>
      <c r="B212" s="23" t="s">
        <v>209</v>
      </c>
      <c r="C212" s="8">
        <v>8</v>
      </c>
      <c r="D212" s="8"/>
      <c r="E212" s="8"/>
      <c r="F212" s="8"/>
      <c r="G212" s="8">
        <v>8</v>
      </c>
      <c r="H212" s="8">
        <v>0</v>
      </c>
      <c r="I212" s="8"/>
      <c r="J212" s="8">
        <v>0.9</v>
      </c>
      <c r="K212" s="8"/>
      <c r="L212" s="9">
        <v>5281</v>
      </c>
      <c r="M212" s="8">
        <v>591</v>
      </c>
      <c r="N212" s="24">
        <v>8940284</v>
      </c>
      <c r="O212" s="24"/>
    </row>
    <row r="213" spans="1:15" ht="58.5" thickBot="1" x14ac:dyDescent="0.4">
      <c r="A213" s="29">
        <v>211</v>
      </c>
      <c r="B213" s="23" t="s">
        <v>208</v>
      </c>
      <c r="C213" s="8">
        <v>7</v>
      </c>
      <c r="D213" s="8"/>
      <c r="E213" s="8"/>
      <c r="F213" s="8"/>
      <c r="G213" s="8">
        <v>7</v>
      </c>
      <c r="H213" s="8">
        <v>0</v>
      </c>
      <c r="I213" s="8"/>
      <c r="J213" s="8">
        <v>267</v>
      </c>
      <c r="K213" s="8"/>
      <c r="L213" s="8">
        <v>424</v>
      </c>
      <c r="M213" s="9">
        <v>16174</v>
      </c>
      <c r="N213" s="24">
        <v>26215</v>
      </c>
      <c r="O213" s="24"/>
    </row>
    <row r="214" spans="1:15" ht="15" thickBot="1" x14ac:dyDescent="0.4">
      <c r="A214" s="29">
        <v>212</v>
      </c>
      <c r="B214" s="23" t="s">
        <v>198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608</v>
      </c>
      <c r="K214" s="8"/>
      <c r="L214" s="8">
        <v>152</v>
      </c>
      <c r="M214" s="9">
        <v>15391</v>
      </c>
      <c r="N214" s="24">
        <v>9876</v>
      </c>
      <c r="O214" s="24"/>
    </row>
    <row r="215" spans="1:15" ht="15" thickBot="1" x14ac:dyDescent="0.4">
      <c r="A215" s="27">
        <v>213</v>
      </c>
      <c r="B215" s="18" t="s">
        <v>233</v>
      </c>
      <c r="C215" s="6">
        <v>4</v>
      </c>
      <c r="D215" s="6"/>
      <c r="E215" s="6"/>
      <c r="F215" s="6"/>
      <c r="G215" s="6">
        <v>2</v>
      </c>
      <c r="H215" s="6">
        <v>2</v>
      </c>
      <c r="I215" s="6"/>
      <c r="J215" s="6">
        <v>2</v>
      </c>
      <c r="K215" s="6"/>
      <c r="L215" s="3">
        <v>1515</v>
      </c>
      <c r="M215" s="6">
        <v>707</v>
      </c>
      <c r="N215" s="19">
        <v>2141672</v>
      </c>
      <c r="O215" s="24"/>
    </row>
    <row r="216" spans="1:15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93</v>
      </c>
      <c r="M216" s="9">
        <v>6201</v>
      </c>
      <c r="N216" s="24">
        <v>14998</v>
      </c>
      <c r="O216" s="19"/>
    </row>
    <row r="217" spans="1:15" ht="58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5795</v>
      </c>
      <c r="O217" s="32"/>
    </row>
  </sheetData>
  <hyperlinks>
    <hyperlink ref="B3" r:id="rId1" display="https://www.worldometers.info/coronavirus/country/us/" xr:uid="{20A7DE83-EE9E-44A7-BE76-BB4977EC470E}"/>
    <hyperlink ref="N3" r:id="rId2" display="https://www.worldometers.info/world-population/us-population/" xr:uid="{5737E7CF-1D2F-4F9E-96E5-B18BDBD37753}"/>
    <hyperlink ref="B4" r:id="rId3" display="https://www.worldometers.info/coronavirus/country/brazil/" xr:uid="{4CEAE3E4-A0F3-4E3D-9DEE-B7E49E618C28}"/>
    <hyperlink ref="N4" r:id="rId4" display="https://www.worldometers.info/world-population/brazil-population/" xr:uid="{2220984D-13B7-4BC8-A31C-11A406AC9460}"/>
    <hyperlink ref="B5" r:id="rId5" display="https://www.worldometers.info/coronavirus/country/russia/" xr:uid="{B1B8E4DF-0DE8-477E-A0E0-DA96FF10DE95}"/>
    <hyperlink ref="N5" r:id="rId6" display="https://www.worldometers.info/world-population/russia-population/" xr:uid="{014F440C-93D6-4C73-B12C-D833691285F6}"/>
    <hyperlink ref="B6" r:id="rId7" display="https://www.worldometers.info/coronavirus/country/india/" xr:uid="{23C54F99-C13A-474C-ABD1-D9FB73FF796A}"/>
    <hyperlink ref="N6" r:id="rId8" display="https://www.worldometers.info/world-population/india-population/" xr:uid="{468194FC-4BE5-4E85-8C1B-FF61092E4686}"/>
    <hyperlink ref="B7" r:id="rId9" display="https://www.worldometers.info/coronavirus/country/uk/" xr:uid="{F65C1474-CF2E-4A06-941F-9227092A0554}"/>
    <hyperlink ref="N7" r:id="rId10" display="https://www.worldometers.info/world-population/uk-population/" xr:uid="{CE7EB558-5286-4954-8F4A-05F938F60F2A}"/>
    <hyperlink ref="B8" r:id="rId11" display="https://www.worldometers.info/coronavirus/country/spain/" xr:uid="{FE8DAAD3-0268-4467-98AE-6934106EB54B}"/>
    <hyperlink ref="N8" r:id="rId12" display="https://www.worldometers.info/world-population/spain-population/" xr:uid="{629A0F90-A370-497D-8EE1-66457ECC9F5D}"/>
    <hyperlink ref="B9" r:id="rId13" display="https://www.worldometers.info/coronavirus/country/peru/" xr:uid="{9D79E395-C9E1-459E-9686-879621E10D6E}"/>
    <hyperlink ref="N9" r:id="rId14" display="https://www.worldometers.info/world-population/peru-population/" xr:uid="{A0C1CAF7-49CF-460D-961F-FE2FA956B07F}"/>
    <hyperlink ref="B10" r:id="rId15" display="https://www.worldometers.info/coronavirus/country/italy/" xr:uid="{95D1E22B-3F2B-48F0-991A-F588DC0D8E3F}"/>
    <hyperlink ref="N10" r:id="rId16" display="https://www.worldometers.info/world-population/italy-population/" xr:uid="{F7CE0879-0B6D-414C-A3EE-E3D92718847E}"/>
    <hyperlink ref="B11" r:id="rId17" display="https://www.worldometers.info/coronavirus/country/chile/" xr:uid="{2E92CD6E-4306-4375-81E8-C194B00F9002}"/>
    <hyperlink ref="N11" r:id="rId18" display="https://www.worldometers.info/world-population/chile-population/" xr:uid="{8A36A4A2-8884-49BB-AC32-621D54EDF77D}"/>
    <hyperlink ref="B12" r:id="rId19" display="https://www.worldometers.info/coronavirus/country/iran/" xr:uid="{8880F537-20F7-4473-BF6E-013459750ABE}"/>
    <hyperlink ref="N12" r:id="rId20" display="https://www.worldometers.info/world-population/iran-population/" xr:uid="{39CB2B57-0252-41D3-8DFF-C634C7AFA29B}"/>
    <hyperlink ref="B13" r:id="rId21" display="https://www.worldometers.info/coronavirus/country/germany/" xr:uid="{776ED14B-17E7-4725-B1B4-4D70004E1690}"/>
    <hyperlink ref="N13" r:id="rId22" display="https://www.worldometers.info/world-population/germany-population/" xr:uid="{E40D1F1F-572A-4694-A0B0-44F75721D4F1}"/>
    <hyperlink ref="B14" r:id="rId23" display="https://www.worldometers.info/coronavirus/country/turkey/" xr:uid="{21E8701A-B648-4B7C-8A9F-509094721BDB}"/>
    <hyperlink ref="N14" r:id="rId24" display="https://www.worldometers.info/world-population/turkey-population/" xr:uid="{190DD260-02CF-4713-BA69-04869D56A09D}"/>
    <hyperlink ref="B15" r:id="rId25" display="https://www.worldometers.info/coronavirus/country/mexico/" xr:uid="{9C22B4C3-8507-4834-9678-8B1C580ECFA8}"/>
    <hyperlink ref="N15" r:id="rId26" display="https://www.worldometers.info/world-population/mexico-population/" xr:uid="{1EB3E7BF-DB0D-4E63-9179-3406E8307278}"/>
    <hyperlink ref="B16" r:id="rId27" display="https://www.worldometers.info/coronavirus/country/pakistan/" xr:uid="{840BBC96-77FC-46DA-849B-C20D9C1F0883}"/>
    <hyperlink ref="N16" r:id="rId28" display="https://www.worldometers.info/world-population/pakistan-population/" xr:uid="{1C20DAA2-B867-4A4E-80D3-1D4A694FAB7D}"/>
    <hyperlink ref="B17" r:id="rId29" display="https://www.worldometers.info/coronavirus/country/france/" xr:uid="{AD03FC72-B7BA-4202-96A6-0CEE14A2C672}"/>
    <hyperlink ref="N17" r:id="rId30" display="https://www.worldometers.info/world-population/france-population/" xr:uid="{76DDA8B8-8610-410F-96CA-52FFE95B2002}"/>
    <hyperlink ref="B18" r:id="rId31" display="https://www.worldometers.info/coronavirus/country/saudi-arabia/" xr:uid="{51EF21A4-0C32-4228-A9F1-F4EE28598B7F}"/>
    <hyperlink ref="N18" r:id="rId32" display="https://www.worldometers.info/world-population/saudi-arabia-population/" xr:uid="{EB8F150B-B4A5-46A1-8192-2F93DDF22245}"/>
    <hyperlink ref="B19" r:id="rId33" display="https://www.worldometers.info/coronavirus/country/bangladesh/" xr:uid="{D4B7ACF3-D792-4364-9AE0-CC4F999535BE}"/>
    <hyperlink ref="N19" r:id="rId34" display="https://www.worldometers.info/world-population/bangladesh-population/" xr:uid="{D3F1FBB2-7D5A-48E4-86B7-6FC93AC2BEB7}"/>
    <hyperlink ref="B20" r:id="rId35" display="https://www.worldometers.info/coronavirus/country/canada/" xr:uid="{7151D73E-5D84-4989-BA8D-768F06913BBD}"/>
    <hyperlink ref="N20" r:id="rId36" display="https://www.worldometers.info/world-population/canada-population/" xr:uid="{E7A259EE-2E1B-4183-B9C7-F6F0D6758F98}"/>
    <hyperlink ref="B21" r:id="rId37" display="https://www.worldometers.info/coronavirus/country/qatar/" xr:uid="{09DC14DA-B058-4054-8F3F-2CFE7872CA9B}"/>
    <hyperlink ref="B22" r:id="rId38" display="https://www.worldometers.info/coronavirus/country/south-africa/" xr:uid="{E85DF6DF-FEB0-4F45-87BA-190D6888ADFD}"/>
    <hyperlink ref="N22" r:id="rId39" display="https://www.worldometers.info/world-population/south-africa-population/" xr:uid="{7787D807-FAC3-4347-9ECA-92C0C67DF65D}"/>
    <hyperlink ref="B23" r:id="rId40" display="https://www.worldometers.info/coronavirus/country/china/" xr:uid="{42B73A76-9D9E-4D71-8A21-9209DB416A08}"/>
    <hyperlink ref="B24" r:id="rId41" display="https://www.worldometers.info/coronavirus/country/belgium/" xr:uid="{C85BE7B2-8B0C-452F-8481-7036DF446BA5}"/>
    <hyperlink ref="N24" r:id="rId42" display="https://www.worldometers.info/world-population/belgium-population/" xr:uid="{C1064072-819F-4D53-A2CA-5ED8D629CB79}"/>
    <hyperlink ref="B25" r:id="rId43" display="https://www.worldometers.info/coronavirus/country/colombia/" xr:uid="{A157D5AF-B460-4E32-8F5A-C738195F6D73}"/>
    <hyperlink ref="N25" r:id="rId44" display="https://www.worldometers.info/world-population/colombia-population/" xr:uid="{86FA6615-467C-46E6-8314-04BEA2542A23}"/>
    <hyperlink ref="B26" r:id="rId45" display="https://www.worldometers.info/coronavirus/country/belarus/" xr:uid="{7C03936C-237B-4DAE-AC94-5C84D17F9146}"/>
    <hyperlink ref="N26" r:id="rId46" display="https://www.worldometers.info/world-population/belarus-population/" xr:uid="{2FB1DEF5-0FA4-4635-B80E-7B3D8A29F5E6}"/>
    <hyperlink ref="B27" r:id="rId47" display="https://www.worldometers.info/coronavirus/country/sweden/" xr:uid="{B205D315-DC36-4119-8660-72809DA63328}"/>
    <hyperlink ref="N27" r:id="rId48" display="https://www.worldometers.info/world-population/sweden-population/" xr:uid="{972ACB3B-C9B7-4A31-B087-5772174F3686}"/>
    <hyperlink ref="B28" r:id="rId49" display="https://www.worldometers.info/coronavirus/country/egypt/" xr:uid="{7E395D8A-EA57-4C13-871B-18F71B3A0772}"/>
    <hyperlink ref="N28" r:id="rId50" display="https://www.worldometers.info/world-population/egypt-population/" xr:uid="{B3FBAEAF-EF0F-4EC2-A44C-14F5C37A9EE8}"/>
    <hyperlink ref="B29" r:id="rId51" display="https://www.worldometers.info/coronavirus/country/netherlands/" xr:uid="{957333DD-A868-4E70-805D-EA862B0C374F}"/>
    <hyperlink ref="N29" r:id="rId52" display="https://www.worldometers.info/world-population/netherlands-population/" xr:uid="{F9AA4011-9FDB-45A6-9A0C-CB935BCAF1C6}"/>
    <hyperlink ref="B30" r:id="rId53" display="https://www.worldometers.info/coronavirus/country/ecuador/" xr:uid="{6C4F0598-6C1A-450B-B25A-1AED6B2CB984}"/>
    <hyperlink ref="N30" r:id="rId54" display="https://www.worldometers.info/world-population/ecuador-population/" xr:uid="{C2F90437-C55F-4D0A-BA95-5D76EC14BD5C}"/>
    <hyperlink ref="B31" r:id="rId55" display="https://www.worldometers.info/coronavirus/country/united-arab-emirates/" xr:uid="{259716D6-E7A5-450C-8DDE-00F256E56E88}"/>
    <hyperlink ref="N31" r:id="rId56" display="https://www.worldometers.info/world-population/united-arab-emirates-population/" xr:uid="{6CBF1320-29B3-4F6E-A8E3-C78AFCA06E3A}"/>
    <hyperlink ref="B32" r:id="rId57" display="https://www.worldometers.info/coronavirus/country/indonesia/" xr:uid="{B1765F05-6F34-4F82-A88A-C4CEE4ACF00A}"/>
    <hyperlink ref="N32" r:id="rId58" display="https://www.worldometers.info/world-population/indonesia-population/" xr:uid="{3D8C2F89-A41F-4755-9EE3-E53817F4F5CC}"/>
    <hyperlink ref="B33" r:id="rId59" display="https://www.worldometers.info/coronavirus/country/singapore/" xr:uid="{F2CFE389-545A-4B05-9136-B854FE1E319A}"/>
    <hyperlink ref="N33" r:id="rId60" display="https://www.worldometers.info/world-population/singapore-population/" xr:uid="{39C0B8ED-8A52-48C3-A7C0-4FEAFA51BDF0}"/>
    <hyperlink ref="B34" r:id="rId61" display="https://www.worldometers.info/coronavirus/country/kuwait/" xr:uid="{089047E3-FCDD-4AAF-A909-9D4795657644}"/>
    <hyperlink ref="N34" r:id="rId62" display="https://www.worldometers.info/world-population/kuwait-population/" xr:uid="{3B33B1EB-7FD2-4A49-9D9D-9EDFA0359612}"/>
    <hyperlink ref="B35" r:id="rId63" display="https://www.worldometers.info/coronavirus/country/portugal/" xr:uid="{88C2D312-7321-44B0-BBD2-628746C0CF7C}"/>
    <hyperlink ref="N35" r:id="rId64" display="https://www.worldometers.info/world-population/portugal-population/" xr:uid="{F80FDDD9-97AD-49E4-B5CB-A3B37B735448}"/>
    <hyperlink ref="B36" r:id="rId65" display="https://www.worldometers.info/coronavirus/country/argentina/" xr:uid="{CBACADAB-A809-4BE6-BEF0-21CF66D5121E}"/>
    <hyperlink ref="N36" r:id="rId66" display="https://www.worldometers.info/world-population/argentina-population/" xr:uid="{E8DE5F74-07EC-4BD5-9C7F-8269FB160649}"/>
    <hyperlink ref="B37" r:id="rId67" display="https://www.worldometers.info/coronavirus/country/ukraine/" xr:uid="{98790F98-5F5F-4F60-8560-53BB4D26C493}"/>
    <hyperlink ref="N37" r:id="rId68" display="https://www.worldometers.info/world-population/ukraine-population/" xr:uid="{1CDB3AB0-6E6D-40F2-A99B-6C66B32FE89A}"/>
    <hyperlink ref="B38" r:id="rId69" display="https://www.worldometers.info/coronavirus/country/poland/" xr:uid="{B985E75C-D111-4A09-BCD5-80FC6FD6CDC5}"/>
    <hyperlink ref="N38" r:id="rId70" display="https://www.worldometers.info/world-population/poland-population/" xr:uid="{A00374A3-93C6-46A3-A1BD-0242264F5639}"/>
    <hyperlink ref="B39" r:id="rId71" display="https://www.worldometers.info/coronavirus/country/switzerland/" xr:uid="{F6329C8B-3F85-4794-812F-2DAED5585295}"/>
    <hyperlink ref="N39" r:id="rId72" display="https://www.worldometers.info/world-population/switzerland-population/" xr:uid="{4A7B2C45-6FC2-4681-9B08-EFDCA1B1697C}"/>
    <hyperlink ref="B40" r:id="rId73" display="https://www.worldometers.info/coronavirus/country/philippines/" xr:uid="{271F4357-ECD1-4580-9D45-56D0E77AC11C}"/>
    <hyperlink ref="N40" r:id="rId74" display="https://www.worldometers.info/world-population/philippines-population/" xr:uid="{5685831B-4E99-495F-BDE1-FCDC7BE08C2E}"/>
    <hyperlink ref="B41" r:id="rId75" display="https://www.worldometers.info/coronavirus/country/afghanistan/" xr:uid="{095494FC-0DF6-48B5-8980-E3CE8A347123}"/>
    <hyperlink ref="N41" r:id="rId76" display="https://www.worldometers.info/world-population/afghanistan-population/" xr:uid="{9E5345D1-4685-41E0-A38E-323E485F72BC}"/>
    <hyperlink ref="B42" r:id="rId77" display="https://www.worldometers.info/coronavirus/country/oman/" xr:uid="{56F5F4BA-CB7B-475A-AC22-A1AADA1A186E}"/>
    <hyperlink ref="N42" r:id="rId78" display="https://www.worldometers.info/world-population/oman-population/" xr:uid="{EA6A76BB-D5B2-4E3C-B9A2-9DB471F9E69B}"/>
    <hyperlink ref="B43" r:id="rId79" display="https://www.worldometers.info/coronavirus/country/iraq/" xr:uid="{706C9430-65AB-4F92-954C-1F0E335E6C14}"/>
    <hyperlink ref="N43" r:id="rId80" display="https://www.worldometers.info/world-population/iraq-population/" xr:uid="{2260CEAF-ED94-4587-842A-F593B282CA14}"/>
    <hyperlink ref="B44" r:id="rId81" display="https://www.worldometers.info/coronavirus/country/ireland/" xr:uid="{2D1C3C93-37A1-432F-92AF-77AB1A25E881}"/>
    <hyperlink ref="N44" r:id="rId82" display="https://www.worldometers.info/world-population/ireland-population/" xr:uid="{A6F0AC6B-DE80-4739-BF27-3BFB43001834}"/>
    <hyperlink ref="B45" r:id="rId83" display="https://www.worldometers.info/coronavirus/country/dominican-republic/" xr:uid="{890D7704-693D-4C21-849D-8D5C55CE8752}"/>
    <hyperlink ref="N45" r:id="rId84" display="https://www.worldometers.info/world-population/dominican-republic-population/" xr:uid="{9089E864-2D97-400A-91C7-7B51AEEE0F11}"/>
    <hyperlink ref="B46" r:id="rId85" display="https://www.worldometers.info/coronavirus/country/romania/" xr:uid="{339705E5-DBA4-4BFA-B5BE-82E4A9EDDFD9}"/>
    <hyperlink ref="N46" r:id="rId86" display="https://www.worldometers.info/world-population/romania-population/" xr:uid="{83141ACA-4621-4664-A3DC-E33512C726D4}"/>
    <hyperlink ref="B47" r:id="rId87" display="https://www.worldometers.info/coronavirus/country/panama/" xr:uid="{AD85546B-C817-4104-89E7-3D82F09FE7FA}"/>
    <hyperlink ref="N47" r:id="rId88" display="https://www.worldometers.info/world-population/panama-population/" xr:uid="{B49663E6-0A60-437D-A366-4AB78156DCF9}"/>
    <hyperlink ref="B48" r:id="rId89" display="https://www.worldometers.info/coronavirus/country/bolivia/" xr:uid="{8BB189E9-7CC1-4EAF-BADA-25EF5C9893AE}"/>
    <hyperlink ref="N48" r:id="rId90" display="https://www.worldometers.info/world-population/bolivia-population/" xr:uid="{1E9BAFF0-06EE-45D3-83DD-2C2870A5C08D}"/>
    <hyperlink ref="B49" r:id="rId91" display="https://www.worldometers.info/coronavirus/country/bahrain/" xr:uid="{4CE13FCA-EF42-463F-AB68-C5BF4FC5CCEE}"/>
    <hyperlink ref="N49" r:id="rId92" display="https://www.worldometers.info/world-population/bahrain-population/" xr:uid="{A9010289-DB33-4945-A501-8486E2959169}"/>
    <hyperlink ref="B50" r:id="rId93" display="https://www.worldometers.info/coronavirus/country/israel/" xr:uid="{6A2EB93F-B5CE-475E-912B-70F8673B60B7}"/>
    <hyperlink ref="B51" r:id="rId94" display="https://www.worldometers.info/coronavirus/country/armenia/" xr:uid="{E75C3F80-A70F-423E-AD22-8534930E386B}"/>
    <hyperlink ref="N51" r:id="rId95" display="https://www.worldometers.info/world-population/armenia-population/" xr:uid="{EE6F00AB-3264-43FE-9145-DF19574FC112}"/>
    <hyperlink ref="B52" r:id="rId96" display="https://www.worldometers.info/coronavirus/country/nigeria/" xr:uid="{B607A791-83FC-4668-A2D5-D4BE2DEEDD1D}"/>
    <hyperlink ref="N52" r:id="rId97" display="https://www.worldometers.info/world-population/nigeria-population/" xr:uid="{DDCFF525-1A19-4319-B810-FC3567BC23F8}"/>
    <hyperlink ref="B53" r:id="rId98" display="https://www.worldometers.info/coronavirus/country/japan/" xr:uid="{6C0D65DB-8C55-4100-BB74-486F578AC26B}"/>
    <hyperlink ref="N53" r:id="rId99" display="https://www.worldometers.info/world-population/japan-population/" xr:uid="{DA66D725-A3F1-47AB-B17A-DC2A64226F3B}"/>
    <hyperlink ref="B54" r:id="rId100" display="https://www.worldometers.info/coronavirus/country/austria/" xr:uid="{095C0E15-812C-4D9E-9486-25D6FA6FD8A3}"/>
    <hyperlink ref="N54" r:id="rId101" display="https://www.worldometers.info/world-population/austria-population/" xr:uid="{BD0E0102-E1E5-435A-AA00-132D2D5BFB59}"/>
    <hyperlink ref="B55" r:id="rId102" display="https://www.worldometers.info/coronavirus/country/kazakhstan/" xr:uid="{EF0E7315-4246-41F0-AA6D-5F0AFD3D4E5C}"/>
    <hyperlink ref="N55" r:id="rId103" display="https://www.worldometers.info/world-population/kazakhstan-population/" xr:uid="{4055DDCE-CACA-4322-9D1E-94B0E7178B8F}"/>
    <hyperlink ref="B56" r:id="rId104" display="https://www.worldometers.info/coronavirus/country/moldova/" xr:uid="{D4B87C71-D9FC-4965-BA21-8DBD5CB0ACD6}"/>
    <hyperlink ref="N56" r:id="rId105" display="https://www.worldometers.info/world-population/moldova-population/" xr:uid="{9594F4F1-D5A9-40D1-BD49-3C18DAC00627}"/>
    <hyperlink ref="B57" r:id="rId106" display="https://www.worldometers.info/coronavirus/country/ghana/" xr:uid="{4BC3D598-1120-4EDE-A631-398A1DCF7EED}"/>
    <hyperlink ref="N57" r:id="rId107" display="https://www.worldometers.info/world-population/ghana-population/" xr:uid="{D7818053-24A3-4099-8F1D-3ED348426696}"/>
    <hyperlink ref="B58" r:id="rId108" display="https://www.worldometers.info/coronavirus/country/serbia/" xr:uid="{2403D4BB-7864-4EBC-8E32-4782AB1D1A8C}"/>
    <hyperlink ref="N58" r:id="rId109" display="https://www.worldometers.info/world-population/serbia-population/" xr:uid="{CBD6E12C-D9C9-4115-A924-D04D1D857511}"/>
    <hyperlink ref="B59" r:id="rId110" display="https://www.worldometers.info/coronavirus/country/denmark/" xr:uid="{6A1233BC-277D-4547-969A-3708209F49CE}"/>
    <hyperlink ref="N59" r:id="rId111" display="https://www.worldometers.info/world-population/denmark-population/" xr:uid="{ADC4ED9F-52DD-4612-ABD4-BC9414AEED83}"/>
    <hyperlink ref="B60" r:id="rId112" display="https://www.worldometers.info/coronavirus/country/south-korea/" xr:uid="{A3B783A9-F2CE-46FC-BF53-567067061A60}"/>
    <hyperlink ref="N60" r:id="rId113" display="https://www.worldometers.info/world-population/south-korea-population/" xr:uid="{EF4F14C3-E800-47BC-B138-8D836911C9DD}"/>
    <hyperlink ref="B61" r:id="rId114" display="https://www.worldometers.info/coronavirus/country/guatemala/" xr:uid="{0F445741-C79B-4627-BC9B-AEE465E24B1F}"/>
    <hyperlink ref="N61" r:id="rId115" display="https://www.worldometers.info/world-population/guatemala-population/" xr:uid="{12BCC0F8-D700-4F29-B262-C5377CC967D2}"/>
    <hyperlink ref="B62" r:id="rId116" display="https://www.worldometers.info/coronavirus/country/algeria/" xr:uid="{896E284C-CB30-49DB-A5E6-A8B8F22E375E}"/>
    <hyperlink ref="N62" r:id="rId117" display="https://www.worldometers.info/world-population/algeria-population/" xr:uid="{067ADD1A-1BA6-4893-A883-4FC488A675D0}"/>
    <hyperlink ref="B63" r:id="rId118" display="https://www.worldometers.info/coronavirus/country/azerbaijan/" xr:uid="{A914478D-8357-4453-9746-F67BEB32ED0B}"/>
    <hyperlink ref="N63" r:id="rId119" display="https://www.worldometers.info/world-population/azerbaijan-population/" xr:uid="{EBC164CB-D603-4FF5-8ADA-890B8C6E6289}"/>
    <hyperlink ref="B64" r:id="rId120" display="https://www.worldometers.info/coronavirus/country/honduras/" xr:uid="{09F03A57-1D8C-4394-B368-D9A685F03B17}"/>
    <hyperlink ref="N64" r:id="rId121" display="https://www.worldometers.info/world-population/honduras-population/" xr:uid="{2C7B272A-C4B4-446D-B1E3-11C730BA0B6E}"/>
    <hyperlink ref="B65" r:id="rId122" display="https://www.worldometers.info/coronavirus/country/cameroon/" xr:uid="{03DBD2FF-1928-49E1-8350-ED0C440A7609}"/>
    <hyperlink ref="N65" r:id="rId123" display="https://www.worldometers.info/world-population/cameroon-population/" xr:uid="{4D07CA19-584C-4D19-B1CD-4E1C73BBC673}"/>
    <hyperlink ref="B66" r:id="rId124" display="https://www.worldometers.info/coronavirus/country/czech-republic/" xr:uid="{A35D580A-80FC-4380-B2C5-B8967C5167F7}"/>
    <hyperlink ref="N66" r:id="rId125" display="https://www.worldometers.info/world-population/czech-republic-population/" xr:uid="{39E9FB46-D95B-454E-81BE-2CCB9AA68A5C}"/>
    <hyperlink ref="B67" r:id="rId126" display="https://www.worldometers.info/coronavirus/country/morocco/" xr:uid="{25AB7782-7EFB-4733-A20A-2FC5A4F2DE29}"/>
    <hyperlink ref="N67" r:id="rId127" display="https://www.worldometers.info/world-population/morocco-population/" xr:uid="{6C986F87-0834-4E60-9FA4-796EE9183233}"/>
    <hyperlink ref="B68" r:id="rId128" display="https://www.worldometers.info/coronavirus/country/norway/" xr:uid="{BFD69347-F896-4BDF-8B2F-593480B0A788}"/>
    <hyperlink ref="N68" r:id="rId129" display="https://www.worldometers.info/world-population/norway-population/" xr:uid="{2DE77E1E-40A6-4DBF-B79B-FF2596FD7866}"/>
    <hyperlink ref="B69" r:id="rId130" display="https://www.worldometers.info/coronavirus/country/malaysia/" xr:uid="{D38EB5EE-DDB2-4E9D-902D-B5731EC8DD73}"/>
    <hyperlink ref="N69" r:id="rId131" display="https://www.worldometers.info/world-population/malaysia-population/" xr:uid="{645F593C-C2A3-49B8-9F3B-63D927941C5F}"/>
    <hyperlink ref="B70" r:id="rId132" display="https://www.worldometers.info/coronavirus/country/nepal/" xr:uid="{8C2905B1-D69F-49E8-A4CB-45AD3C219745}"/>
    <hyperlink ref="N70" r:id="rId133" display="https://www.worldometers.info/world-population/nepal-population/" xr:uid="{3BE5DE35-E108-464A-BE48-A744772182E7}"/>
    <hyperlink ref="B71" r:id="rId134" display="https://www.worldometers.info/coronavirus/country/sudan/" xr:uid="{F6D54266-9EB9-4357-ADF4-DDA162699225}"/>
    <hyperlink ref="N71" r:id="rId135" display="https://www.worldometers.info/world-population/sudan-population/" xr:uid="{ED4A1412-BB10-44B4-956E-2AA7CDFF8A4B}"/>
    <hyperlink ref="B72" r:id="rId136" display="https://www.worldometers.info/coronavirus/country/australia/" xr:uid="{1E0BE96F-09C2-4449-B534-30A5A35275A9}"/>
    <hyperlink ref="N72" r:id="rId137" display="https://www.worldometers.info/world-population/australia-population/" xr:uid="{4B3D5307-A480-483E-81F4-B0B9E8CD456C}"/>
    <hyperlink ref="B73" r:id="rId138" display="https://www.worldometers.info/coronavirus/country/finland/" xr:uid="{D50993D8-2444-4B72-912C-6D74CDD60488}"/>
    <hyperlink ref="N73" r:id="rId139" display="https://www.worldometers.info/world-population/finland-population/" xr:uid="{8BC2FDFC-DCED-4E2B-AF7E-35E73CE7C874}"/>
    <hyperlink ref="B74" r:id="rId140" display="https://www.worldometers.info/coronavirus/country/cote-d-ivoire/" xr:uid="{44D6B82E-1E95-4431-99D0-77A79B1F08FD}"/>
    <hyperlink ref="N74" r:id="rId141" display="https://www.worldometers.info/world-population/cote-d-ivoire-population/" xr:uid="{8D27344A-34DC-4DFD-A708-7670C285E9EC}"/>
    <hyperlink ref="B75" r:id="rId142" display="https://www.worldometers.info/coronavirus/country/uzbekistan/" xr:uid="{76D2D42E-FD41-4327-A018-77FE03FC3203}"/>
    <hyperlink ref="N75" r:id="rId143" display="https://www.worldometers.info/world-population/uzbekistan-population/" xr:uid="{3877FFD6-1D31-4486-BCFE-493E03B09EC2}"/>
    <hyperlink ref="B76" r:id="rId144" display="https://www.worldometers.info/coronavirus/country/senegal/" xr:uid="{977A6428-F05B-476E-A929-FA09FED2B44F}"/>
    <hyperlink ref="N76" r:id="rId145" display="https://www.worldometers.info/world-population/senegal-population/" xr:uid="{3B0482B9-137B-4939-873F-1574BDC75B8D}"/>
    <hyperlink ref="B77" r:id="rId146" display="https://www.worldometers.info/coronavirus/country/democratic-republic-of-the-congo/" xr:uid="{87722853-0715-48B5-883C-1FE4DDB33506}"/>
    <hyperlink ref="N77" r:id="rId147" display="https://www.worldometers.info/world-population/democratic-republic-of-the-congo-population/" xr:uid="{087622AC-9C8F-4DDF-95FB-A74D48F24261}"/>
    <hyperlink ref="B78" r:id="rId148" display="https://www.worldometers.info/coronavirus/country/tajikistan/" xr:uid="{D94EE076-2B72-432F-8667-1567EAC5B064}"/>
    <hyperlink ref="N78" r:id="rId149" display="https://www.worldometers.info/world-population/tajikistan-population/" xr:uid="{69DF780C-5A98-43B3-BF8D-571780CE9242}"/>
    <hyperlink ref="B79" r:id="rId150" display="https://www.worldometers.info/coronavirus/country/haiti/" xr:uid="{BCC6B5F0-570D-47E2-ADCA-D8791381A2A5}"/>
    <hyperlink ref="N79" r:id="rId151" display="https://www.worldometers.info/world-population/haiti-population/" xr:uid="{B4692516-39EE-4037-9201-4A74C0E13ED9}"/>
    <hyperlink ref="B80" r:id="rId152" display="https://www.worldometers.info/coronavirus/country/guinea/" xr:uid="{25BCAAA3-6AC4-4B62-B92A-EFC35338374D}"/>
    <hyperlink ref="N80" r:id="rId153" display="https://www.worldometers.info/world-population/guinea-population/" xr:uid="{F5ACCF95-14AB-4CCE-88AF-59B94F1465AA}"/>
    <hyperlink ref="B81" r:id="rId154" display="https://www.worldometers.info/coronavirus/country/macedonia/" xr:uid="{CCFEF84B-1E24-4EA7-8C62-047453011AF5}"/>
    <hyperlink ref="N81" r:id="rId155" display="https://www.worldometers.info/world-population/macedonia-population/" xr:uid="{50EAB680-9490-44D0-89A9-BA855BCBB118}"/>
    <hyperlink ref="B82" r:id="rId156" display="https://www.worldometers.info/coronavirus/country/djibouti/" xr:uid="{D142F7B2-4184-4549-A848-FC1BA9A9B5E8}"/>
    <hyperlink ref="N82" r:id="rId157" display="https://www.worldometers.info/world-population/djibouti-population/" xr:uid="{7D9AEC67-8A4F-4CE4-B219-F890CBE57EE3}"/>
    <hyperlink ref="B83" r:id="rId158" display="https://www.worldometers.info/coronavirus/country/gabon/" xr:uid="{C83F43B3-EDF3-4D7A-A564-6C047CBCADCB}"/>
    <hyperlink ref="N83" r:id="rId159" display="https://www.worldometers.info/world-population/gabon-population/" xr:uid="{A043BEBD-3025-4065-8058-C0876760A393}"/>
    <hyperlink ref="B84" r:id="rId160" display="https://www.worldometers.info/coronavirus/country/el-salvador/" xr:uid="{576E1583-F03B-4A8F-8920-C31F7C02B5AD}"/>
    <hyperlink ref="N84" r:id="rId161" display="https://www.worldometers.info/world-population/el-salvador-population/" xr:uid="{2ED8245E-1DF6-47C0-870A-3544BE737847}"/>
    <hyperlink ref="B85" r:id="rId162" display="https://www.worldometers.info/coronavirus/country/kenya/" xr:uid="{EF943B50-8B85-4847-8A74-B4753148A30F}"/>
    <hyperlink ref="N85" r:id="rId163" display="https://www.worldometers.info/world-population/kenya-population/" xr:uid="{C94C5FA2-0110-4824-BD02-19811140E469}"/>
    <hyperlink ref="B86" r:id="rId164" display="https://www.worldometers.info/coronavirus/country/luxembourg/" xr:uid="{D68B4246-EB64-4E52-B773-DD95679BA05F}"/>
    <hyperlink ref="N86" r:id="rId165" display="https://www.worldometers.info/world-population/luxembourg-population/" xr:uid="{6AA53931-C3D1-48AE-B8F4-831DDAF2B340}"/>
    <hyperlink ref="B87" r:id="rId166" display="https://www.worldometers.info/coronavirus/country/hungary/" xr:uid="{E5A71A82-F548-4879-A2F7-5B5CC5B4BF84}"/>
    <hyperlink ref="N87" r:id="rId167" display="https://www.worldometers.info/world-population/hungary-population/" xr:uid="{94063A07-B55E-49B3-BFEC-6A460D7ED228}"/>
    <hyperlink ref="B88" r:id="rId168" display="https://www.worldometers.info/coronavirus/country/ethiopia/" xr:uid="{0AB986A6-79E0-48F2-9559-29706498FE07}"/>
    <hyperlink ref="N88" r:id="rId169" display="https://www.worldometers.info/world-population/ethiopia-population/" xr:uid="{60E91793-5F18-4F55-BFD8-ACC10A157ED8}"/>
    <hyperlink ref="B89" r:id="rId170" display="https://www.worldometers.info/coronavirus/country/bulgaria/" xr:uid="{93D1C4C5-01FD-4E58-92D6-258A9F1A95FD}"/>
    <hyperlink ref="N89" r:id="rId171" display="https://www.worldometers.info/world-population/bulgaria-population/" xr:uid="{5CF9CDF5-69A1-43F7-B152-E9DA84BAE19D}"/>
    <hyperlink ref="B90" r:id="rId172" display="https://www.worldometers.info/coronavirus/country/venezuela/" xr:uid="{6EF314D7-2750-42AE-BD79-8A4C96BEFAA4}"/>
    <hyperlink ref="N90" r:id="rId173" display="https://www.worldometers.info/world-population/venezuela-population/" xr:uid="{527A3A4B-3631-451F-9D44-E52BBCAC9653}"/>
    <hyperlink ref="B91" r:id="rId174" display="https://www.worldometers.info/coronavirus/country/greece/" xr:uid="{1B5D4ECC-C46C-4944-91D5-B1E46CA62BA5}"/>
    <hyperlink ref="N91" r:id="rId175" display="https://www.worldometers.info/world-population/greece-population/" xr:uid="{432AD5F1-7AFF-4817-A713-3AACA759121A}"/>
    <hyperlink ref="B92" r:id="rId176" display="https://www.worldometers.info/coronavirus/country/bosnia-and-herzegovina/" xr:uid="{D63FA49C-FE88-440C-8AFA-D51C14EDA32E}"/>
    <hyperlink ref="N92" r:id="rId177" display="https://www.worldometers.info/world-population/bosnia-and-herzegovina-population/" xr:uid="{680939BE-F383-4841-9AC5-48DAEA2AF42B}"/>
    <hyperlink ref="B93" r:id="rId178" display="https://www.worldometers.info/coronavirus/country/thailand/" xr:uid="{05BA4CF3-4F94-41CF-B401-A835FDAA5B01}"/>
    <hyperlink ref="N93" r:id="rId179" display="https://www.worldometers.info/world-population/thailand-population/" xr:uid="{8FA8ECBD-6857-4107-8FD7-AA356142EE05}"/>
    <hyperlink ref="B94" r:id="rId180" display="https://www.worldometers.info/coronavirus/country/kyrgyzstan/" xr:uid="{1E7E0273-0736-42CD-A677-75AB14B03A53}"/>
    <hyperlink ref="N94" r:id="rId181" display="https://www.worldometers.info/world-population/kyrgyzstan-population/" xr:uid="{D22DF872-E63D-4517-91E8-2D80694BECC6}"/>
    <hyperlink ref="B95" r:id="rId182" display="https://www.worldometers.info/coronavirus/country/somalia/" xr:uid="{02AE0C38-98AC-4DF6-8BFF-4B0BAFA21033}"/>
    <hyperlink ref="N95" r:id="rId183" display="https://www.worldometers.info/world-population/somalia-population/" xr:uid="{7DC3A2F4-6882-48AD-9D6A-D50C2F938F93}"/>
    <hyperlink ref="B96" r:id="rId184" display="https://www.worldometers.info/coronavirus/country/central-african-republic/" xr:uid="{22F40EF2-E2FB-4B37-956D-BC5952A3FEE7}"/>
    <hyperlink ref="N96" r:id="rId185" display="https://www.worldometers.info/world-population/central-african-republic-population/" xr:uid="{5D8D70DF-075E-46EC-91BC-3408F2A1292F}"/>
    <hyperlink ref="B97" r:id="rId186" display="https://www.worldometers.info/coronavirus/country/mauritania/" xr:uid="{424550E7-00BA-409A-BDA7-F9670E782364}"/>
    <hyperlink ref="N97" r:id="rId187" display="https://www.worldometers.info/world-population/mauritania-population/" xr:uid="{C4FDCD2F-3C8C-4AD6-82A7-361EB13BEF74}"/>
    <hyperlink ref="B98" r:id="rId188" display="https://www.worldometers.info/coronavirus/country/mayotte/" xr:uid="{70673C4B-02C1-4483-8EDE-E388BC60CF55}"/>
    <hyperlink ref="N98" r:id="rId189" display="https://www.worldometers.info/world-population/mayotte-population/" xr:uid="{D6BEEA16-B880-4EAA-85F0-AD56646CA0B2}"/>
    <hyperlink ref="B99" r:id="rId190" display="https://www.worldometers.info/coronavirus/country/cuba/" xr:uid="{4B3B120A-92A4-49E3-BED9-E8C20BE0974F}"/>
    <hyperlink ref="N99" r:id="rId191" display="https://www.worldometers.info/world-population/cuba-population/" xr:uid="{4AA20387-4F46-4329-A457-F3F1CB7B1DED}"/>
    <hyperlink ref="B100" r:id="rId192" display="https://www.worldometers.info/coronavirus/country/croatia/" xr:uid="{8B922B46-C17A-4606-9BE7-70830C95B022}"/>
    <hyperlink ref="N100" r:id="rId193" display="https://www.worldometers.info/world-population/croatia-population/" xr:uid="{BFCB6F57-4717-4350-8D86-D495871280C2}"/>
    <hyperlink ref="B101" r:id="rId194" display="https://www.worldometers.info/coronavirus/country/maldives/" xr:uid="{38C4C752-6CA0-4283-81F2-63DFFDBBE41A}"/>
    <hyperlink ref="N101" r:id="rId195" display="https://www.worldometers.info/world-population/maldives-population/" xr:uid="{56C30421-1896-4093-8418-DCA362AA2441}"/>
    <hyperlink ref="B102" r:id="rId196" display="https://www.worldometers.info/coronavirus/country/estonia/" xr:uid="{B0483F55-6C48-4A52-809B-67F02FAA3B2B}"/>
    <hyperlink ref="N102" r:id="rId197" display="https://www.worldometers.info/world-population/estonia-population/" xr:uid="{F3E74B34-14D7-488B-AC73-28B3B06B58AC}"/>
    <hyperlink ref="B103" r:id="rId198" display="https://www.worldometers.info/coronavirus/country/sri-lanka/" xr:uid="{836A07D4-78CF-4E06-AF29-F8623F454172}"/>
    <hyperlink ref="N103" r:id="rId199" display="https://www.worldometers.info/world-population/sri-lanka-population/" xr:uid="{54A8A79A-8441-4592-96F4-B0ACC46C7461}"/>
    <hyperlink ref="B104" r:id="rId200" display="https://www.worldometers.info/coronavirus/country/costa-rica/" xr:uid="{DC54519F-0553-4D2B-BD20-142498963330}"/>
    <hyperlink ref="N104" r:id="rId201" display="https://www.worldometers.info/world-population/costa-rica-population/" xr:uid="{97301A48-D7D0-4CEC-B9F7-13D02F6DC296}"/>
    <hyperlink ref="B105" r:id="rId202" display="https://www.worldometers.info/coronavirus/country/mali/" xr:uid="{3C3DE061-D031-48A9-98C7-2157494E867D}"/>
    <hyperlink ref="N105" r:id="rId203" display="https://www.worldometers.info/world-population/mali-population/" xr:uid="{50CDAAEB-A191-487F-8277-9FC6917A8D29}"/>
    <hyperlink ref="B106" r:id="rId204" display="https://www.worldometers.info/coronavirus/country/albania/" xr:uid="{B4FAEDB1-1562-4FE9-AB52-B5D1F5D152B4}"/>
    <hyperlink ref="N106" r:id="rId205" display="https://www.worldometers.info/world-population/albania-population/" xr:uid="{7899DB9D-ACC3-414E-B031-4EDAD333C88D}"/>
    <hyperlink ref="B107" r:id="rId206" display="https://www.worldometers.info/coronavirus/country/south-sudan/" xr:uid="{1C5714E0-9AEA-413E-A42D-2B4327DDDDA9}"/>
    <hyperlink ref="N107" r:id="rId207" display="https://www.worldometers.info/world-population/south-sudan-population/" xr:uid="{4EF10B64-66D2-4D04-A41E-1FDF88B2170C}"/>
    <hyperlink ref="B108" r:id="rId208" display="https://www.worldometers.info/coronavirus/country/nicaragua/" xr:uid="{D9E1137B-1681-4C6F-9282-04BC9AEEC628}"/>
    <hyperlink ref="N108" r:id="rId209" display="https://www.worldometers.info/world-population/nicaragua-population/" xr:uid="{4EE3D8DE-D6C1-456F-B087-14E3CC2B9A89}"/>
    <hyperlink ref="B109" r:id="rId210" display="https://www.worldometers.info/coronavirus/country/iceland/" xr:uid="{2D66AF2D-3F5B-413B-B8CF-BEE6AFFF9010}"/>
    <hyperlink ref="N109" r:id="rId211" display="https://www.worldometers.info/world-population/iceland-population/" xr:uid="{648EE929-8B17-4E1E-8906-08D60281F51E}"/>
    <hyperlink ref="B110" r:id="rId212" display="https://www.worldometers.info/coronavirus/country/lithuania/" xr:uid="{8A96F077-1164-4451-98D6-FD12E92D7F81}"/>
    <hyperlink ref="N110" r:id="rId213" display="https://www.worldometers.info/world-population/lithuania-population/" xr:uid="{D6E1FD85-1C2C-4489-A474-4CB3CB58A84D}"/>
    <hyperlink ref="B111" r:id="rId214" display="https://www.worldometers.info/coronavirus/country/french-guiana/" xr:uid="{E54332A5-0592-40AB-8F73-E76523427A50}"/>
    <hyperlink ref="N111" r:id="rId215" display="https://www.worldometers.info/world-population/french-guiana-population/" xr:uid="{7C21586C-59ED-40F8-BBDA-427AD03113D7}"/>
    <hyperlink ref="B112" r:id="rId216" display="https://www.worldometers.info/coronavirus/country/equatorial-guinea/" xr:uid="{9E5F1741-BBF0-4CD3-AD06-305E731DBF95}"/>
    <hyperlink ref="N112" r:id="rId217" display="https://www.worldometers.info/world-population/equatorial-guinea-population/" xr:uid="{E7873F99-A891-451B-A708-B1048F19A5DD}"/>
    <hyperlink ref="B113" r:id="rId218" display="https://www.worldometers.info/coronavirus/country/slovakia/" xr:uid="{84CBC152-7024-40F7-AF3A-B1BD2FE13768}"/>
    <hyperlink ref="N113" r:id="rId219" display="https://www.worldometers.info/world-population/slovakia-population/" xr:uid="{F8D8CBCD-4AC3-4158-9018-36471E99DCBE}"/>
    <hyperlink ref="B114" r:id="rId220" display="https://www.worldometers.info/coronavirus/country/slovenia/" xr:uid="{905654B6-7989-485E-BCED-C4A9022E900B}"/>
    <hyperlink ref="N114" r:id="rId221" display="https://www.worldometers.info/world-population/slovenia-population/" xr:uid="{6C4389DA-0A8B-49B4-AF62-98961F6BCAF8}"/>
    <hyperlink ref="B115" r:id="rId222" display="https://www.worldometers.info/coronavirus/country/new-zealand/" xr:uid="{E2D4A26B-25FF-4B07-BEC5-8CF76D4C312C}"/>
    <hyperlink ref="B116" r:id="rId223" display="https://www.worldometers.info/coronavirus/country/lebanon/" xr:uid="{60B92E05-438D-4637-93AC-B73CD393CABA}"/>
    <hyperlink ref="N116" r:id="rId224" display="https://www.worldometers.info/world-population/lebanon-population/" xr:uid="{DAD08B83-1FD8-471E-B2AB-37BEF2530A73}"/>
    <hyperlink ref="B117" r:id="rId225" display="https://www.worldometers.info/coronavirus/country/guinea-bissau/" xr:uid="{DBF5299E-A270-4209-A92C-ABDB2AB78B04}"/>
    <hyperlink ref="N117" r:id="rId226" display="https://www.worldometers.info/world-population/guinea-bissau-population/" xr:uid="{7C5F72C7-5AEA-493A-8E1C-E241901EC7E7}"/>
    <hyperlink ref="B118" r:id="rId227" display="https://www.worldometers.info/coronavirus/country/madagascar/" xr:uid="{D38CBC74-5D0E-4A5C-B04A-EEEEC646F29B}"/>
    <hyperlink ref="N118" r:id="rId228" display="https://www.worldometers.info/world-population/madagascar-population/" xr:uid="{08986C50-AC62-4AC8-8295-57D2878E0E23}"/>
    <hyperlink ref="B119" r:id="rId229" display="https://www.worldometers.info/coronavirus/country/zambia/" xr:uid="{F347B959-111F-41E0-A0CE-0D34A318D937}"/>
    <hyperlink ref="N119" r:id="rId230" display="https://www.worldometers.info/world-population/zambia-population/" xr:uid="{9C3490C7-AED0-4719-AF72-CE9F4F41CE66}"/>
    <hyperlink ref="B120" r:id="rId231" display="https://www.worldometers.info/coronavirus/country/paraguay/" xr:uid="{321FFDED-041D-41BE-ABED-D54690794C93}"/>
    <hyperlink ref="N120" r:id="rId232" display="https://www.worldometers.info/world-population/paraguay-population/" xr:uid="{334BC3E8-8D66-4091-8809-A3D7E7D8F22C}"/>
    <hyperlink ref="B121" r:id="rId233" display="https://www.worldometers.info/coronavirus/country/sierra-leone/" xr:uid="{C890AECB-9E11-432F-A46A-2F79F3C6EC8B}"/>
    <hyperlink ref="N121" r:id="rId234" display="https://www.worldometers.info/world-population/sierra-leone-population/" xr:uid="{65C49C04-EDB9-4105-84ED-0347918180C1}"/>
    <hyperlink ref="B122" r:id="rId235" display="https://www.worldometers.info/coronavirus/country/tunisia/" xr:uid="{DA984163-75BA-4068-B42C-5B282D83F92E}"/>
    <hyperlink ref="N122" r:id="rId236" display="https://www.worldometers.info/world-population/tunisia-population/" xr:uid="{92FEBDF3-8ECF-46F7-92FB-1A1FA1702DD4}"/>
    <hyperlink ref="B123" r:id="rId237" display="https://www.worldometers.info/coronavirus/country/china-hong-kong-sar/" xr:uid="{1C414774-02B4-4A5D-9373-0D3894B80226}"/>
    <hyperlink ref="N123" r:id="rId238" display="https://www.worldometers.info/world-population/china-hong-kong-sar-population/" xr:uid="{34A0F547-6420-45A6-A06F-F5DAFDE39D5C}"/>
    <hyperlink ref="B124" r:id="rId239" display="https://www.worldometers.info/coronavirus/country/latvia/" xr:uid="{51E6829C-2C01-4AC0-8816-A5A461955445}"/>
    <hyperlink ref="N124" r:id="rId240" display="https://www.worldometers.info/world-population/latvia-population/" xr:uid="{7CC005B9-A5B4-4E39-83CD-16A907BD827F}"/>
    <hyperlink ref="B125" r:id="rId241" display="https://www.worldometers.info/coronavirus/country/niger/" xr:uid="{D5D02CF8-28F0-44E6-8A77-8A81769EE908}"/>
    <hyperlink ref="N125" r:id="rId242" display="https://www.worldometers.info/world-population/niger-population/" xr:uid="{1D420047-7F9F-46D9-96D8-9EAD56C7F395}"/>
    <hyperlink ref="B126" r:id="rId243" display="https://www.worldometers.info/coronavirus/country/jordan/" xr:uid="{1AF9DB3E-01E2-4B00-AA80-AFD538AF1BB5}"/>
    <hyperlink ref="N126" r:id="rId244" display="https://www.worldometers.info/world-population/jordan-population/" xr:uid="{6CA49D01-CA8E-4DAA-9110-82C2DA079070}"/>
    <hyperlink ref="B127" r:id="rId245" display="https://www.worldometers.info/coronavirus/country/cyprus/" xr:uid="{3EDC062C-1757-4240-A57A-178BE31BFDC3}"/>
    <hyperlink ref="N127" r:id="rId246" display="https://www.worldometers.info/world-population/cyprus-population/" xr:uid="{84DE0631-0064-4FFF-AEA0-A6545CF8C574}"/>
    <hyperlink ref="B128" r:id="rId247" display="https://www.worldometers.info/coronavirus/country/yemen/" xr:uid="{DEC6A08F-8C5B-430E-B819-393350ED8F00}"/>
    <hyperlink ref="N128" r:id="rId248" display="https://www.worldometers.info/world-population/yemen-population/" xr:uid="{AFCFC2C5-D58F-4D7E-A71A-BCD875C96C3F}"/>
    <hyperlink ref="B129" r:id="rId249" display="https://www.worldometers.info/coronavirus/country/burkina-faso/" xr:uid="{3853E0FB-C56C-4BFE-853A-C43A13F1AB55}"/>
    <hyperlink ref="N129" r:id="rId250" display="https://www.worldometers.info/world-population/burkina-faso-population/" xr:uid="{FC70D6AF-73D7-4A68-B13D-A7108315AFCF}"/>
    <hyperlink ref="B130" r:id="rId251" display="https://www.worldometers.info/coronavirus/country/georgia/" xr:uid="{DEE015ED-BF9E-418F-B555-F0D0C390B294}"/>
    <hyperlink ref="N130" r:id="rId252" display="https://www.worldometers.info/world-population/georgia-population/" xr:uid="{44474D49-AFA0-4F02-8733-701B64589555}"/>
    <hyperlink ref="B131" r:id="rId253" display="https://www.worldometers.info/coronavirus/country/congo/" xr:uid="{A7C792A1-DBA2-4B1D-B4E7-52F094FEBAF0}"/>
    <hyperlink ref="N131" r:id="rId254" display="https://www.worldometers.info/world-population/congo-population/" xr:uid="{975B9179-ED42-4AA6-9CF6-0DF8ADD44294}"/>
    <hyperlink ref="B132" r:id="rId255" display="https://www.worldometers.info/coronavirus/country/andorra/" xr:uid="{73C9482C-6138-4167-9098-8F5DE9D31E25}"/>
    <hyperlink ref="N132" r:id="rId256" display="https://www.worldometers.info/world-population/andorra-population/" xr:uid="{D7DF7690-F166-4767-B2C5-07D682C7779F}"/>
    <hyperlink ref="B133" r:id="rId257" display="https://www.worldometers.info/coronavirus/country/chad/" xr:uid="{9E537B02-BCBE-4A18-8319-8D153C8716BC}"/>
    <hyperlink ref="N133" r:id="rId258" display="https://www.worldometers.info/world-population/chad-population/" xr:uid="{4D27D85E-BFD4-4156-8130-A2F9096D0690}"/>
    <hyperlink ref="B134" r:id="rId259" display="https://www.worldometers.info/coronavirus/country/uruguay/" xr:uid="{3A521CFC-F16C-42FF-8FB1-CD7FF546B944}"/>
    <hyperlink ref="N134" r:id="rId260" display="https://www.worldometers.info/world-population/uruguay-population/" xr:uid="{8D3C7841-775C-4934-9FF1-272963D31774}"/>
    <hyperlink ref="B135" r:id="rId261" display="https://www.worldometers.info/coronavirus/country/cabo-verde/" xr:uid="{F6203F9B-DACE-40D2-AB50-0E632D9A6353}"/>
    <hyperlink ref="N135" r:id="rId262" display="https://www.worldometers.info/world-population/cabo-verde-population/" xr:uid="{B456B380-6AD9-40E6-AFA3-8DE5DCFFF966}"/>
    <hyperlink ref="B136" r:id="rId263" display="https://www.worldometers.info/coronavirus/country/uganda/" xr:uid="{15D261E5-90F4-4645-A7CC-B6B668D7D3CA}"/>
    <hyperlink ref="N136" r:id="rId264" display="https://www.worldometers.info/world-population/uganda-population/" xr:uid="{101322BF-465E-457F-97F0-0747BF1B3AED}"/>
    <hyperlink ref="B138" r:id="rId265" display="https://www.worldometers.info/coronavirus/country/san-marino/" xr:uid="{FE9EF49E-AFAD-44FB-929A-7385CF2A9F5A}"/>
    <hyperlink ref="N138" r:id="rId266" display="https://www.worldometers.info/world-population/san-marino-population/" xr:uid="{03B1CF5E-3C91-4DF6-B2DF-B08F99C43487}"/>
    <hyperlink ref="B139" r:id="rId267" display="https://www.worldometers.info/coronavirus/country/sao-tome-and-principe/" xr:uid="{91889288-B2C0-4AD6-B619-49E22CAA0658}"/>
    <hyperlink ref="N139" r:id="rId268" display="https://www.worldometers.info/world-population/sao-tome-and-principe-population/" xr:uid="{5EB79893-D736-4972-8268-6DD5D627BD48}"/>
    <hyperlink ref="B140" r:id="rId269" display="https://www.worldometers.info/coronavirus/country/malta/" xr:uid="{F9CD0B0F-DABF-42D1-AA81-F10E6FAE47E3}"/>
    <hyperlink ref="N140" r:id="rId270" display="https://www.worldometers.info/world-population/malta-population/" xr:uid="{FCAA532D-51C9-4AA1-B3D7-EDDCB6571DEF}"/>
    <hyperlink ref="B141" r:id="rId271" display="https://www.worldometers.info/coronavirus/country/mozambique/" xr:uid="{FE70DB50-FB85-45B3-8504-0DA873857408}"/>
    <hyperlink ref="N141" r:id="rId272" display="https://www.worldometers.info/world-population/mozambique-population/" xr:uid="{B05D0A15-3946-4726-8C21-E13634B0E38E}"/>
    <hyperlink ref="B142" r:id="rId273" display="https://www.worldometers.info/coronavirus/country/rwanda/" xr:uid="{8A35F227-41BE-40F2-9542-843577CF4ACB}"/>
    <hyperlink ref="N142" r:id="rId274" display="https://www.worldometers.info/world-population/rwanda-population/" xr:uid="{C356C5DD-BB85-4BCB-B7AD-AA2F40359750}"/>
    <hyperlink ref="B143" r:id="rId275" display="https://www.worldometers.info/coronavirus/country/state-of-palestine/" xr:uid="{DD9A6666-E05E-4545-8FA0-D38A4A8C3507}"/>
    <hyperlink ref="N143" r:id="rId276" display="https://www.worldometers.info/world-population/state-of-palestine-population/" xr:uid="{E0D54586-93BC-48C3-A13E-AD4998052790}"/>
    <hyperlink ref="B144" r:id="rId277" display="https://www.worldometers.info/coronavirus/country/jamaica/" xr:uid="{54B95567-AB64-4198-B61F-6F03F97B130A}"/>
    <hyperlink ref="N144" r:id="rId278" display="https://www.worldometers.info/world-population/jamaica-population/" xr:uid="{88613F83-1A12-4A9E-92FC-BEFC76B0A009}"/>
    <hyperlink ref="B145" r:id="rId279" display="https://www.worldometers.info/coronavirus/country/benin/" xr:uid="{5822D8BB-888A-476A-A23F-8558094148BD}"/>
    <hyperlink ref="N145" r:id="rId280" display="https://www.worldometers.info/world-population/benin-population/" xr:uid="{CB81C237-8FC7-48F5-9899-7B3F6E46F60A}"/>
    <hyperlink ref="B146" r:id="rId281" display="https://www.worldometers.info/coronavirus/country/malawi/" xr:uid="{1DF33FB0-B0C7-4E59-9798-E853711A9C9D}"/>
    <hyperlink ref="N146" r:id="rId282" display="https://www.worldometers.info/world-population/malawi-population/" xr:uid="{5E27AED5-C76D-41C7-AA9B-78A35646788E}"/>
    <hyperlink ref="B147" r:id="rId283" display="https://www.worldometers.info/coronavirus/country/swaziland/" xr:uid="{69D1E624-D3CB-46C3-BDB1-68F0DBB6048F}"/>
    <hyperlink ref="N147" r:id="rId284" display="https://www.worldometers.info/world-population/swaziland-population/" xr:uid="{8B93088A-B7E9-4072-96C8-D2BEC1C24FE4}"/>
    <hyperlink ref="B148" r:id="rId285" display="https://www.worldometers.info/coronavirus/country/channel-islands/" xr:uid="{B92CD530-46DD-4D80-A01C-F709626FA3F1}"/>
    <hyperlink ref="N148" r:id="rId286" display="https://www.worldometers.info/world-population/channel-islands-population/" xr:uid="{18F2BB0B-5F1F-42D8-B90B-681C60088306}"/>
    <hyperlink ref="B149" r:id="rId287" display="https://www.worldometers.info/coronavirus/country/togo/" xr:uid="{ADB10820-E916-43B3-9AAC-13F6F6559BE1}"/>
    <hyperlink ref="N149" r:id="rId288" display="https://www.worldometers.info/world-population/togo-population/" xr:uid="{F17A2C68-B843-4273-9239-155437C9116F}"/>
    <hyperlink ref="B150" r:id="rId289" display="https://www.worldometers.info/coronavirus/country/liberia/" xr:uid="{946B35CB-355E-4F63-A7F4-A73B7FD3C5F6}"/>
    <hyperlink ref="N150" r:id="rId290" display="https://www.worldometers.info/world-population/liberia-population/" xr:uid="{546B3B95-10B8-4110-BA65-D885F370DBD1}"/>
    <hyperlink ref="B151" r:id="rId291" display="https://www.worldometers.info/coronavirus/country/libya/" xr:uid="{8A7FF2FF-FCC3-41C2-AB0B-A4F81D8EFAD1}"/>
    <hyperlink ref="N151" r:id="rId292" display="https://www.worldometers.info/world-population/libya-population/" xr:uid="{465E6763-A10E-4E80-8C66-4FAA882CB539}"/>
    <hyperlink ref="B152" r:id="rId293" display="https://www.worldometers.info/coronavirus/country/tanzania/" xr:uid="{514DD19C-4D76-4F05-A307-222B21BA3D8C}"/>
    <hyperlink ref="N152" r:id="rId294" display="https://www.worldometers.info/world-population/tanzania-population/" xr:uid="{DEF5380D-DB49-44DB-99C9-2C1D4C9F3212}"/>
    <hyperlink ref="B153" r:id="rId295" display="https://www.worldometers.info/coronavirus/country/reunion/" xr:uid="{340F16DC-1FF1-4709-8E0A-A8C1788A5CBE}"/>
    <hyperlink ref="N153" r:id="rId296" display="https://www.worldometers.info/world-population/reunion-population/" xr:uid="{03CAF7A3-45E2-4351-BCDA-7FD9CFDE1E6A}"/>
    <hyperlink ref="B154" r:id="rId297" display="https://www.worldometers.info/coronavirus/country/zimbabwe/" xr:uid="{13F81288-5F86-41B6-A976-99EE271BE761}"/>
    <hyperlink ref="N154" r:id="rId298" display="https://www.worldometers.info/world-population/zimbabwe-population/" xr:uid="{B83D66CD-771A-4A66-9294-2819F49388D3}"/>
    <hyperlink ref="B155" r:id="rId299" display="https://www.worldometers.info/coronavirus/country/taiwan/" xr:uid="{42FBD3EC-2DDE-4303-980E-8269B34523DE}"/>
    <hyperlink ref="N155" r:id="rId300" display="https://www.worldometers.info/world-population/taiwan-population/" xr:uid="{07490471-8A8E-4BEC-9B52-54E75EF11403}"/>
    <hyperlink ref="B156" r:id="rId301" display="https://www.worldometers.info/coronavirus/country/viet-nam/" xr:uid="{5C1E82FC-F684-495D-B8D9-D8C7074CD581}"/>
    <hyperlink ref="N156" r:id="rId302" display="https://www.worldometers.info/world-population/viet-nam-population/" xr:uid="{D585F4B6-9268-46BA-A537-1CB091840994}"/>
    <hyperlink ref="B157" r:id="rId303" display="https://www.worldometers.info/coronavirus/country/mauritius/" xr:uid="{86CAFD0B-DF6D-4C6D-A414-2EA05C57FE39}"/>
    <hyperlink ref="N157" r:id="rId304" display="https://www.worldometers.info/world-population/mauritius-population/" xr:uid="{C114B72C-7770-4052-92B3-CB8907730D4B}"/>
    <hyperlink ref="B158" r:id="rId305" display="https://www.worldometers.info/coronavirus/country/montenegro/" xr:uid="{30C4AD2B-D1D3-4717-8A18-A67AB32916EF}"/>
    <hyperlink ref="N158" r:id="rId306" display="https://www.worldometers.info/world-population/montenegro-population/" xr:uid="{E4298BCE-D994-4AA5-9668-04B873DD379E}"/>
    <hyperlink ref="B159" r:id="rId307" display="https://www.worldometers.info/coronavirus/country/isle-of-man/" xr:uid="{197D9395-97C4-4C98-ADE5-4D35F3C613CC}"/>
    <hyperlink ref="N159" r:id="rId308" display="https://www.worldometers.info/world-population/isle-of-man-population/" xr:uid="{AFBC8882-FC21-485B-9996-BB770FFCB5DD}"/>
    <hyperlink ref="B160" r:id="rId309" display="https://www.worldometers.info/coronavirus/country/myanmar/" xr:uid="{8A1D0B12-2E59-4DEC-9386-0021F26374F8}"/>
    <hyperlink ref="N160" r:id="rId310" display="https://www.worldometers.info/world-population/myanmar-population/" xr:uid="{D5F115FA-3D0B-4903-9DB0-84189EC9D916}"/>
    <hyperlink ref="B161" r:id="rId311" display="https://www.worldometers.info/coronavirus/country/suriname/" xr:uid="{E416407F-4830-4C4F-AA35-822DC1EA0E7C}"/>
    <hyperlink ref="N161" r:id="rId312" display="https://www.worldometers.info/world-population/suriname-population/" xr:uid="{5D5C9C95-A65C-46E6-A5A0-4D7F01723D56}"/>
    <hyperlink ref="B162" r:id="rId313" display="https://www.worldometers.info/coronavirus/country/martinique/" xr:uid="{C424BB0D-D394-4BB4-B3CA-A6FFCC7D3D1B}"/>
    <hyperlink ref="N162" r:id="rId314" display="https://www.worldometers.info/world-population/martinique-population/" xr:uid="{20AFE8DF-45A7-40CD-ACBB-E3A87D7FD67C}"/>
    <hyperlink ref="B163" r:id="rId315" display="https://www.worldometers.info/coronavirus/country/comoros/" xr:uid="{065D9969-8019-43D8-A1D2-E80B3A32EED5}"/>
    <hyperlink ref="N163" r:id="rId316" display="https://www.worldometers.info/world-population/comoros-population/" xr:uid="{CD59EC6F-9E54-4F31-A9CD-CF2D1CDA15EC}"/>
    <hyperlink ref="B164" r:id="rId317" display="https://www.worldometers.info/coronavirus/country/mongolia/" xr:uid="{3E7D888F-E8FF-4B6C-A679-9A2B490A5E74}"/>
    <hyperlink ref="N164" r:id="rId318" display="https://www.worldometers.info/world-population/mongolia-population/" xr:uid="{4B3234B4-4FB1-470C-A4BF-9AB0808CFB0B}"/>
    <hyperlink ref="B165" r:id="rId319" display="https://www.worldometers.info/coronavirus/country/cayman-islands/" xr:uid="{F2069DBD-AD82-452F-910B-E7AAF9EC7197}"/>
    <hyperlink ref="N165" r:id="rId320" display="https://www.worldometers.info/world-population/cayman-islands-population/" xr:uid="{21ABBB00-D69D-492D-AF31-2E695A4312B9}"/>
    <hyperlink ref="B166" r:id="rId321" display="https://www.worldometers.info/coronavirus/country/syria/" xr:uid="{F3D2664E-7478-4F74-B8C9-6DC07AC57CAC}"/>
    <hyperlink ref="N166" r:id="rId322" display="https://www.worldometers.info/world-population/syria-population/" xr:uid="{40A2221B-1876-4129-8D6A-E99621BC862E}"/>
    <hyperlink ref="B167" r:id="rId323" display="https://www.worldometers.info/coronavirus/country/faeroe-islands/" xr:uid="{8E4CC454-B9D7-455F-AECA-BD5C08532889}"/>
    <hyperlink ref="N167" r:id="rId324" display="https://www.worldometers.info/world-population/faeroe-islands-population/" xr:uid="{05230E73-F5A3-4079-B528-BB03A41FE4B0}"/>
    <hyperlink ref="B168" r:id="rId325" display="https://www.worldometers.info/coronavirus/country/guyana/" xr:uid="{C5F991F9-3938-42EE-AAFD-F1041E2D1A3B}"/>
    <hyperlink ref="N168" r:id="rId326" display="https://www.worldometers.info/world-population/guyana-population/" xr:uid="{E7E68D8F-C175-42CE-953F-668FDCE346F4}"/>
    <hyperlink ref="B169" r:id="rId327" display="https://www.worldometers.info/coronavirus/country/gibraltar/" xr:uid="{F8E5A831-24A8-4F61-954D-7ACFD96790EA}"/>
    <hyperlink ref="N169" r:id="rId328" display="https://www.worldometers.info/world-population/gibraltar-population/" xr:uid="{861B5185-A3B7-4796-B369-C4A20381EEE5}"/>
    <hyperlink ref="B170" r:id="rId329" display="https://www.worldometers.info/coronavirus/country/guadeloupe/" xr:uid="{0B45049E-76B9-484E-AD51-BB09FD10E4BB}"/>
    <hyperlink ref="N170" r:id="rId330" display="https://www.worldometers.info/world-population/guadeloupe-population/" xr:uid="{ABE4418F-9D01-4072-913D-42A6A42AE696}"/>
    <hyperlink ref="B171" r:id="rId331" display="https://www.worldometers.info/coronavirus/country/angola/" xr:uid="{50F32009-CFA7-4425-93E5-137B343C401A}"/>
    <hyperlink ref="N171" r:id="rId332" display="https://www.worldometers.info/world-population/angola-population/" xr:uid="{A21CDC87-21B7-4CEE-AA81-5CF38FA7D7DD}"/>
    <hyperlink ref="B172" r:id="rId333" display="https://www.worldometers.info/coronavirus/country/bermuda/" xr:uid="{AD17435A-34B9-4D6C-AAB3-453E22AB97C9}"/>
    <hyperlink ref="N172" r:id="rId334" display="https://www.worldometers.info/world-population/bermuda-population/" xr:uid="{1701F631-15F9-4083-B156-1451DE81BF7E}"/>
    <hyperlink ref="B173" r:id="rId335" display="https://www.worldometers.info/coronavirus/country/eritrea/" xr:uid="{FEEB61E3-2C45-4449-B66D-8D9C55559E71}"/>
    <hyperlink ref="N173" r:id="rId336" display="https://www.worldometers.info/world-population/eritrea-population/" xr:uid="{E473B6AE-1C45-4D16-83B7-17976F1402BF}"/>
    <hyperlink ref="B174" r:id="rId337" display="https://www.worldometers.info/coronavirus/country/brunei-darussalam/" xr:uid="{FC959144-5FC5-463D-80CE-74FA0CDDF82B}"/>
    <hyperlink ref="N174" r:id="rId338" display="https://www.worldometers.info/world-population/brunei-darussalam-population/" xr:uid="{3999D93E-9BBB-4BD1-AE16-DA02560BA940}"/>
    <hyperlink ref="B175" r:id="rId339" display="https://www.worldometers.info/coronavirus/country/cambodia/" xr:uid="{61B2446D-C223-4C60-A2CC-A737CEC284AA}"/>
    <hyperlink ref="N175" r:id="rId340" display="https://www.worldometers.info/world-population/cambodia-population/" xr:uid="{B3E74210-E32B-4966-BB1D-70BCEAA7C750}"/>
    <hyperlink ref="B176" r:id="rId341" display="https://www.worldometers.info/coronavirus/country/trinidad-and-tobago/" xr:uid="{D130E186-A027-4E91-9FD0-9390F3E199CD}"/>
    <hyperlink ref="N176" r:id="rId342" display="https://www.worldometers.info/world-population/trinidad-and-tobago-population/" xr:uid="{5A4B3EA4-DBF0-424E-A45E-02FD35E528AF}"/>
    <hyperlink ref="B177" r:id="rId343" display="https://www.worldometers.info/coronavirus/country/bahamas/" xr:uid="{5037AE36-6E15-434B-B54E-40847EAD217F}"/>
    <hyperlink ref="N177" r:id="rId344" display="https://www.worldometers.info/world-population/bahamas-population/" xr:uid="{7E5297C1-F6F5-4B4A-869E-CD09C8118E82}"/>
    <hyperlink ref="B178" r:id="rId345" display="https://www.worldometers.info/coronavirus/country/burundi/" xr:uid="{1F69F558-5131-4E7D-9EE3-1F5443547AC9}"/>
    <hyperlink ref="N178" r:id="rId346" display="https://www.worldometers.info/world-population/burundi-population/" xr:uid="{31C85E79-E180-424B-BA99-9C00B6444CAF}"/>
    <hyperlink ref="B179" r:id="rId347" display="https://www.worldometers.info/coronavirus/country/aruba/" xr:uid="{B7BD7867-D366-4AE1-A3B4-F5A12847833D}"/>
    <hyperlink ref="N179" r:id="rId348" display="https://www.worldometers.info/world-population/aruba-population/" xr:uid="{7931BEF0-6364-4294-B895-6DBC1F4969B6}"/>
    <hyperlink ref="B180" r:id="rId349" display="https://www.worldometers.info/coronavirus/country/monaco/" xr:uid="{F1DC450F-24A4-4933-89C7-3875521FB2A1}"/>
    <hyperlink ref="N180" r:id="rId350" display="https://www.worldometers.info/world-population/monaco-population/" xr:uid="{559C4938-34BA-434C-8D32-21A92596B35C}"/>
    <hyperlink ref="B181" r:id="rId351" display="https://www.worldometers.info/coronavirus/country/barbados/" xr:uid="{8BBFC3E4-F63C-4DA7-BDDA-D8B2B1B805BC}"/>
    <hyperlink ref="N181" r:id="rId352" display="https://www.worldometers.info/world-population/barbados-population/" xr:uid="{C77E8898-5306-43B3-B821-45C4F234EA7B}"/>
    <hyperlink ref="B182" r:id="rId353" display="https://www.worldometers.info/coronavirus/country/liechtenstein/" xr:uid="{A6E8F2C2-E51E-4880-AD7D-C3C887B9B56C}"/>
    <hyperlink ref="N182" r:id="rId354" display="https://www.worldometers.info/world-population/liechtenstein-population/" xr:uid="{8F568BD6-A1A8-4A97-A6E2-A8D91E6F1154}"/>
    <hyperlink ref="B183" r:id="rId355" display="https://www.worldometers.info/coronavirus/country/botswana/" xr:uid="{682AD28F-7287-4710-89F8-052A47F45B01}"/>
    <hyperlink ref="N183" r:id="rId356" display="https://www.worldometers.info/world-population/botswana-population/" xr:uid="{FEC70F65-537F-4743-832D-579C6867191D}"/>
    <hyperlink ref="B184" r:id="rId357" display="https://www.worldometers.info/coronavirus/country/sint-maarten/" xr:uid="{23541641-6D23-4777-8C5E-361A8D64B937}"/>
    <hyperlink ref="N184" r:id="rId358" display="https://www.worldometers.info/world-population/sint-maarten-population/" xr:uid="{D74FD4D6-32AA-414A-8619-2381CAC43631}"/>
    <hyperlink ref="B185" r:id="rId359" display="https://www.worldometers.info/coronavirus/country/bhutan/" xr:uid="{5685EE64-F2BA-4474-8683-4EAE0F6B0E3F}"/>
    <hyperlink ref="N185" r:id="rId360" display="https://www.worldometers.info/world-population/bhutan-population/" xr:uid="{FE4E1CA9-65BF-49DB-9541-4E4175FC67F8}"/>
    <hyperlink ref="B186" r:id="rId361" display="https://www.worldometers.info/coronavirus/country/french-polynesia/" xr:uid="{D454DA5A-D4A7-480A-BA53-E77DEABBCA6B}"/>
    <hyperlink ref="N186" r:id="rId362" display="https://www.worldometers.info/world-population/french-polynesia-population/" xr:uid="{C27F7A59-EC10-4CE8-A3BD-C47BBFB5456B}"/>
    <hyperlink ref="B187" r:id="rId363" display="https://www.worldometers.info/coronavirus/country/china-macao-sar/" xr:uid="{1A3744E4-3794-45A3-BFAF-C2547933C756}"/>
    <hyperlink ref="N187" r:id="rId364" display="https://www.worldometers.info/world-population/china-macao-sar-population/" xr:uid="{538E6477-002F-4BD6-9350-F4F14907C82E}"/>
    <hyperlink ref="B188" r:id="rId365" display="https://www.worldometers.info/coronavirus/country/saint-martin/" xr:uid="{9D4A511C-4A4E-41B0-AB3C-EE0FB1DC7CDA}"/>
    <hyperlink ref="N188" r:id="rId366" display="https://www.worldometers.info/world-population/saint-martin-population/" xr:uid="{24EA0DCF-FAF1-411E-A0DB-B169A8A4A0D0}"/>
    <hyperlink ref="B189" r:id="rId367" display="https://www.worldometers.info/coronavirus/country/namibia/" xr:uid="{490CFE70-2A15-4CA5-BDD6-4CF8B8000F8A}"/>
    <hyperlink ref="N189" r:id="rId368" display="https://www.worldometers.info/world-population/namibia-population/" xr:uid="{E8BD0B6C-B1BB-4975-BCF8-232985A40BCE}"/>
    <hyperlink ref="B190" r:id="rId369" display="https://www.worldometers.info/coronavirus/country/gambia/" xr:uid="{5871488F-60A0-4C95-91FC-2E1305463F96}"/>
    <hyperlink ref="N190" r:id="rId370" display="https://www.worldometers.info/world-population/gambia-population/" xr:uid="{E3033661-08F2-46AC-9033-E754256DBC7B}"/>
    <hyperlink ref="B191" r:id="rId371" display="https://www.worldometers.info/coronavirus/country/saint-vincent-and-the-grenadines/" xr:uid="{F2A03328-428C-4792-89C6-F89F827E2301}"/>
    <hyperlink ref="N191" r:id="rId372" display="https://www.worldometers.info/world-population/saint-vincent-and-the-grenadines-population/" xr:uid="{4608431C-B281-4806-9457-5FD3246625A0}"/>
    <hyperlink ref="B192" r:id="rId373" display="https://www.worldometers.info/coronavirus/country/antigua-and-barbuda/" xr:uid="{B61C2564-B22E-44AC-800C-B56CEDA35E43}"/>
    <hyperlink ref="N192" r:id="rId374" display="https://www.worldometers.info/world-population/antigua-and-barbuda-population/" xr:uid="{E275CFBA-3D13-4256-B5AE-6D84521354C1}"/>
    <hyperlink ref="B193" r:id="rId375" display="https://www.worldometers.info/coronavirus/country/timor-leste/" xr:uid="{1B063DB3-F2E6-4E45-BCE0-526E9061C05E}"/>
    <hyperlink ref="N193" r:id="rId376" display="https://www.worldometers.info/world-population/timor-leste-population/" xr:uid="{576FDA8F-7466-46B3-ADC6-69F7BF708E9B}"/>
    <hyperlink ref="B194" r:id="rId377" display="https://www.worldometers.info/coronavirus/country/curacao/" xr:uid="{17F8E570-5F1B-47FE-8148-2A1A451E7AB8}"/>
    <hyperlink ref="N194" r:id="rId378" display="https://www.worldometers.info/world-population/curacao-population/" xr:uid="{BFA589A3-6D96-492C-B0C7-BF2E7A406B0B}"/>
    <hyperlink ref="B195" r:id="rId379" display="https://www.worldometers.info/coronavirus/country/grenada/" xr:uid="{BE71FF7B-E0F3-4F31-8C7F-DB0344A6621F}"/>
    <hyperlink ref="N195" r:id="rId380" display="https://www.worldometers.info/world-population/grenada-population/" xr:uid="{80A616B1-6DBA-4337-AFCD-DF0B066F6FE5}"/>
    <hyperlink ref="B196" r:id="rId381" display="https://www.worldometers.info/coronavirus/country/belize/" xr:uid="{59A6D771-9CBC-4867-AF3E-40BA174A8810}"/>
    <hyperlink ref="N196" r:id="rId382" display="https://www.worldometers.info/world-population/belize-population/" xr:uid="{0DEFB149-E804-46BE-A896-8DDF07F60B97}"/>
    <hyperlink ref="B197" r:id="rId383" display="https://www.worldometers.info/coronavirus/country/new-caledonia/" xr:uid="{821EA0B1-D59B-4297-8841-31DD81F6BF56}"/>
    <hyperlink ref="N197" r:id="rId384" display="https://www.worldometers.info/world-population/new-caledonia-population/" xr:uid="{B5B1600D-B6E9-4D0D-89D4-5568F0B004C1}"/>
    <hyperlink ref="B198" r:id="rId385" display="https://www.worldometers.info/coronavirus/country/laos/" xr:uid="{451619CC-74B4-4799-8182-FFA639DF5043}"/>
    <hyperlink ref="N198" r:id="rId386" display="https://www.worldometers.info/world-population/laos-population/" xr:uid="{9AFBB40D-5FD0-4DA3-AEF7-9BEE524E5600}"/>
    <hyperlink ref="B199" r:id="rId387" display="https://www.worldometers.info/coronavirus/country/saint-lucia/" xr:uid="{DA879273-D478-4C15-8568-EFEAC5133390}"/>
    <hyperlink ref="N199" r:id="rId388" display="https://www.worldometers.info/world-population/saint-lucia-population/" xr:uid="{AC2DF220-5C40-4FC9-8156-33BDAF48BDFF}"/>
    <hyperlink ref="B200" r:id="rId389" display="https://www.worldometers.info/coronavirus/country/dominica/" xr:uid="{6F674AFB-FCC0-47CF-B94D-E0E45978557F}"/>
    <hyperlink ref="N200" r:id="rId390" display="https://www.worldometers.info/world-population/dominica-population/" xr:uid="{408B927F-3F9D-4F94-9A56-B8B2CA471AEC}"/>
    <hyperlink ref="B201" r:id="rId391" display="https://www.worldometers.info/coronavirus/country/fiji/" xr:uid="{412D8220-B95D-489D-997E-7357C4D29A27}"/>
    <hyperlink ref="N201" r:id="rId392" display="https://www.worldometers.info/world-population/fiji-population/" xr:uid="{0881198F-C8EF-4359-B8A3-F151D3187B83}"/>
    <hyperlink ref="B202" r:id="rId393" display="https://www.worldometers.info/coronavirus/country/saint-kitts-and-nevis/" xr:uid="{A8EFE836-A840-4891-9F59-969A6DB5E86C}"/>
    <hyperlink ref="N202" r:id="rId394" display="https://www.worldometers.info/world-population/saint-kitts-and-nevis-population/" xr:uid="{70E673CE-2369-4B44-8E36-740B074BAB98}"/>
    <hyperlink ref="B203" r:id="rId395" display="https://www.worldometers.info/coronavirus/country/falkland-islands-malvinas/" xr:uid="{99835891-64A3-4372-824F-ED5EE640A9D8}"/>
    <hyperlink ref="N203" r:id="rId396" display="https://www.worldometers.info/world-population/falkland-islands-malvinas-population/" xr:uid="{8C925075-DE8F-42BD-AB0E-228C4C5883DD}"/>
    <hyperlink ref="B204" r:id="rId397" display="https://www.worldometers.info/coronavirus/country/greenland/" xr:uid="{63089153-D9E6-4C48-8E5E-468A52FEC8A7}"/>
    <hyperlink ref="N204" r:id="rId398" display="https://www.worldometers.info/world-population/greenland-population/" xr:uid="{A489BAFC-1EF5-4A27-8302-48513F1D07EA}"/>
    <hyperlink ref="B205" r:id="rId399" display="https://www.worldometers.info/coronavirus/country/turks-and-caicos-islands/" xr:uid="{A1EB0F07-0315-435F-87F3-E1339779FE04}"/>
    <hyperlink ref="N205" r:id="rId400" display="https://www.worldometers.info/world-population/turks-and-caicos-islands-population/" xr:uid="{E10BE089-B87A-4A83-A499-2069EEDAAF42}"/>
    <hyperlink ref="B206" r:id="rId401" display="https://www.worldometers.info/coronavirus/country/holy-see/" xr:uid="{F09B53B5-88A4-4A7A-89EA-13D7882FCD43}"/>
    <hyperlink ref="N206" r:id="rId402" display="https://www.worldometers.info/world-population/holy-see-population/" xr:uid="{0597CF45-6D1D-4FC7-AEAC-7D84C26D8ADD}"/>
    <hyperlink ref="B207" r:id="rId403" display="https://www.worldometers.info/coronavirus/country/montserrat/" xr:uid="{1945C958-9D43-4536-B69B-099493452CBF}"/>
    <hyperlink ref="N207" r:id="rId404" display="https://www.worldometers.info/world-population/montserrat-population/" xr:uid="{39B1135F-8BED-4D6D-9BB5-A955A4419497}"/>
    <hyperlink ref="B208" r:id="rId405" display="https://www.worldometers.info/coronavirus/country/seychelles/" xr:uid="{652E8E3A-C7BE-4B79-B9E0-F6095EAF2338}"/>
    <hyperlink ref="N208" r:id="rId406" display="https://www.worldometers.info/world-population/seychelles-population/" xr:uid="{0B95E0B9-91BC-4542-BBC4-715CAB7F07C6}"/>
    <hyperlink ref="B210" r:id="rId407" display="https://www.worldometers.info/coronavirus/country/western-sahara/" xr:uid="{587823A6-9662-4CC9-8976-28D933D0F654}"/>
    <hyperlink ref="N210" r:id="rId408" display="https://www.worldometers.info/world-population/western-sahara-population/" xr:uid="{BFE118C7-F150-4D61-A3DC-ABA0BD804F5E}"/>
    <hyperlink ref="B211" r:id="rId409" display="https://www.worldometers.info/coronavirus/country/british-virgin-islands/" xr:uid="{B3C410B7-33F0-490E-BEC9-307AEFC5B0C2}"/>
    <hyperlink ref="N211" r:id="rId410" display="https://www.worldometers.info/world-population/british-virgin-islands-population/" xr:uid="{1D44F732-2B33-4749-8674-1704B89E91D3}"/>
    <hyperlink ref="B212" r:id="rId411" display="https://www.worldometers.info/coronavirus/country/papua-new-guinea/" xr:uid="{303D8158-9F64-4FBE-BE16-0E26027B148B}"/>
    <hyperlink ref="N212" r:id="rId412" display="https://www.worldometers.info/world-population/papua-new-guinea-population/" xr:uid="{DE22D267-2871-438A-B68D-5AA8F942F844}"/>
    <hyperlink ref="B213" r:id="rId413" display="https://www.worldometers.info/coronavirus/country/caribbean-netherlands/" xr:uid="{762FAE5A-AFF1-4265-ACEA-519BF9257302}"/>
    <hyperlink ref="N213" r:id="rId414" display="https://www.worldometers.info/world-population/caribbean-netherlands-population/" xr:uid="{3D3D3799-FD23-4737-A462-0FB6B7A6DF05}"/>
    <hyperlink ref="B214" r:id="rId415" display="https://www.worldometers.info/coronavirus/country/saint-barthelemy/" xr:uid="{7F783330-18CF-4BA6-8126-A41A09C02D03}"/>
    <hyperlink ref="N214" r:id="rId416" display="https://www.worldometers.info/world-population/saint-barthelemy-population/" xr:uid="{202CC6C7-94C8-43CC-B408-7AA0D0C64A3C}"/>
    <hyperlink ref="B215" r:id="rId417" display="https://www.worldometers.info/coronavirus/country/lesotho/" xr:uid="{9768C898-A9A4-4DEC-9983-0C7F90A796D4}"/>
    <hyperlink ref="N215" r:id="rId418" display="https://www.worldometers.info/world-population/lesotho-population/" xr:uid="{DC46F600-2C1B-48A7-AF6E-6821E56F4EC6}"/>
    <hyperlink ref="B216" r:id="rId419" display="https://www.worldometers.info/coronavirus/country/anguilla/" xr:uid="{ACFB155B-C96B-4016-A161-F5277F79273D}"/>
    <hyperlink ref="N216" r:id="rId420" display="https://www.worldometers.info/world-population/anguilla-population/" xr:uid="{2A6F85CC-8A79-419F-8BAA-27076F4A71BF}"/>
    <hyperlink ref="B217" r:id="rId421" display="https://www.worldometers.info/coronavirus/country/saint-pierre-and-miquelon/" xr:uid="{F315345F-A839-4962-A4AF-6E21721C3C95}"/>
    <hyperlink ref="N217" r:id="rId422" display="https://www.worldometers.info/world-population/saint-pierre-and-miquelon-population/" xr:uid="{D2EA254E-2FDA-40AA-967D-B87347E1EC8E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8609425</v>
      </c>
      <c r="D2" s="1">
        <v>39041</v>
      </c>
      <c r="E2" s="1">
        <v>456960</v>
      </c>
      <c r="F2" s="1">
        <v>1385</v>
      </c>
      <c r="G2" s="1">
        <v>4559735</v>
      </c>
      <c r="H2" s="1">
        <v>3592730</v>
      </c>
      <c r="I2" s="1">
        <v>54669</v>
      </c>
      <c r="J2" s="1">
        <v>1105</v>
      </c>
      <c r="K2" s="2">
        <v>58.6</v>
      </c>
      <c r="L2" s="2"/>
      <c r="M2" s="2"/>
      <c r="N2" s="26"/>
      <c r="P2" s="12">
        <f>IFERROR(#REF!/#REF!,0)</f>
        <v>0</v>
      </c>
      <c r="Q2" s="12">
        <f>IFERROR(#REF!/#REF!,0)</f>
        <v>0</v>
      </c>
    </row>
    <row r="3" spans="1:17" ht="15" thickBot="1" x14ac:dyDescent="0.4">
      <c r="A3" s="27">
        <v>1</v>
      </c>
      <c r="B3" s="18" t="s">
        <v>1</v>
      </c>
      <c r="C3" s="3">
        <v>2263982</v>
      </c>
      <c r="D3" s="4">
        <v>331</v>
      </c>
      <c r="E3" s="3">
        <v>120688</v>
      </c>
      <c r="F3" s="6"/>
      <c r="G3" s="3">
        <v>931079</v>
      </c>
      <c r="H3" s="3">
        <v>1212215</v>
      </c>
      <c r="I3" s="3">
        <v>16503</v>
      </c>
      <c r="J3" s="3">
        <v>6841</v>
      </c>
      <c r="K3" s="6">
        <v>365</v>
      </c>
      <c r="L3" s="3">
        <v>26724848</v>
      </c>
      <c r="M3" s="3">
        <v>80755</v>
      </c>
      <c r="N3" s="19">
        <v>330938757</v>
      </c>
      <c r="P3" s="12">
        <f>IFERROR(#REF!/#REF!,0)</f>
        <v>0</v>
      </c>
      <c r="Q3" s="12">
        <f>IFERROR(#REF!/#REF!,0)</f>
        <v>0</v>
      </c>
    </row>
    <row r="4" spans="1:17" ht="15" thickBot="1" x14ac:dyDescent="0.4">
      <c r="A4" s="27">
        <v>2</v>
      </c>
      <c r="B4" s="18" t="s">
        <v>14</v>
      </c>
      <c r="C4" s="3">
        <v>983359</v>
      </c>
      <c r="D4" s="6"/>
      <c r="E4" s="3">
        <v>47869</v>
      </c>
      <c r="F4" s="6"/>
      <c r="G4" s="3">
        <v>520360</v>
      </c>
      <c r="H4" s="3">
        <v>415130</v>
      </c>
      <c r="I4" s="3">
        <v>8318</v>
      </c>
      <c r="J4" s="3">
        <v>4627</v>
      </c>
      <c r="K4" s="6">
        <v>225</v>
      </c>
      <c r="L4" s="3">
        <v>2344437</v>
      </c>
      <c r="M4" s="3">
        <v>11032</v>
      </c>
      <c r="N4" s="19">
        <v>212508714</v>
      </c>
      <c r="P4" s="12">
        <f>IFERROR(#REF!/#REF!,0)</f>
        <v>0</v>
      </c>
      <c r="Q4" s="12">
        <f>IFERROR(#REF!/#REF!,0)</f>
        <v>0</v>
      </c>
    </row>
    <row r="5" spans="1:17" ht="15" thickBot="1" x14ac:dyDescent="0.4">
      <c r="A5" s="27">
        <v>3</v>
      </c>
      <c r="B5" s="18" t="s">
        <v>17</v>
      </c>
      <c r="C5" s="3">
        <v>569063</v>
      </c>
      <c r="D5" s="7">
        <v>7972</v>
      </c>
      <c r="E5" s="3">
        <v>7841</v>
      </c>
      <c r="F5" s="5">
        <v>181</v>
      </c>
      <c r="G5" s="3">
        <v>324406</v>
      </c>
      <c r="H5" s="3">
        <v>236816</v>
      </c>
      <c r="I5" s="3">
        <v>2300</v>
      </c>
      <c r="J5" s="3">
        <v>3899</v>
      </c>
      <c r="K5" s="6">
        <v>54</v>
      </c>
      <c r="L5" s="3">
        <v>16321964</v>
      </c>
      <c r="M5" s="3">
        <v>111846</v>
      </c>
      <c r="N5" s="19">
        <v>145932574</v>
      </c>
      <c r="P5" s="12">
        <f>IFERROR(#REF!/#REF!,0)</f>
        <v>0</v>
      </c>
      <c r="Q5" s="12">
        <f>IFERROR(#REF!/#REF!,0)</f>
        <v>0</v>
      </c>
    </row>
    <row r="6" spans="1:17" ht="15" thickBot="1" x14ac:dyDescent="0.4">
      <c r="A6" s="27">
        <v>4</v>
      </c>
      <c r="B6" s="18" t="s">
        <v>21</v>
      </c>
      <c r="C6" s="3">
        <v>382143</v>
      </c>
      <c r="D6" s="7">
        <v>1052</v>
      </c>
      <c r="E6" s="3">
        <v>12610</v>
      </c>
      <c r="F6" s="5">
        <v>6</v>
      </c>
      <c r="G6" s="3">
        <v>205454</v>
      </c>
      <c r="H6" s="3">
        <v>164079</v>
      </c>
      <c r="I6" s="3">
        <v>8944</v>
      </c>
      <c r="J6" s="6">
        <v>277</v>
      </c>
      <c r="K6" s="6">
        <v>9</v>
      </c>
      <c r="L6" s="3">
        <v>6426627</v>
      </c>
      <c r="M6" s="3">
        <v>4659</v>
      </c>
      <c r="N6" s="19">
        <v>1379530022</v>
      </c>
      <c r="P6" s="12">
        <f>IFERROR(#REF!/#REF!,0)</f>
        <v>0</v>
      </c>
      <c r="Q6" s="12">
        <f>IFERROR(#REF!/#REF!,0)</f>
        <v>0</v>
      </c>
    </row>
    <row r="7" spans="1:17" ht="15" thickBot="1" x14ac:dyDescent="0.4">
      <c r="A7" s="27">
        <v>5</v>
      </c>
      <c r="B7" s="18" t="s">
        <v>8</v>
      </c>
      <c r="C7" s="3">
        <v>300469</v>
      </c>
      <c r="D7" s="6"/>
      <c r="E7" s="3">
        <v>42288</v>
      </c>
      <c r="F7" s="6"/>
      <c r="G7" s="6" t="s">
        <v>229</v>
      </c>
      <c r="H7" s="6" t="s">
        <v>229</v>
      </c>
      <c r="I7" s="6">
        <v>379</v>
      </c>
      <c r="J7" s="3">
        <v>4427</v>
      </c>
      <c r="K7" s="6">
        <v>623</v>
      </c>
      <c r="L7" s="3">
        <v>7259555</v>
      </c>
      <c r="M7" s="3">
        <v>106956</v>
      </c>
      <c r="N7" s="19">
        <v>67874383</v>
      </c>
      <c r="P7" s="12">
        <f>IFERROR(#REF!/#REF!,0)</f>
        <v>0</v>
      </c>
      <c r="Q7" s="12">
        <f>IFERROR(#REF!/#REF!,0)</f>
        <v>0</v>
      </c>
    </row>
    <row r="8" spans="1:17" ht="15" thickBot="1" x14ac:dyDescent="0.4">
      <c r="A8" s="27">
        <v>6</v>
      </c>
      <c r="B8" s="18" t="s">
        <v>2</v>
      </c>
      <c r="C8" s="3">
        <v>292348</v>
      </c>
      <c r="D8" s="6"/>
      <c r="E8" s="3">
        <v>27136</v>
      </c>
      <c r="F8" s="6"/>
      <c r="G8" s="6" t="s">
        <v>229</v>
      </c>
      <c r="H8" s="6" t="s">
        <v>229</v>
      </c>
      <c r="I8" s="6">
        <v>617</v>
      </c>
      <c r="J8" s="3">
        <v>6253</v>
      </c>
      <c r="K8" s="6">
        <v>580</v>
      </c>
      <c r="L8" s="3">
        <v>4826516</v>
      </c>
      <c r="M8" s="3">
        <v>103232</v>
      </c>
      <c r="N8" s="19">
        <v>46754232</v>
      </c>
      <c r="P8" s="12">
        <f>IFERROR(#REF!/#REF!,0)</f>
        <v>0</v>
      </c>
      <c r="Q8" s="12">
        <f>IFERROR(#REF!/#REF!,0)</f>
        <v>0</v>
      </c>
    </row>
    <row r="9" spans="1:17" ht="15" thickBot="1" x14ac:dyDescent="0.4">
      <c r="A9" s="27">
        <v>7</v>
      </c>
      <c r="B9" s="18" t="s">
        <v>31</v>
      </c>
      <c r="C9" s="3">
        <v>244388</v>
      </c>
      <c r="D9" s="6"/>
      <c r="E9" s="3">
        <v>7461</v>
      </c>
      <c r="F9" s="6"/>
      <c r="G9" s="3">
        <v>131190</v>
      </c>
      <c r="H9" s="3">
        <v>105737</v>
      </c>
      <c r="I9" s="3">
        <v>1130</v>
      </c>
      <c r="J9" s="3">
        <v>7416</v>
      </c>
      <c r="K9" s="6">
        <v>226</v>
      </c>
      <c r="L9" s="3">
        <v>1439767</v>
      </c>
      <c r="M9" s="3">
        <v>43689</v>
      </c>
      <c r="N9" s="19">
        <v>32954812</v>
      </c>
      <c r="P9" s="12">
        <f>IFERROR(#REF!/#REF!,0)</f>
        <v>0</v>
      </c>
      <c r="Q9" s="12">
        <f>IFERROR(#REF!/#REF!,0)</f>
        <v>0</v>
      </c>
    </row>
    <row r="10" spans="1:17" ht="15" thickBot="1" x14ac:dyDescent="0.4">
      <c r="A10" s="27">
        <v>8</v>
      </c>
      <c r="B10" s="18" t="s">
        <v>3</v>
      </c>
      <c r="C10" s="3">
        <v>238159</v>
      </c>
      <c r="D10" s="6"/>
      <c r="E10" s="3">
        <v>34514</v>
      </c>
      <c r="F10" s="6"/>
      <c r="G10" s="3">
        <v>180544</v>
      </c>
      <c r="H10" s="3">
        <v>23101</v>
      </c>
      <c r="I10" s="6">
        <v>168</v>
      </c>
      <c r="J10" s="3">
        <v>3939</v>
      </c>
      <c r="K10" s="6">
        <v>571</v>
      </c>
      <c r="L10" s="3">
        <v>4831562</v>
      </c>
      <c r="M10" s="3">
        <v>79908</v>
      </c>
      <c r="N10" s="19">
        <v>60464423</v>
      </c>
      <c r="P10" s="12">
        <f>IFERROR(#REF!/#REF!,0)</f>
        <v>0</v>
      </c>
      <c r="Q10" s="12">
        <f>IFERROR(#REF!/#REF!,0)</f>
        <v>0</v>
      </c>
    </row>
    <row r="11" spans="1:17" ht="15" thickBot="1" x14ac:dyDescent="0.4">
      <c r="A11" s="27">
        <v>9</v>
      </c>
      <c r="B11" s="18" t="s">
        <v>25</v>
      </c>
      <c r="C11" s="3">
        <v>225103</v>
      </c>
      <c r="D11" s="6"/>
      <c r="E11" s="3">
        <v>3841</v>
      </c>
      <c r="F11" s="6"/>
      <c r="G11" s="3">
        <v>186441</v>
      </c>
      <c r="H11" s="3">
        <v>34821</v>
      </c>
      <c r="I11" s="3">
        <v>1845</v>
      </c>
      <c r="J11" s="3">
        <v>11779</v>
      </c>
      <c r="K11" s="6">
        <v>201</v>
      </c>
      <c r="L11" s="3">
        <v>903166</v>
      </c>
      <c r="M11" s="3">
        <v>47260</v>
      </c>
      <c r="N11" s="19">
        <v>19110570</v>
      </c>
      <c r="P11" s="12">
        <f>IFERROR(#REF!/#REF!,0)</f>
        <v>0</v>
      </c>
      <c r="Q11" s="12">
        <f>IFERROR(#REF!/#REF!,0)</f>
        <v>0</v>
      </c>
    </row>
    <row r="12" spans="1:17" ht="15" thickBot="1" x14ac:dyDescent="0.4">
      <c r="A12" s="27">
        <v>10</v>
      </c>
      <c r="B12" s="18" t="s">
        <v>7</v>
      </c>
      <c r="C12" s="3">
        <v>200262</v>
      </c>
      <c r="D12" s="7">
        <v>2615</v>
      </c>
      <c r="E12" s="3">
        <v>9392</v>
      </c>
      <c r="F12" s="5">
        <v>120</v>
      </c>
      <c r="G12" s="3">
        <v>159192</v>
      </c>
      <c r="H12" s="3">
        <v>31678</v>
      </c>
      <c r="I12" s="3">
        <v>2833</v>
      </c>
      <c r="J12" s="3">
        <v>2385</v>
      </c>
      <c r="K12" s="6">
        <v>112</v>
      </c>
      <c r="L12" s="3">
        <v>1370718</v>
      </c>
      <c r="M12" s="3">
        <v>16327</v>
      </c>
      <c r="N12" s="19">
        <v>83953697</v>
      </c>
      <c r="P12" s="12">
        <f>IFERROR(#REF!/#REF!,0)</f>
        <v>0</v>
      </c>
      <c r="Q12" s="12">
        <f>IFERROR(#REF!/#REF!,0)</f>
        <v>0</v>
      </c>
    </row>
    <row r="13" spans="1:17" ht="15" thickBot="1" x14ac:dyDescent="0.4">
      <c r="A13" s="27">
        <v>11</v>
      </c>
      <c r="B13" s="18" t="s">
        <v>4</v>
      </c>
      <c r="C13" s="3">
        <v>190187</v>
      </c>
      <c r="D13" s="4">
        <v>61</v>
      </c>
      <c r="E13" s="3">
        <v>8952</v>
      </c>
      <c r="F13" s="5">
        <v>6</v>
      </c>
      <c r="G13" s="3">
        <v>174100</v>
      </c>
      <c r="H13" s="3">
        <v>7135</v>
      </c>
      <c r="I13" s="6">
        <v>396</v>
      </c>
      <c r="J13" s="3">
        <v>2270</v>
      </c>
      <c r="K13" s="6">
        <v>107</v>
      </c>
      <c r="L13" s="3">
        <v>5029696</v>
      </c>
      <c r="M13" s="3">
        <v>60038</v>
      </c>
      <c r="N13" s="19">
        <v>83775487</v>
      </c>
      <c r="P13" s="12">
        <f>IFERROR(#REF!/#REF!,0)</f>
        <v>0</v>
      </c>
      <c r="Q13" s="12">
        <f>IFERROR(#REF!/#REF!,0)</f>
        <v>0</v>
      </c>
    </row>
    <row r="14" spans="1:17" ht="15" thickBot="1" x14ac:dyDescent="0.4">
      <c r="A14" s="27">
        <v>12</v>
      </c>
      <c r="B14" s="18" t="s">
        <v>9</v>
      </c>
      <c r="C14" s="3">
        <v>184031</v>
      </c>
      <c r="D14" s="6"/>
      <c r="E14" s="3">
        <v>4882</v>
      </c>
      <c r="F14" s="6"/>
      <c r="G14" s="3">
        <v>156022</v>
      </c>
      <c r="H14" s="3">
        <v>23127</v>
      </c>
      <c r="I14" s="6">
        <v>755</v>
      </c>
      <c r="J14" s="3">
        <v>2183</v>
      </c>
      <c r="K14" s="6">
        <v>58</v>
      </c>
      <c r="L14" s="3">
        <v>2822316</v>
      </c>
      <c r="M14" s="3">
        <v>33477</v>
      </c>
      <c r="N14" s="19">
        <v>84306899</v>
      </c>
      <c r="P14" s="12">
        <f>IFERROR(#REF!/#REF!,0)</f>
        <v>0</v>
      </c>
      <c r="Q14" s="12">
        <f>IFERROR(#REF!/#REF!,0)</f>
        <v>0</v>
      </c>
    </row>
    <row r="15" spans="1:17" ht="15" thickBot="1" x14ac:dyDescent="0.4">
      <c r="A15" s="27">
        <v>13</v>
      </c>
      <c r="B15" s="18" t="s">
        <v>37</v>
      </c>
      <c r="C15" s="3">
        <v>165455</v>
      </c>
      <c r="D15" s="7">
        <v>5662</v>
      </c>
      <c r="E15" s="3">
        <v>19747</v>
      </c>
      <c r="F15" s="5">
        <v>667</v>
      </c>
      <c r="G15" s="3">
        <v>123095</v>
      </c>
      <c r="H15" s="3">
        <v>22613</v>
      </c>
      <c r="I15" s="6">
        <v>378</v>
      </c>
      <c r="J15" s="3">
        <v>1284</v>
      </c>
      <c r="K15" s="6">
        <v>153</v>
      </c>
      <c r="L15" s="3">
        <v>453481</v>
      </c>
      <c r="M15" s="3">
        <v>3518</v>
      </c>
      <c r="N15" s="19">
        <v>128884917</v>
      </c>
      <c r="P15" s="12">
        <f>IFERROR(#REF!/#REF!,0)</f>
        <v>0</v>
      </c>
      <c r="Q15" s="12">
        <f>IFERROR(#REF!/#REF!,0)</f>
        <v>0</v>
      </c>
    </row>
    <row r="16" spans="1:17" ht="15" thickBot="1" x14ac:dyDescent="0.4">
      <c r="A16" s="27">
        <v>14</v>
      </c>
      <c r="B16" s="18" t="s">
        <v>33</v>
      </c>
      <c r="C16" s="3">
        <v>165062</v>
      </c>
      <c r="D16" s="7">
        <v>4944</v>
      </c>
      <c r="E16" s="3">
        <v>3229</v>
      </c>
      <c r="F16" s="5">
        <v>136</v>
      </c>
      <c r="G16" s="3">
        <v>61383</v>
      </c>
      <c r="H16" s="3">
        <v>100450</v>
      </c>
      <c r="I16" s="6">
        <v>111</v>
      </c>
      <c r="J16" s="6">
        <v>748</v>
      </c>
      <c r="K16" s="6">
        <v>15</v>
      </c>
      <c r="L16" s="3">
        <v>1011106</v>
      </c>
      <c r="M16" s="3">
        <v>4581</v>
      </c>
      <c r="N16" s="19">
        <v>220720675</v>
      </c>
      <c r="P16" s="12">
        <f>IFERROR(#REF!/#REF!,0)</f>
        <v>0</v>
      </c>
      <c r="Q16" s="12">
        <f>IFERROR(#REF!/#REF!,0)</f>
        <v>0</v>
      </c>
    </row>
    <row r="17" spans="1:17" ht="15" thickBot="1" x14ac:dyDescent="0.4">
      <c r="A17" s="27">
        <v>15</v>
      </c>
      <c r="B17" s="18" t="s">
        <v>5</v>
      </c>
      <c r="C17" s="3">
        <v>158641</v>
      </c>
      <c r="D17" s="6"/>
      <c r="E17" s="3">
        <v>29603</v>
      </c>
      <c r="F17" s="6"/>
      <c r="G17" s="3">
        <v>73887</v>
      </c>
      <c r="H17" s="3">
        <v>55151</v>
      </c>
      <c r="I17" s="6">
        <v>752</v>
      </c>
      <c r="J17" s="3">
        <v>2431</v>
      </c>
      <c r="K17" s="6">
        <v>454</v>
      </c>
      <c r="L17" s="3">
        <v>1384633</v>
      </c>
      <c r="M17" s="3">
        <v>21214</v>
      </c>
      <c r="N17" s="19">
        <v>65269025</v>
      </c>
      <c r="P17" s="12">
        <f>IFERROR(#REF!/#REF!,0)</f>
        <v>0</v>
      </c>
      <c r="Q17" s="12">
        <f>IFERROR(#REF!/#REF!,0)</f>
        <v>0</v>
      </c>
    </row>
    <row r="18" spans="1:17" ht="15" thickBot="1" x14ac:dyDescent="0.4">
      <c r="A18" s="27">
        <v>16</v>
      </c>
      <c r="B18" s="18" t="s">
        <v>38</v>
      </c>
      <c r="C18" s="3">
        <v>145991</v>
      </c>
      <c r="D18" s="6"/>
      <c r="E18" s="3">
        <v>1139</v>
      </c>
      <c r="F18" s="6"/>
      <c r="G18" s="3">
        <v>93915</v>
      </c>
      <c r="H18" s="3">
        <v>50937</v>
      </c>
      <c r="I18" s="3">
        <v>1877</v>
      </c>
      <c r="J18" s="3">
        <v>4196</v>
      </c>
      <c r="K18" s="6">
        <v>33</v>
      </c>
      <c r="L18" s="3">
        <v>1198273</v>
      </c>
      <c r="M18" s="3">
        <v>34440</v>
      </c>
      <c r="N18" s="19">
        <v>34793283</v>
      </c>
      <c r="P18" s="12">
        <f>IFERROR(#REF!/#REF!,0)</f>
        <v>0</v>
      </c>
      <c r="Q18" s="12">
        <f>IFERROR(#REF!/#REF!,0)</f>
        <v>0</v>
      </c>
    </row>
    <row r="19" spans="1:17" ht="15" thickBot="1" x14ac:dyDescent="0.4">
      <c r="A19" s="27">
        <v>17</v>
      </c>
      <c r="B19" s="18" t="s">
        <v>91</v>
      </c>
      <c r="C19" s="3">
        <v>105535</v>
      </c>
      <c r="D19" s="7">
        <v>3243</v>
      </c>
      <c r="E19" s="3">
        <v>1388</v>
      </c>
      <c r="F19" s="5">
        <v>45</v>
      </c>
      <c r="G19" s="3">
        <v>42945</v>
      </c>
      <c r="H19" s="3">
        <v>61202</v>
      </c>
      <c r="I19" s="6">
        <v>1</v>
      </c>
      <c r="J19" s="6">
        <v>641</v>
      </c>
      <c r="K19" s="6">
        <v>8</v>
      </c>
      <c r="L19" s="3">
        <v>585548</v>
      </c>
      <c r="M19" s="3">
        <v>3557</v>
      </c>
      <c r="N19" s="19">
        <v>164631906</v>
      </c>
      <c r="P19" s="12">
        <f>IFERROR(#REF!/#REF!,0)</f>
        <v>0</v>
      </c>
      <c r="Q19" s="12">
        <f>IFERROR(#REF!/#REF!,0)</f>
        <v>0</v>
      </c>
    </row>
    <row r="20" spans="1:17" ht="15" thickBot="1" x14ac:dyDescent="0.4">
      <c r="A20" s="27">
        <v>18</v>
      </c>
      <c r="B20" s="18" t="s">
        <v>13</v>
      </c>
      <c r="C20" s="3">
        <v>100220</v>
      </c>
      <c r="D20" s="6"/>
      <c r="E20" s="3">
        <v>8300</v>
      </c>
      <c r="F20" s="6"/>
      <c r="G20" s="3">
        <v>62496</v>
      </c>
      <c r="H20" s="3">
        <v>29424</v>
      </c>
      <c r="I20" s="3">
        <v>1990</v>
      </c>
      <c r="J20" s="3">
        <v>2656</v>
      </c>
      <c r="K20" s="6">
        <v>220</v>
      </c>
      <c r="L20" s="3">
        <v>2295440</v>
      </c>
      <c r="M20" s="3">
        <v>60837</v>
      </c>
      <c r="N20" s="19">
        <v>37730767</v>
      </c>
      <c r="P20" s="12">
        <f>IFERROR(#REF!/#REF!,0)</f>
        <v>0</v>
      </c>
      <c r="Q20" s="12">
        <f>IFERROR(#REF!/#REF!,0)</f>
        <v>0</v>
      </c>
    </row>
    <row r="21" spans="1:17" ht="15" thickBot="1" x14ac:dyDescent="0.4">
      <c r="A21" s="27">
        <v>19</v>
      </c>
      <c r="B21" s="18" t="s">
        <v>44</v>
      </c>
      <c r="C21" s="3">
        <v>85462</v>
      </c>
      <c r="D21" s="7">
        <v>1021</v>
      </c>
      <c r="E21" s="6">
        <v>93</v>
      </c>
      <c r="F21" s="5">
        <v>7</v>
      </c>
      <c r="G21" s="3">
        <v>65409</v>
      </c>
      <c r="H21" s="3">
        <v>19960</v>
      </c>
      <c r="I21" s="6">
        <v>221</v>
      </c>
      <c r="J21" s="3">
        <v>30437</v>
      </c>
      <c r="K21" s="6">
        <v>33</v>
      </c>
      <c r="L21" s="3">
        <v>313501</v>
      </c>
      <c r="M21" s="3">
        <v>111653</v>
      </c>
      <c r="N21" s="3">
        <v>2807805</v>
      </c>
      <c r="P21" s="12">
        <f>IFERROR(#REF!/#REF!,0)</f>
        <v>0</v>
      </c>
      <c r="Q21" s="12">
        <f>IFERROR(#REF!/#REF!,0)</f>
        <v>0</v>
      </c>
    </row>
    <row r="22" spans="1:17" ht="15" thickBot="1" x14ac:dyDescent="0.4">
      <c r="A22" s="27">
        <v>20</v>
      </c>
      <c r="B22" s="18" t="s">
        <v>51</v>
      </c>
      <c r="C22" s="3">
        <v>83890</v>
      </c>
      <c r="D22" s="6"/>
      <c r="E22" s="3">
        <v>1737</v>
      </c>
      <c r="F22" s="6"/>
      <c r="G22" s="3">
        <v>44920</v>
      </c>
      <c r="H22" s="3">
        <v>37233</v>
      </c>
      <c r="I22" s="6">
        <v>208</v>
      </c>
      <c r="J22" s="3">
        <v>1415</v>
      </c>
      <c r="K22" s="6">
        <v>29</v>
      </c>
      <c r="L22" s="3">
        <v>1228098</v>
      </c>
      <c r="M22" s="3">
        <v>20716</v>
      </c>
      <c r="N22" s="19">
        <v>59281463</v>
      </c>
      <c r="P22" s="12">
        <f>IFERROR(#REF!/#REF!,0)</f>
        <v>0</v>
      </c>
      <c r="Q22" s="12">
        <f>IFERROR(#REF!/#REF!,0)</f>
        <v>0</v>
      </c>
    </row>
    <row r="23" spans="1:17" ht="15" thickBot="1" x14ac:dyDescent="0.4">
      <c r="A23" s="27">
        <v>21</v>
      </c>
      <c r="B23" s="18" t="s">
        <v>6</v>
      </c>
      <c r="C23" s="3">
        <v>83325</v>
      </c>
      <c r="D23" s="4">
        <v>32</v>
      </c>
      <c r="E23" s="3">
        <v>4634</v>
      </c>
      <c r="F23" s="6"/>
      <c r="G23" s="3">
        <v>78398</v>
      </c>
      <c r="H23" s="6">
        <v>293</v>
      </c>
      <c r="I23" s="6">
        <v>11</v>
      </c>
      <c r="J23" s="6">
        <v>58</v>
      </c>
      <c r="K23" s="6">
        <v>3</v>
      </c>
      <c r="L23" s="6"/>
      <c r="M23" s="6"/>
      <c r="N23" s="3">
        <v>1439323776</v>
      </c>
      <c r="P23" s="12">
        <f>IFERROR(#REF!/#REF!,0)</f>
        <v>0</v>
      </c>
      <c r="Q23" s="12">
        <f>IFERROR(#REF!/#REF!,0)</f>
        <v>0</v>
      </c>
    </row>
    <row r="24" spans="1:17" ht="15" thickBot="1" x14ac:dyDescent="0.4">
      <c r="A24" s="27">
        <v>22</v>
      </c>
      <c r="B24" s="18" t="s">
        <v>10</v>
      </c>
      <c r="C24" s="3">
        <v>60476</v>
      </c>
      <c r="D24" s="4">
        <v>128</v>
      </c>
      <c r="E24" s="3">
        <v>9695</v>
      </c>
      <c r="F24" s="5">
        <v>12</v>
      </c>
      <c r="G24" s="3">
        <v>16751</v>
      </c>
      <c r="H24" s="3">
        <v>34030</v>
      </c>
      <c r="I24" s="6">
        <v>55</v>
      </c>
      <c r="J24" s="3">
        <v>5219</v>
      </c>
      <c r="K24" s="6">
        <v>837</v>
      </c>
      <c r="L24" s="3">
        <v>1087369</v>
      </c>
      <c r="M24" s="3">
        <v>93836</v>
      </c>
      <c r="N24" s="19">
        <v>11588002</v>
      </c>
      <c r="P24" s="12">
        <f>IFERROR(#REF!/#REF!,0)</f>
        <v>0</v>
      </c>
      <c r="Q24" s="12">
        <f>IFERROR(#REF!/#REF!,0)</f>
        <v>0</v>
      </c>
    </row>
    <row r="25" spans="1:17" ht="15" thickBot="1" x14ac:dyDescent="0.4">
      <c r="A25" s="27">
        <v>23</v>
      </c>
      <c r="B25" s="18" t="s">
        <v>47</v>
      </c>
      <c r="C25" s="3">
        <v>60217</v>
      </c>
      <c r="D25" s="6"/>
      <c r="E25" s="3">
        <v>1950</v>
      </c>
      <c r="F25" s="6"/>
      <c r="G25" s="3">
        <v>22680</v>
      </c>
      <c r="H25" s="3">
        <v>35587</v>
      </c>
      <c r="I25" s="6">
        <v>335</v>
      </c>
      <c r="J25" s="3">
        <v>1184</v>
      </c>
      <c r="K25" s="6">
        <v>38</v>
      </c>
      <c r="L25" s="3">
        <v>550611</v>
      </c>
      <c r="M25" s="3">
        <v>10825</v>
      </c>
      <c r="N25" s="19">
        <v>50863696</v>
      </c>
      <c r="P25" s="12">
        <f>IFERROR(#REF!/#REF!,0)</f>
        <v>0</v>
      </c>
      <c r="Q25" s="12">
        <f>IFERROR(#REF!/#REF!,0)</f>
        <v>0</v>
      </c>
    </row>
    <row r="26" spans="1:17" ht="15" thickBot="1" x14ac:dyDescent="0.4">
      <c r="A26" s="27">
        <v>24</v>
      </c>
      <c r="B26" s="18" t="s">
        <v>49</v>
      </c>
      <c r="C26" s="3">
        <v>57333</v>
      </c>
      <c r="D26" s="4">
        <v>676</v>
      </c>
      <c r="E26" s="6">
        <v>337</v>
      </c>
      <c r="F26" s="5">
        <v>6</v>
      </c>
      <c r="G26" s="3">
        <v>35275</v>
      </c>
      <c r="H26" s="3">
        <v>21721</v>
      </c>
      <c r="I26" s="6">
        <v>92</v>
      </c>
      <c r="J26" s="3">
        <v>6067</v>
      </c>
      <c r="K26" s="6">
        <v>36</v>
      </c>
      <c r="L26" s="3">
        <v>821887</v>
      </c>
      <c r="M26" s="3">
        <v>86978</v>
      </c>
      <c r="N26" s="19">
        <v>9449416</v>
      </c>
      <c r="P26" s="12">
        <f>IFERROR(#REF!/#REF!,0)</f>
        <v>0</v>
      </c>
      <c r="Q26" s="12">
        <f>IFERROR(#REF!/#REF!,0)</f>
        <v>0</v>
      </c>
    </row>
    <row r="27" spans="1:17" ht="15" thickBot="1" x14ac:dyDescent="0.4">
      <c r="A27" s="27">
        <v>25</v>
      </c>
      <c r="B27" s="18" t="s">
        <v>20</v>
      </c>
      <c r="C27" s="3">
        <v>56043</v>
      </c>
      <c r="D27" s="6"/>
      <c r="E27" s="3">
        <v>5053</v>
      </c>
      <c r="F27" s="6"/>
      <c r="G27" s="6" t="s">
        <v>229</v>
      </c>
      <c r="H27" s="6" t="s">
        <v>229</v>
      </c>
      <c r="I27" s="6">
        <v>272</v>
      </c>
      <c r="J27" s="3">
        <v>5550</v>
      </c>
      <c r="K27" s="6">
        <v>500</v>
      </c>
      <c r="L27" s="3">
        <v>385659</v>
      </c>
      <c r="M27" s="3">
        <v>38195</v>
      </c>
      <c r="N27" s="19">
        <v>10097180</v>
      </c>
      <c r="P27" s="12">
        <f>IFERROR(#REF!/#REF!,0)</f>
        <v>0</v>
      </c>
      <c r="Q27" s="12">
        <f>IFERROR(#REF!/#REF!,0)</f>
        <v>0</v>
      </c>
    </row>
    <row r="28" spans="1:17" ht="15" thickBot="1" x14ac:dyDescent="0.4">
      <c r="A28" s="27">
        <v>26</v>
      </c>
      <c r="B28" s="18" t="s">
        <v>54</v>
      </c>
      <c r="C28" s="3">
        <v>50437</v>
      </c>
      <c r="D28" s="6"/>
      <c r="E28" s="3">
        <v>1938</v>
      </c>
      <c r="F28" s="6"/>
      <c r="G28" s="3">
        <v>13528</v>
      </c>
      <c r="H28" s="3">
        <v>34971</v>
      </c>
      <c r="I28" s="6">
        <v>41</v>
      </c>
      <c r="J28" s="6">
        <v>493</v>
      </c>
      <c r="K28" s="6">
        <v>19</v>
      </c>
      <c r="L28" s="3">
        <v>135000</v>
      </c>
      <c r="M28" s="3">
        <v>1320</v>
      </c>
      <c r="N28" s="19">
        <v>102257731</v>
      </c>
      <c r="P28" s="12">
        <f>IFERROR(#REF!/#REF!,0)</f>
        <v>0</v>
      </c>
      <c r="Q28" s="12">
        <f>IFERROR(#REF!/#REF!,0)</f>
        <v>0</v>
      </c>
    </row>
    <row r="29" spans="1:17" ht="15" thickBot="1" x14ac:dyDescent="0.4">
      <c r="A29" s="27">
        <v>27</v>
      </c>
      <c r="B29" s="18" t="s">
        <v>12</v>
      </c>
      <c r="C29" s="3">
        <v>49319</v>
      </c>
      <c r="D29" s="6"/>
      <c r="E29" s="3">
        <v>6078</v>
      </c>
      <c r="F29" s="6"/>
      <c r="G29" s="6" t="s">
        <v>229</v>
      </c>
      <c r="H29" s="6" t="s">
        <v>229</v>
      </c>
      <c r="I29" s="6">
        <v>67</v>
      </c>
      <c r="J29" s="3">
        <v>2878</v>
      </c>
      <c r="K29" s="6">
        <v>355</v>
      </c>
      <c r="L29" s="3">
        <v>505370</v>
      </c>
      <c r="M29" s="3">
        <v>29496</v>
      </c>
      <c r="N29" s="19">
        <v>17133694</v>
      </c>
      <c r="P29" s="12">
        <f>IFERROR(#REF!/#REF!,0)</f>
        <v>0</v>
      </c>
      <c r="Q29" s="12">
        <f>IFERROR(#REF!/#REF!,0)</f>
        <v>0</v>
      </c>
    </row>
    <row r="30" spans="1:17" ht="15" thickBot="1" x14ac:dyDescent="0.4">
      <c r="A30" s="27">
        <v>28</v>
      </c>
      <c r="B30" s="18" t="s">
        <v>32</v>
      </c>
      <c r="C30" s="3">
        <v>49097</v>
      </c>
      <c r="D30" s="6"/>
      <c r="E30" s="3">
        <v>4087</v>
      </c>
      <c r="F30" s="6"/>
      <c r="G30" s="3">
        <v>24123</v>
      </c>
      <c r="H30" s="3">
        <v>20887</v>
      </c>
      <c r="I30" s="6">
        <v>230</v>
      </c>
      <c r="J30" s="3">
        <v>2784</v>
      </c>
      <c r="K30" s="6">
        <v>232</v>
      </c>
      <c r="L30" s="3">
        <v>137060</v>
      </c>
      <c r="M30" s="3">
        <v>7773</v>
      </c>
      <c r="N30" s="19">
        <v>17632936</v>
      </c>
      <c r="P30" s="12">
        <f>IFERROR(#REF!/#REF!,0)</f>
        <v>0</v>
      </c>
      <c r="Q30" s="12">
        <f>IFERROR(#REF!/#REF!,0)</f>
        <v>0</v>
      </c>
    </row>
    <row r="31" spans="1:17" ht="15" thickBot="1" x14ac:dyDescent="0.4">
      <c r="A31" s="27">
        <v>29</v>
      </c>
      <c r="B31" s="18" t="s">
        <v>40</v>
      </c>
      <c r="C31" s="3">
        <v>44145</v>
      </c>
      <c r="D31" s="4">
        <v>393</v>
      </c>
      <c r="E31" s="6">
        <v>300</v>
      </c>
      <c r="F31" s="5">
        <v>2</v>
      </c>
      <c r="G31" s="3">
        <v>30996</v>
      </c>
      <c r="H31" s="3">
        <v>12849</v>
      </c>
      <c r="I31" s="6">
        <v>1</v>
      </c>
      <c r="J31" s="3">
        <v>4465</v>
      </c>
      <c r="K31" s="6">
        <v>30</v>
      </c>
      <c r="L31" s="3">
        <v>3038000</v>
      </c>
      <c r="M31" s="3">
        <v>307301</v>
      </c>
      <c r="N31" s="19">
        <v>9886084</v>
      </c>
      <c r="P31" s="12">
        <f>IFERROR(#REF!/#REF!,0)</f>
        <v>0</v>
      </c>
      <c r="Q31" s="12">
        <f>IFERROR(#REF!/#REF!,0)</f>
        <v>0</v>
      </c>
    </row>
    <row r="32" spans="1:17" ht="15" thickBot="1" x14ac:dyDescent="0.4">
      <c r="A32" s="27">
        <v>30</v>
      </c>
      <c r="B32" s="18" t="s">
        <v>36</v>
      </c>
      <c r="C32" s="3">
        <v>43803</v>
      </c>
      <c r="D32" s="7">
        <v>1041</v>
      </c>
      <c r="E32" s="3">
        <v>2373</v>
      </c>
      <c r="F32" s="5">
        <v>34</v>
      </c>
      <c r="G32" s="3">
        <v>17349</v>
      </c>
      <c r="H32" s="3">
        <v>24081</v>
      </c>
      <c r="I32" s="6"/>
      <c r="J32" s="6">
        <v>160</v>
      </c>
      <c r="K32" s="6">
        <v>9</v>
      </c>
      <c r="L32" s="3">
        <v>601239</v>
      </c>
      <c r="M32" s="3">
        <v>2199</v>
      </c>
      <c r="N32" s="19">
        <v>273421374</v>
      </c>
      <c r="P32" s="12">
        <f>IFERROR(#REF!/#REF!,0)</f>
        <v>0</v>
      </c>
      <c r="Q32" s="12">
        <f>IFERROR(#REF!/#REF!,0)</f>
        <v>0</v>
      </c>
    </row>
    <row r="33" spans="1:17" ht="15" thickBot="1" x14ac:dyDescent="0.4">
      <c r="A33" s="27">
        <v>31</v>
      </c>
      <c r="B33" s="18" t="s">
        <v>52</v>
      </c>
      <c r="C33" s="3">
        <v>41615</v>
      </c>
      <c r="D33" s="4">
        <v>142</v>
      </c>
      <c r="E33" s="6">
        <v>26</v>
      </c>
      <c r="F33" s="6"/>
      <c r="G33" s="3">
        <v>32712</v>
      </c>
      <c r="H33" s="3">
        <v>8877</v>
      </c>
      <c r="I33" s="6">
        <v>2</v>
      </c>
      <c r="J33" s="3">
        <v>7115</v>
      </c>
      <c r="K33" s="6">
        <v>4</v>
      </c>
      <c r="L33" s="3">
        <v>576189</v>
      </c>
      <c r="M33" s="3">
        <v>98514</v>
      </c>
      <c r="N33" s="19">
        <v>5848780</v>
      </c>
      <c r="P33" s="12">
        <f>IFERROR(#REF!/#REF!,0)</f>
        <v>0</v>
      </c>
      <c r="Q33" s="12">
        <f>IFERROR(#REF!/#REF!,0)</f>
        <v>0</v>
      </c>
    </row>
    <row r="34" spans="1:17" ht="15" thickBot="1" x14ac:dyDescent="0.4">
      <c r="A34" s="27">
        <v>32</v>
      </c>
      <c r="B34" s="18" t="s">
        <v>66</v>
      </c>
      <c r="C34" s="3">
        <v>38678</v>
      </c>
      <c r="D34" s="4">
        <v>604</v>
      </c>
      <c r="E34" s="6">
        <v>313</v>
      </c>
      <c r="F34" s="5">
        <v>5</v>
      </c>
      <c r="G34" s="3">
        <v>30190</v>
      </c>
      <c r="H34" s="3">
        <v>8175</v>
      </c>
      <c r="I34" s="6">
        <v>193</v>
      </c>
      <c r="J34" s="3">
        <v>9062</v>
      </c>
      <c r="K34" s="6">
        <v>73</v>
      </c>
      <c r="L34" s="3">
        <v>349412</v>
      </c>
      <c r="M34" s="3">
        <v>81864</v>
      </c>
      <c r="N34" s="19">
        <v>4268199</v>
      </c>
      <c r="P34" s="12">
        <f>IFERROR(#REF!/#REF!,0)</f>
        <v>0</v>
      </c>
      <c r="Q34" s="12">
        <f>IFERROR(#REF!/#REF!,0)</f>
        <v>0</v>
      </c>
    </row>
    <row r="35" spans="1:17" ht="15" thickBot="1" x14ac:dyDescent="0.4">
      <c r="A35" s="27">
        <v>33</v>
      </c>
      <c r="B35" s="18" t="s">
        <v>15</v>
      </c>
      <c r="C35" s="3">
        <v>38089</v>
      </c>
      <c r="D35" s="6"/>
      <c r="E35" s="3">
        <v>1524</v>
      </c>
      <c r="F35" s="6"/>
      <c r="G35" s="3">
        <v>24010</v>
      </c>
      <c r="H35" s="3">
        <v>12555</v>
      </c>
      <c r="I35" s="6">
        <v>67</v>
      </c>
      <c r="J35" s="3">
        <v>3735</v>
      </c>
      <c r="K35" s="6">
        <v>149</v>
      </c>
      <c r="L35" s="3">
        <v>1032268</v>
      </c>
      <c r="M35" s="3">
        <v>101227</v>
      </c>
      <c r="N35" s="19">
        <v>10197556</v>
      </c>
      <c r="P35" s="12">
        <f>IFERROR(#REF!/#REF!,0)</f>
        <v>0</v>
      </c>
      <c r="Q35" s="12">
        <f>IFERROR(#REF!/#REF!,0)</f>
        <v>0</v>
      </c>
    </row>
    <row r="36" spans="1:17" ht="15" thickBot="1" x14ac:dyDescent="0.4">
      <c r="A36" s="27">
        <v>34</v>
      </c>
      <c r="B36" s="18" t="s">
        <v>53</v>
      </c>
      <c r="C36" s="3">
        <v>37510</v>
      </c>
      <c r="D36" s="6"/>
      <c r="E36" s="6">
        <v>948</v>
      </c>
      <c r="F36" s="6"/>
      <c r="G36" s="3">
        <v>10721</v>
      </c>
      <c r="H36" s="3">
        <v>25841</v>
      </c>
      <c r="I36" s="6">
        <v>353</v>
      </c>
      <c r="J36" s="6">
        <v>830</v>
      </c>
      <c r="K36" s="6">
        <v>21</v>
      </c>
      <c r="L36" s="3">
        <v>250615</v>
      </c>
      <c r="M36" s="3">
        <v>5547</v>
      </c>
      <c r="N36" s="19">
        <v>45181415</v>
      </c>
      <c r="P36" s="12">
        <f>IFERROR(#REF!/#REF!,0)</f>
        <v>0</v>
      </c>
      <c r="Q36" s="12">
        <f>IFERROR(#REF!/#REF!,0)</f>
        <v>0</v>
      </c>
    </row>
    <row r="37" spans="1:17" ht="15" thickBot="1" x14ac:dyDescent="0.4">
      <c r="A37" s="27">
        <v>35</v>
      </c>
      <c r="B37" s="18" t="s">
        <v>48</v>
      </c>
      <c r="C37" s="3">
        <v>34984</v>
      </c>
      <c r="D37" s="4">
        <v>921</v>
      </c>
      <c r="E37" s="6">
        <v>985</v>
      </c>
      <c r="F37" s="5">
        <v>19</v>
      </c>
      <c r="G37" s="3">
        <v>16033</v>
      </c>
      <c r="H37" s="3">
        <v>17966</v>
      </c>
      <c r="I37" s="6">
        <v>343</v>
      </c>
      <c r="J37" s="6">
        <v>800</v>
      </c>
      <c r="K37" s="6">
        <v>23</v>
      </c>
      <c r="L37" s="3">
        <v>542247</v>
      </c>
      <c r="M37" s="3">
        <v>12397</v>
      </c>
      <c r="N37" s="19">
        <v>43740849</v>
      </c>
      <c r="P37" s="12">
        <f>IFERROR(#REF!/#REF!,0)</f>
        <v>0</v>
      </c>
      <c r="Q37" s="12">
        <f>IFERROR(#REF!/#REF!,0)</f>
        <v>0</v>
      </c>
    </row>
    <row r="38" spans="1:17" ht="15" thickBot="1" x14ac:dyDescent="0.4">
      <c r="A38" s="27">
        <v>36</v>
      </c>
      <c r="B38" s="18" t="s">
        <v>26</v>
      </c>
      <c r="C38" s="3">
        <v>31316</v>
      </c>
      <c r="D38" s="4">
        <v>301</v>
      </c>
      <c r="E38" s="3">
        <v>1334</v>
      </c>
      <c r="F38" s="5">
        <v>18</v>
      </c>
      <c r="G38" s="3">
        <v>15698</v>
      </c>
      <c r="H38" s="3">
        <v>14284</v>
      </c>
      <c r="I38" s="6">
        <v>87</v>
      </c>
      <c r="J38" s="6">
        <v>827</v>
      </c>
      <c r="K38" s="6">
        <v>35</v>
      </c>
      <c r="L38" s="3">
        <v>1297676</v>
      </c>
      <c r="M38" s="3">
        <v>34287</v>
      </c>
      <c r="N38" s="19">
        <v>37847830</v>
      </c>
      <c r="P38" s="12">
        <f>IFERROR(#REF!/#REF!,0)</f>
        <v>0</v>
      </c>
      <c r="Q38" s="12">
        <f>IFERROR(#REF!/#REF!,0)</f>
        <v>0</v>
      </c>
    </row>
    <row r="39" spans="1:17" ht="15" thickBot="1" x14ac:dyDescent="0.4">
      <c r="A39" s="27">
        <v>37</v>
      </c>
      <c r="B39" s="18" t="s">
        <v>11</v>
      </c>
      <c r="C39" s="3">
        <v>31217</v>
      </c>
      <c r="D39" s="4">
        <v>17</v>
      </c>
      <c r="E39" s="3">
        <v>1956</v>
      </c>
      <c r="F39" s="6"/>
      <c r="G39" s="3">
        <v>28900</v>
      </c>
      <c r="H39" s="6">
        <v>361</v>
      </c>
      <c r="I39" s="6">
        <v>17</v>
      </c>
      <c r="J39" s="3">
        <v>3608</v>
      </c>
      <c r="K39" s="6">
        <v>226</v>
      </c>
      <c r="L39" s="3">
        <v>493843</v>
      </c>
      <c r="M39" s="3">
        <v>57075</v>
      </c>
      <c r="N39" s="19">
        <v>8652491</v>
      </c>
      <c r="P39" s="12">
        <f>IFERROR(#REF!/#REF!,0)</f>
        <v>0</v>
      </c>
      <c r="Q39" s="12">
        <f>IFERROR(#REF!/#REF!,0)</f>
        <v>0</v>
      </c>
    </row>
    <row r="40" spans="1:17" ht="15" thickBot="1" x14ac:dyDescent="0.4">
      <c r="A40" s="27">
        <v>38</v>
      </c>
      <c r="B40" s="18" t="s">
        <v>35</v>
      </c>
      <c r="C40" s="3">
        <v>28459</v>
      </c>
      <c r="D40" s="4">
        <v>660</v>
      </c>
      <c r="E40" s="3">
        <v>1130</v>
      </c>
      <c r="F40" s="5">
        <v>14</v>
      </c>
      <c r="G40" s="3">
        <v>7378</v>
      </c>
      <c r="H40" s="3">
        <v>19951</v>
      </c>
      <c r="I40" s="6">
        <v>417</v>
      </c>
      <c r="J40" s="6">
        <v>260</v>
      </c>
      <c r="K40" s="6">
        <v>10</v>
      </c>
      <c r="L40" s="3">
        <v>553197</v>
      </c>
      <c r="M40" s="3">
        <v>5051</v>
      </c>
      <c r="N40" s="19">
        <v>109527436</v>
      </c>
      <c r="P40" s="12">
        <f>IFERROR(#REF!/#REF!,0)</f>
        <v>0</v>
      </c>
      <c r="Q40" s="12">
        <f>IFERROR(#REF!/#REF!,0)</f>
        <v>0</v>
      </c>
    </row>
    <row r="41" spans="1:17" ht="15" thickBot="1" x14ac:dyDescent="0.4">
      <c r="A41" s="27">
        <v>39</v>
      </c>
      <c r="B41" s="18" t="s">
        <v>85</v>
      </c>
      <c r="C41" s="3">
        <v>27878</v>
      </c>
      <c r="D41" s="4">
        <v>346</v>
      </c>
      <c r="E41" s="6">
        <v>548</v>
      </c>
      <c r="F41" s="5">
        <v>2</v>
      </c>
      <c r="G41" s="3">
        <v>7962</v>
      </c>
      <c r="H41" s="3">
        <v>19368</v>
      </c>
      <c r="I41" s="6">
        <v>19</v>
      </c>
      <c r="J41" s="6">
        <v>717</v>
      </c>
      <c r="K41" s="6">
        <v>14</v>
      </c>
      <c r="L41" s="3">
        <v>62492</v>
      </c>
      <c r="M41" s="3">
        <v>1607</v>
      </c>
      <c r="N41" s="19">
        <v>38891787</v>
      </c>
      <c r="P41" s="12">
        <f>IFERROR(#REF!/#REF!,0)</f>
        <v>0</v>
      </c>
      <c r="Q41" s="12">
        <f>IFERROR(#REF!/#REF!,0)</f>
        <v>0</v>
      </c>
    </row>
    <row r="42" spans="1:17" ht="15" thickBot="1" x14ac:dyDescent="0.4">
      <c r="A42" s="27">
        <v>40</v>
      </c>
      <c r="B42" s="18" t="s">
        <v>87</v>
      </c>
      <c r="C42" s="3">
        <v>27670</v>
      </c>
      <c r="D42" s="4">
        <v>852</v>
      </c>
      <c r="E42" s="6">
        <v>125</v>
      </c>
      <c r="F42" s="5">
        <v>6</v>
      </c>
      <c r="G42" s="3">
        <v>13974</v>
      </c>
      <c r="H42" s="3">
        <v>13571</v>
      </c>
      <c r="I42" s="6">
        <v>102</v>
      </c>
      <c r="J42" s="3">
        <v>5424</v>
      </c>
      <c r="K42" s="6">
        <v>25</v>
      </c>
      <c r="L42" s="3">
        <v>151784</v>
      </c>
      <c r="M42" s="3">
        <v>29756</v>
      </c>
      <c r="N42" s="19">
        <v>5101003</v>
      </c>
      <c r="P42" s="12">
        <f>IFERROR(#REF!/#REF!,0)</f>
        <v>0</v>
      </c>
      <c r="Q42" s="12">
        <f>IFERROR(#REF!/#REF!,0)</f>
        <v>0</v>
      </c>
    </row>
    <row r="43" spans="1:17" ht="15" thickBot="1" x14ac:dyDescent="0.4">
      <c r="A43" s="27">
        <v>41</v>
      </c>
      <c r="B43" s="18" t="s">
        <v>62</v>
      </c>
      <c r="C43" s="3">
        <v>25717</v>
      </c>
      <c r="D43" s="6"/>
      <c r="E43" s="6">
        <v>856</v>
      </c>
      <c r="F43" s="6"/>
      <c r="G43" s="3">
        <v>11333</v>
      </c>
      <c r="H43" s="3">
        <v>13528</v>
      </c>
      <c r="I43" s="6">
        <v>212</v>
      </c>
      <c r="J43" s="6">
        <v>640</v>
      </c>
      <c r="K43" s="6">
        <v>21</v>
      </c>
      <c r="L43" s="3">
        <v>380005</v>
      </c>
      <c r="M43" s="3">
        <v>9456</v>
      </c>
      <c r="N43" s="19">
        <v>40184894</v>
      </c>
      <c r="P43" s="12">
        <f>IFERROR(#REF!/#REF!,0)</f>
        <v>0</v>
      </c>
      <c r="Q43" s="12">
        <f>IFERROR(#REF!/#REF!,0)</f>
        <v>0</v>
      </c>
    </row>
    <row r="44" spans="1:17" ht="15" thickBot="1" x14ac:dyDescent="0.4">
      <c r="A44" s="27">
        <v>42</v>
      </c>
      <c r="B44" s="18" t="s">
        <v>22</v>
      </c>
      <c r="C44" s="3">
        <v>25355</v>
      </c>
      <c r="D44" s="6"/>
      <c r="E44" s="3">
        <v>1714</v>
      </c>
      <c r="F44" s="6"/>
      <c r="G44" s="3">
        <v>22698</v>
      </c>
      <c r="H44" s="6">
        <v>943</v>
      </c>
      <c r="I44" s="6">
        <v>28</v>
      </c>
      <c r="J44" s="3">
        <v>5137</v>
      </c>
      <c r="K44" s="6">
        <v>347</v>
      </c>
      <c r="L44" s="3">
        <v>393421</v>
      </c>
      <c r="M44" s="3">
        <v>79707</v>
      </c>
      <c r="N44" s="19">
        <v>4935819</v>
      </c>
      <c r="P44" s="12">
        <f>IFERROR(#REF!/#REF!,0)</f>
        <v>0</v>
      </c>
      <c r="Q44" s="12">
        <f>IFERROR(#REF!/#REF!,0)</f>
        <v>0</v>
      </c>
    </row>
    <row r="45" spans="1:17" ht="29.5" thickBot="1" x14ac:dyDescent="0.4">
      <c r="A45" s="27">
        <v>43</v>
      </c>
      <c r="B45" s="18" t="s">
        <v>46</v>
      </c>
      <c r="C45" s="3">
        <v>24645</v>
      </c>
      <c r="D45" s="6"/>
      <c r="E45" s="6">
        <v>635</v>
      </c>
      <c r="F45" s="6"/>
      <c r="G45" s="3">
        <v>14293</v>
      </c>
      <c r="H45" s="3">
        <v>9717</v>
      </c>
      <c r="I45" s="6">
        <v>162</v>
      </c>
      <c r="J45" s="3">
        <v>2273</v>
      </c>
      <c r="K45" s="6">
        <v>59</v>
      </c>
      <c r="L45" s="3">
        <v>117119</v>
      </c>
      <c r="M45" s="3">
        <v>10800</v>
      </c>
      <c r="N45" s="19">
        <v>10844096</v>
      </c>
      <c r="P45" s="12">
        <f>IFERROR(#REF!/#REF!,0)</f>
        <v>0</v>
      </c>
      <c r="Q45" s="12">
        <f>IFERROR(#REF!/#REF!,0)</f>
        <v>0</v>
      </c>
    </row>
    <row r="46" spans="1:17" ht="15" thickBot="1" x14ac:dyDescent="0.4">
      <c r="A46" s="27">
        <v>44</v>
      </c>
      <c r="B46" s="18" t="s">
        <v>30</v>
      </c>
      <c r="C46" s="3">
        <v>23400</v>
      </c>
      <c r="D46" s="4">
        <v>320</v>
      </c>
      <c r="E46" s="3">
        <v>1484</v>
      </c>
      <c r="F46" s="5">
        <v>11</v>
      </c>
      <c r="G46" s="3">
        <v>16555</v>
      </c>
      <c r="H46" s="3">
        <v>5361</v>
      </c>
      <c r="I46" s="6">
        <v>184</v>
      </c>
      <c r="J46" s="3">
        <v>1216</v>
      </c>
      <c r="K46" s="6">
        <v>77</v>
      </c>
      <c r="L46" s="3">
        <v>608771</v>
      </c>
      <c r="M46" s="3">
        <v>31639</v>
      </c>
      <c r="N46" s="19">
        <v>19241111</v>
      </c>
      <c r="P46" s="12">
        <f>IFERROR(#REF!/#REF!,0)</f>
        <v>0</v>
      </c>
      <c r="Q46" s="12">
        <f>IFERROR(#REF!/#REF!,0)</f>
        <v>0</v>
      </c>
    </row>
    <row r="47" spans="1:17" ht="15" thickBot="1" x14ac:dyDescent="0.4">
      <c r="A47" s="27">
        <v>45</v>
      </c>
      <c r="B47" s="18" t="s">
        <v>43</v>
      </c>
      <c r="C47" s="3">
        <v>23351</v>
      </c>
      <c r="D47" s="6"/>
      <c r="E47" s="6">
        <v>475</v>
      </c>
      <c r="F47" s="6"/>
      <c r="G47" s="3">
        <v>13782</v>
      </c>
      <c r="H47" s="3">
        <v>9094</v>
      </c>
      <c r="I47" s="6">
        <v>107</v>
      </c>
      <c r="J47" s="3">
        <v>5415</v>
      </c>
      <c r="K47" s="6">
        <v>110</v>
      </c>
      <c r="L47" s="3">
        <v>99870</v>
      </c>
      <c r="M47" s="3">
        <v>23160</v>
      </c>
      <c r="N47" s="19">
        <v>4312182</v>
      </c>
      <c r="P47" s="12">
        <f>IFERROR(#REF!/#REF!,0)</f>
        <v>0</v>
      </c>
      <c r="Q47" s="12">
        <f>IFERROR(#REF!/#REF!,0)</f>
        <v>0</v>
      </c>
    </row>
    <row r="48" spans="1:17" ht="15" thickBot="1" x14ac:dyDescent="0.4">
      <c r="A48" s="27">
        <v>46</v>
      </c>
      <c r="B48" s="18" t="s">
        <v>105</v>
      </c>
      <c r="C48" s="3">
        <v>21499</v>
      </c>
      <c r="D48" s="4">
        <v>814</v>
      </c>
      <c r="E48" s="6">
        <v>697</v>
      </c>
      <c r="F48" s="5">
        <v>18</v>
      </c>
      <c r="G48" s="3">
        <v>4002</v>
      </c>
      <c r="H48" s="3">
        <v>16800</v>
      </c>
      <c r="I48" s="6">
        <v>71</v>
      </c>
      <c r="J48" s="3">
        <v>1843</v>
      </c>
      <c r="K48" s="6">
        <v>60</v>
      </c>
      <c r="L48" s="3">
        <v>52756</v>
      </c>
      <c r="M48" s="3">
        <v>4522</v>
      </c>
      <c r="N48" s="19">
        <v>11667137</v>
      </c>
      <c r="P48" s="12">
        <f>IFERROR(#REF!/#REF!,0)</f>
        <v>0</v>
      </c>
      <c r="Q48" s="12">
        <f>IFERROR(#REF!/#REF!,0)</f>
        <v>0</v>
      </c>
    </row>
    <row r="49" spans="1:17" ht="15" thickBot="1" x14ac:dyDescent="0.4">
      <c r="A49" s="27">
        <v>47</v>
      </c>
      <c r="B49" s="18" t="s">
        <v>70</v>
      </c>
      <c r="C49" s="3">
        <v>20430</v>
      </c>
      <c r="D49" s="6"/>
      <c r="E49" s="6">
        <v>56</v>
      </c>
      <c r="F49" s="5">
        <v>1</v>
      </c>
      <c r="G49" s="3">
        <v>14696</v>
      </c>
      <c r="H49" s="3">
        <v>5678</v>
      </c>
      <c r="I49" s="6">
        <v>27</v>
      </c>
      <c r="J49" s="3">
        <v>12027</v>
      </c>
      <c r="K49" s="6">
        <v>33</v>
      </c>
      <c r="L49" s="3">
        <v>454368</v>
      </c>
      <c r="M49" s="3">
        <v>267479</v>
      </c>
      <c r="N49" s="19">
        <v>1698705</v>
      </c>
      <c r="P49" s="12">
        <f>IFERROR(#REF!/#REF!,0)</f>
        <v>0</v>
      </c>
      <c r="Q49" s="12">
        <f>IFERROR(#REF!/#REF!,0)</f>
        <v>0</v>
      </c>
    </row>
    <row r="50" spans="1:17" ht="15" thickBot="1" x14ac:dyDescent="0.4">
      <c r="A50" s="27">
        <v>48</v>
      </c>
      <c r="B50" s="18" t="s">
        <v>19</v>
      </c>
      <c r="C50" s="3">
        <v>20243</v>
      </c>
      <c r="D50" s="4">
        <v>207</v>
      </c>
      <c r="E50" s="6">
        <v>304</v>
      </c>
      <c r="F50" s="5">
        <v>1</v>
      </c>
      <c r="G50" s="3">
        <v>15567</v>
      </c>
      <c r="H50" s="3">
        <v>4372</v>
      </c>
      <c r="I50" s="6">
        <v>40</v>
      </c>
      <c r="J50" s="3">
        <v>2201</v>
      </c>
      <c r="K50" s="6">
        <v>33</v>
      </c>
      <c r="L50" s="3">
        <v>804743</v>
      </c>
      <c r="M50" s="3">
        <v>87495</v>
      </c>
      <c r="N50" s="3">
        <v>9197590</v>
      </c>
      <c r="P50" s="12">
        <f>IFERROR(#REF!/#REF!,0)</f>
        <v>0</v>
      </c>
      <c r="Q50" s="12">
        <f>IFERROR(#REF!/#REF!,0)</f>
        <v>0</v>
      </c>
    </row>
    <row r="51" spans="1:17" ht="15" thickBot="1" x14ac:dyDescent="0.4">
      <c r="A51" s="27">
        <v>49</v>
      </c>
      <c r="B51" s="18" t="s">
        <v>68</v>
      </c>
      <c r="C51" s="3">
        <v>19157</v>
      </c>
      <c r="D51" s="4">
        <v>459</v>
      </c>
      <c r="E51" s="6">
        <v>319</v>
      </c>
      <c r="F51" s="5">
        <v>10</v>
      </c>
      <c r="G51" s="3">
        <v>8266</v>
      </c>
      <c r="H51" s="3">
        <v>10572</v>
      </c>
      <c r="I51" s="6">
        <v>10</v>
      </c>
      <c r="J51" s="3">
        <v>6465</v>
      </c>
      <c r="K51" s="6">
        <v>108</v>
      </c>
      <c r="L51" s="3">
        <v>91943</v>
      </c>
      <c r="M51" s="3">
        <v>31030</v>
      </c>
      <c r="N51" s="19">
        <v>2963072</v>
      </c>
      <c r="P51" s="12">
        <f>IFERROR(#REF!/#REF!,0)</f>
        <v>0</v>
      </c>
      <c r="Q51" s="12">
        <f>IFERROR(#REF!/#REF!,0)</f>
        <v>0</v>
      </c>
    </row>
    <row r="52" spans="1:17" ht="15" thickBot="1" x14ac:dyDescent="0.4">
      <c r="A52" s="27">
        <v>50</v>
      </c>
      <c r="B52" s="18" t="s">
        <v>104</v>
      </c>
      <c r="C52" s="3">
        <v>18480</v>
      </c>
      <c r="D52" s="6"/>
      <c r="E52" s="6">
        <v>475</v>
      </c>
      <c r="F52" s="6"/>
      <c r="G52" s="3">
        <v>6307</v>
      </c>
      <c r="H52" s="3">
        <v>11698</v>
      </c>
      <c r="I52" s="6">
        <v>7</v>
      </c>
      <c r="J52" s="6">
        <v>90</v>
      </c>
      <c r="K52" s="6">
        <v>2</v>
      </c>
      <c r="L52" s="3">
        <v>106006</v>
      </c>
      <c r="M52" s="6">
        <v>515</v>
      </c>
      <c r="N52" s="19">
        <v>205920215</v>
      </c>
      <c r="P52" s="12">
        <f>IFERROR(#REF!/#REF!,0)</f>
        <v>0</v>
      </c>
      <c r="Q52" s="12">
        <f>IFERROR(#REF!/#REF!,0)</f>
        <v>0</v>
      </c>
    </row>
    <row r="53" spans="1:17" ht="15" thickBot="1" x14ac:dyDescent="0.4">
      <c r="A53" s="27">
        <v>51</v>
      </c>
      <c r="B53" s="18" t="s">
        <v>29</v>
      </c>
      <c r="C53" s="3">
        <v>17668</v>
      </c>
      <c r="D53" s="6"/>
      <c r="E53" s="6">
        <v>935</v>
      </c>
      <c r="F53" s="6"/>
      <c r="G53" s="3">
        <v>15930</v>
      </c>
      <c r="H53" s="6">
        <v>803</v>
      </c>
      <c r="I53" s="6">
        <v>62</v>
      </c>
      <c r="J53" s="6">
        <v>140</v>
      </c>
      <c r="K53" s="6">
        <v>7</v>
      </c>
      <c r="L53" s="3">
        <v>396433</v>
      </c>
      <c r="M53" s="3">
        <v>3134</v>
      </c>
      <c r="N53" s="19">
        <v>126487466</v>
      </c>
      <c r="P53" s="12">
        <f>IFERROR(#REF!/#REF!,0)</f>
        <v>0</v>
      </c>
      <c r="Q53" s="12">
        <f>IFERROR(#REF!/#REF!,0)</f>
        <v>0</v>
      </c>
    </row>
    <row r="54" spans="1:17" ht="15" thickBot="1" x14ac:dyDescent="0.4">
      <c r="A54" s="27">
        <v>52</v>
      </c>
      <c r="B54" s="18" t="s">
        <v>16</v>
      </c>
      <c r="C54" s="3">
        <v>17271</v>
      </c>
      <c r="D54" s="4">
        <v>48</v>
      </c>
      <c r="E54" s="6">
        <v>688</v>
      </c>
      <c r="F54" s="6"/>
      <c r="G54" s="3">
        <v>16141</v>
      </c>
      <c r="H54" s="6">
        <v>442</v>
      </c>
      <c r="I54" s="6">
        <v>7</v>
      </c>
      <c r="J54" s="3">
        <v>1918</v>
      </c>
      <c r="K54" s="6">
        <v>76</v>
      </c>
      <c r="L54" s="3">
        <v>552130</v>
      </c>
      <c r="M54" s="3">
        <v>61316</v>
      </c>
      <c r="N54" s="19">
        <v>9004711</v>
      </c>
      <c r="P54" s="12">
        <f>IFERROR(#REF!/#REF!,0)</f>
        <v>0</v>
      </c>
      <c r="Q54" s="12">
        <f>IFERROR(#REF!/#REF!,0)</f>
        <v>0</v>
      </c>
    </row>
    <row r="55" spans="1:17" ht="15" thickBot="1" x14ac:dyDescent="0.4">
      <c r="A55" s="27">
        <v>53</v>
      </c>
      <c r="B55" s="18" t="s">
        <v>73</v>
      </c>
      <c r="C55" s="3">
        <v>16351</v>
      </c>
      <c r="D55" s="4">
        <v>474</v>
      </c>
      <c r="E55" s="6">
        <v>105</v>
      </c>
      <c r="F55" s="5">
        <v>5</v>
      </c>
      <c r="G55" s="3">
        <v>10195</v>
      </c>
      <c r="H55" s="3">
        <v>6051</v>
      </c>
      <c r="I55" s="6">
        <v>121</v>
      </c>
      <c r="J55" s="6">
        <v>871</v>
      </c>
      <c r="K55" s="6">
        <v>6</v>
      </c>
      <c r="L55" s="3">
        <v>1239138</v>
      </c>
      <c r="M55" s="3">
        <v>66022</v>
      </c>
      <c r="N55" s="19">
        <v>18768605</v>
      </c>
      <c r="P55" s="12">
        <f>IFERROR(#REF!/#REF!,0)</f>
        <v>0</v>
      </c>
      <c r="Q55" s="12">
        <f>IFERROR(#REF!/#REF!,0)</f>
        <v>0</v>
      </c>
    </row>
    <row r="56" spans="1:17" ht="15" thickBot="1" x14ac:dyDescent="0.4">
      <c r="A56" s="27">
        <v>54</v>
      </c>
      <c r="B56" s="18" t="s">
        <v>59</v>
      </c>
      <c r="C56" s="3">
        <v>13106</v>
      </c>
      <c r="D56" s="6"/>
      <c r="E56" s="6">
        <v>449</v>
      </c>
      <c r="F56" s="5">
        <v>5</v>
      </c>
      <c r="G56" s="3">
        <v>7525</v>
      </c>
      <c r="H56" s="3">
        <v>5132</v>
      </c>
      <c r="I56" s="6">
        <v>455</v>
      </c>
      <c r="J56" s="3">
        <v>3249</v>
      </c>
      <c r="K56" s="6">
        <v>111</v>
      </c>
      <c r="L56" s="3">
        <v>63328</v>
      </c>
      <c r="M56" s="3">
        <v>15698</v>
      </c>
      <c r="N56" s="19">
        <v>4034233</v>
      </c>
      <c r="P56" s="12">
        <f>IFERROR(#REF!/#REF!,0)</f>
        <v>0</v>
      </c>
      <c r="Q56" s="12">
        <f>IFERROR(#REF!/#REF!,0)</f>
        <v>0</v>
      </c>
    </row>
    <row r="57" spans="1:17" ht="15" thickBot="1" x14ac:dyDescent="0.4">
      <c r="A57" s="27">
        <v>55</v>
      </c>
      <c r="B57" s="18" t="s">
        <v>96</v>
      </c>
      <c r="C57" s="3">
        <v>12929</v>
      </c>
      <c r="D57" s="6"/>
      <c r="E57" s="6">
        <v>66</v>
      </c>
      <c r="F57" s="6"/>
      <c r="G57" s="3">
        <v>4468</v>
      </c>
      <c r="H57" s="3">
        <v>8395</v>
      </c>
      <c r="I57" s="6">
        <v>6</v>
      </c>
      <c r="J57" s="6">
        <v>416</v>
      </c>
      <c r="K57" s="6">
        <v>2</v>
      </c>
      <c r="L57" s="3">
        <v>261319</v>
      </c>
      <c r="M57" s="3">
        <v>8417</v>
      </c>
      <c r="N57" s="19">
        <v>31046471</v>
      </c>
      <c r="P57" s="12">
        <f>IFERROR(#REF!/#REF!,0)</f>
        <v>0</v>
      </c>
      <c r="Q57" s="12">
        <f>IFERROR(#REF!/#REF!,0)</f>
        <v>0</v>
      </c>
    </row>
    <row r="58" spans="1:17" ht="15" thickBot="1" x14ac:dyDescent="0.4">
      <c r="A58" s="27">
        <v>56</v>
      </c>
      <c r="B58" s="18" t="s">
        <v>41</v>
      </c>
      <c r="C58" s="3">
        <v>12616</v>
      </c>
      <c r="D58" s="6"/>
      <c r="E58" s="6">
        <v>258</v>
      </c>
      <c r="F58" s="6"/>
      <c r="G58" s="3">
        <v>11511</v>
      </c>
      <c r="H58" s="6">
        <v>847</v>
      </c>
      <c r="I58" s="6">
        <v>17</v>
      </c>
      <c r="J58" s="3">
        <v>1444</v>
      </c>
      <c r="K58" s="6">
        <v>30</v>
      </c>
      <c r="L58" s="3">
        <v>325613</v>
      </c>
      <c r="M58" s="3">
        <v>37263</v>
      </c>
      <c r="N58" s="19">
        <v>8738355</v>
      </c>
      <c r="P58" s="12">
        <f>IFERROR(#REF!/#REF!,0)</f>
        <v>0</v>
      </c>
      <c r="Q58" s="12">
        <f>IFERROR(#REF!/#REF!,0)</f>
        <v>0</v>
      </c>
    </row>
    <row r="59" spans="1:17" ht="15" thickBot="1" x14ac:dyDescent="0.4">
      <c r="A59" s="27">
        <v>57</v>
      </c>
      <c r="B59" s="18" t="s">
        <v>27</v>
      </c>
      <c r="C59" s="3">
        <v>12344</v>
      </c>
      <c r="D59" s="6"/>
      <c r="E59" s="6">
        <v>600</v>
      </c>
      <c r="F59" s="6"/>
      <c r="G59" s="3">
        <v>11242</v>
      </c>
      <c r="H59" s="6">
        <v>502</v>
      </c>
      <c r="I59" s="6">
        <v>6</v>
      </c>
      <c r="J59" s="3">
        <v>2131</v>
      </c>
      <c r="K59" s="6">
        <v>104</v>
      </c>
      <c r="L59" s="3">
        <v>859514</v>
      </c>
      <c r="M59" s="3">
        <v>148408</v>
      </c>
      <c r="N59" s="19">
        <v>5791555</v>
      </c>
      <c r="P59" s="12">
        <f>IFERROR(#REF!/#REF!,0)</f>
        <v>0</v>
      </c>
      <c r="Q59" s="12">
        <f>IFERROR(#REF!/#REF!,0)</f>
        <v>0</v>
      </c>
    </row>
    <row r="60" spans="1:17" ht="15" thickBot="1" x14ac:dyDescent="0.4">
      <c r="A60" s="27">
        <v>58</v>
      </c>
      <c r="B60" s="18" t="s">
        <v>18</v>
      </c>
      <c r="C60" s="3">
        <v>12306</v>
      </c>
      <c r="D60" s="4">
        <v>49</v>
      </c>
      <c r="E60" s="6">
        <v>280</v>
      </c>
      <c r="F60" s="6"/>
      <c r="G60" s="3">
        <v>10835</v>
      </c>
      <c r="H60" s="3">
        <v>1191</v>
      </c>
      <c r="I60" s="6">
        <v>15</v>
      </c>
      <c r="J60" s="6">
        <v>240</v>
      </c>
      <c r="K60" s="6">
        <v>5</v>
      </c>
      <c r="L60" s="3">
        <v>1158063</v>
      </c>
      <c r="M60" s="3">
        <v>22588</v>
      </c>
      <c r="N60" s="19">
        <v>51267845</v>
      </c>
      <c r="P60" s="12">
        <f>IFERROR(#REF!/#REF!,0)</f>
        <v>0</v>
      </c>
      <c r="Q60" s="12">
        <f>IFERROR(#REF!/#REF!,0)</f>
        <v>0</v>
      </c>
    </row>
    <row r="61" spans="1:17" ht="15" thickBot="1" x14ac:dyDescent="0.4">
      <c r="A61" s="27">
        <v>59</v>
      </c>
      <c r="B61" s="18" t="s">
        <v>124</v>
      </c>
      <c r="C61" s="3">
        <v>11868</v>
      </c>
      <c r="D61" s="4">
        <v>617</v>
      </c>
      <c r="E61" s="6">
        <v>449</v>
      </c>
      <c r="F61" s="5">
        <v>17</v>
      </c>
      <c r="G61" s="3">
        <v>2290</v>
      </c>
      <c r="H61" s="3">
        <v>9129</v>
      </c>
      <c r="I61" s="6">
        <v>5</v>
      </c>
      <c r="J61" s="6">
        <v>663</v>
      </c>
      <c r="K61" s="6">
        <v>25</v>
      </c>
      <c r="L61" s="3">
        <v>31427</v>
      </c>
      <c r="M61" s="3">
        <v>1755</v>
      </c>
      <c r="N61" s="19">
        <v>17902467</v>
      </c>
      <c r="P61" s="12">
        <f>IFERROR(#REF!/#REF!,0)</f>
        <v>0</v>
      </c>
      <c r="Q61" s="12">
        <f>IFERROR(#REF!/#REF!,0)</f>
        <v>0</v>
      </c>
    </row>
    <row r="62" spans="1:17" ht="15" thickBot="1" x14ac:dyDescent="0.4">
      <c r="A62" s="27">
        <v>60</v>
      </c>
      <c r="B62" s="18" t="s">
        <v>55</v>
      </c>
      <c r="C62" s="3">
        <v>11385</v>
      </c>
      <c r="D62" s="6"/>
      <c r="E62" s="6">
        <v>811</v>
      </c>
      <c r="F62" s="6"/>
      <c r="G62" s="3">
        <v>8078</v>
      </c>
      <c r="H62" s="3">
        <v>2496</v>
      </c>
      <c r="I62" s="6">
        <v>54</v>
      </c>
      <c r="J62" s="6">
        <v>260</v>
      </c>
      <c r="K62" s="6">
        <v>19</v>
      </c>
      <c r="L62" s="6"/>
      <c r="M62" s="6"/>
      <c r="N62" s="19">
        <v>43819929</v>
      </c>
      <c r="P62" s="12">
        <f>IFERROR(#REF!/#REF!,0)</f>
        <v>0</v>
      </c>
      <c r="Q62" s="12">
        <f>IFERROR(#REF!/#REF!,0)</f>
        <v>0</v>
      </c>
    </row>
    <row r="63" spans="1:17" ht="15" thickBot="1" x14ac:dyDescent="0.4">
      <c r="A63" s="27">
        <v>61</v>
      </c>
      <c r="B63" s="18" t="s">
        <v>69</v>
      </c>
      <c r="C63" s="3">
        <v>11329</v>
      </c>
      <c r="D63" s="6"/>
      <c r="E63" s="6">
        <v>139</v>
      </c>
      <c r="F63" s="6"/>
      <c r="G63" s="3">
        <v>6192</v>
      </c>
      <c r="H63" s="3">
        <v>4998</v>
      </c>
      <c r="I63" s="6">
        <v>66</v>
      </c>
      <c r="J63" s="3">
        <v>1118</v>
      </c>
      <c r="K63" s="6">
        <v>14</v>
      </c>
      <c r="L63" s="3">
        <v>403499</v>
      </c>
      <c r="M63" s="3">
        <v>39808</v>
      </c>
      <c r="N63" s="19">
        <v>10136021</v>
      </c>
      <c r="P63" s="12">
        <f>IFERROR(#REF!/#REF!,0)</f>
        <v>0</v>
      </c>
      <c r="Q63" s="12">
        <f>IFERROR(#REF!/#REF!,0)</f>
        <v>0</v>
      </c>
    </row>
    <row r="64" spans="1:17" ht="15" thickBot="1" x14ac:dyDescent="0.4">
      <c r="A64" s="27">
        <v>62</v>
      </c>
      <c r="B64" s="18" t="s">
        <v>94</v>
      </c>
      <c r="C64" s="3">
        <v>10739</v>
      </c>
      <c r="D64" s="4">
        <v>440</v>
      </c>
      <c r="E64" s="6">
        <v>343</v>
      </c>
      <c r="F64" s="5">
        <v>7</v>
      </c>
      <c r="G64" s="3">
        <v>1179</v>
      </c>
      <c r="H64" s="3">
        <v>9217</v>
      </c>
      <c r="I64" s="6">
        <v>13</v>
      </c>
      <c r="J64" s="3">
        <v>1085</v>
      </c>
      <c r="K64" s="6">
        <v>35</v>
      </c>
      <c r="L64" s="3">
        <v>21540</v>
      </c>
      <c r="M64" s="3">
        <v>2176</v>
      </c>
      <c r="N64" s="19">
        <v>9898598</v>
      </c>
      <c r="P64" s="12">
        <f>IFERROR(#REF!/#REF!,0)</f>
        <v>0</v>
      </c>
      <c r="Q64" s="12">
        <f>IFERROR(#REF!/#REF!,0)</f>
        <v>0</v>
      </c>
    </row>
    <row r="65" spans="1:17" ht="15" thickBot="1" x14ac:dyDescent="0.4">
      <c r="A65" s="27">
        <v>63</v>
      </c>
      <c r="B65" s="18" t="s">
        <v>72</v>
      </c>
      <c r="C65" s="3">
        <v>10638</v>
      </c>
      <c r="D65" s="4">
        <v>774</v>
      </c>
      <c r="E65" s="6">
        <v>282</v>
      </c>
      <c r="F65" s="5">
        <v>6</v>
      </c>
      <c r="G65" s="3">
        <v>7548</v>
      </c>
      <c r="H65" s="3">
        <v>2808</v>
      </c>
      <c r="I65" s="6">
        <v>28</v>
      </c>
      <c r="J65" s="6">
        <v>401</v>
      </c>
      <c r="K65" s="6">
        <v>11</v>
      </c>
      <c r="L65" s="6"/>
      <c r="M65" s="6"/>
      <c r="N65" s="19">
        <v>26517452</v>
      </c>
      <c r="P65" s="12">
        <f>IFERROR(#REF!/#REF!,0)</f>
        <v>0</v>
      </c>
      <c r="Q65" s="12">
        <f>IFERROR(#REF!/#REF!,0)</f>
        <v>0</v>
      </c>
    </row>
    <row r="66" spans="1:17" ht="15" thickBot="1" x14ac:dyDescent="0.4">
      <c r="A66" s="27">
        <v>64</v>
      </c>
      <c r="B66" s="18" t="s">
        <v>28</v>
      </c>
      <c r="C66" s="3">
        <v>10283</v>
      </c>
      <c r="D66" s="4">
        <v>3</v>
      </c>
      <c r="E66" s="6">
        <v>334</v>
      </c>
      <c r="F66" s="6"/>
      <c r="G66" s="3">
        <v>7446</v>
      </c>
      <c r="H66" s="3">
        <v>2503</v>
      </c>
      <c r="I66" s="6">
        <v>9</v>
      </c>
      <c r="J66" s="6">
        <v>960</v>
      </c>
      <c r="K66" s="6">
        <v>31</v>
      </c>
      <c r="L66" s="3">
        <v>513979</v>
      </c>
      <c r="M66" s="3">
        <v>47998</v>
      </c>
      <c r="N66" s="19">
        <v>10708367</v>
      </c>
      <c r="P66" s="12">
        <f>IFERROR(#REF!/#REF!,0)</f>
        <v>0</v>
      </c>
      <c r="Q66" s="12">
        <f>IFERROR(#REF!/#REF!,0)</f>
        <v>0</v>
      </c>
    </row>
    <row r="67" spans="1:17" ht="15" thickBot="1" x14ac:dyDescent="0.4">
      <c r="A67" s="27">
        <v>65</v>
      </c>
      <c r="B67" s="18" t="s">
        <v>57</v>
      </c>
      <c r="C67" s="3">
        <v>9280</v>
      </c>
      <c r="D67" s="4">
        <v>206</v>
      </c>
      <c r="E67" s="6">
        <v>213</v>
      </c>
      <c r="F67" s="6"/>
      <c r="G67" s="3">
        <v>8081</v>
      </c>
      <c r="H67" s="6">
        <v>986</v>
      </c>
      <c r="I67" s="6">
        <v>7</v>
      </c>
      <c r="J67" s="6">
        <v>252</v>
      </c>
      <c r="K67" s="6">
        <v>6</v>
      </c>
      <c r="L67" s="3">
        <v>498075</v>
      </c>
      <c r="M67" s="3">
        <v>13500</v>
      </c>
      <c r="N67" s="19">
        <v>36894803</v>
      </c>
      <c r="P67" s="12">
        <f>IFERROR(#REF!/#REF!,0)</f>
        <v>0</v>
      </c>
      <c r="Q67" s="12">
        <f>IFERROR(#REF!/#REF!,0)</f>
        <v>0</v>
      </c>
    </row>
    <row r="68" spans="1:17" ht="15" thickBot="1" x14ac:dyDescent="0.4">
      <c r="A68" s="27">
        <v>66</v>
      </c>
      <c r="B68" s="18" t="s">
        <v>23</v>
      </c>
      <c r="C68" s="3">
        <v>8708</v>
      </c>
      <c r="D68" s="6"/>
      <c r="E68" s="6">
        <v>244</v>
      </c>
      <c r="F68" s="6"/>
      <c r="G68" s="3">
        <v>8138</v>
      </c>
      <c r="H68" s="6">
        <v>326</v>
      </c>
      <c r="I68" s="6">
        <v>5</v>
      </c>
      <c r="J68" s="3">
        <v>1607</v>
      </c>
      <c r="K68" s="6">
        <v>45</v>
      </c>
      <c r="L68" s="3">
        <v>298420</v>
      </c>
      <c r="M68" s="3">
        <v>55061</v>
      </c>
      <c r="N68" s="19">
        <v>5419803</v>
      </c>
      <c r="P68" s="12">
        <f>IFERROR(#REF!/#REF!,0)</f>
        <v>0</v>
      </c>
      <c r="Q68" s="12">
        <f>IFERROR(#REF!/#REF!,0)</f>
        <v>0</v>
      </c>
    </row>
    <row r="69" spans="1:17" ht="15" thickBot="1" x14ac:dyDescent="0.4">
      <c r="A69" s="27">
        <v>67</v>
      </c>
      <c r="B69" s="18" t="s">
        <v>34</v>
      </c>
      <c r="C69" s="3">
        <v>8535</v>
      </c>
      <c r="D69" s="4">
        <v>6</v>
      </c>
      <c r="E69" s="6">
        <v>121</v>
      </c>
      <c r="F69" s="6"/>
      <c r="G69" s="3">
        <v>8070</v>
      </c>
      <c r="H69" s="6">
        <v>344</v>
      </c>
      <c r="I69" s="6">
        <v>3</v>
      </c>
      <c r="J69" s="6">
        <v>264</v>
      </c>
      <c r="K69" s="6">
        <v>4</v>
      </c>
      <c r="L69" s="3">
        <v>674551</v>
      </c>
      <c r="M69" s="3">
        <v>20851</v>
      </c>
      <c r="N69" s="19">
        <v>32350856</v>
      </c>
      <c r="P69" s="12">
        <f>IFERROR(#REF!/#REF!,0)</f>
        <v>0</v>
      </c>
      <c r="Q69" s="12">
        <f>IFERROR(#REF!/#REF!,0)</f>
        <v>0</v>
      </c>
    </row>
    <row r="70" spans="1:17" ht="15" thickBot="1" x14ac:dyDescent="0.4">
      <c r="A70" s="27">
        <v>68</v>
      </c>
      <c r="B70" s="18" t="s">
        <v>189</v>
      </c>
      <c r="C70" s="3">
        <v>8274</v>
      </c>
      <c r="D70" s="4">
        <v>426</v>
      </c>
      <c r="E70" s="6">
        <v>22</v>
      </c>
      <c r="F70" s="6"/>
      <c r="G70" s="3">
        <v>1402</v>
      </c>
      <c r="H70" s="3">
        <v>6850</v>
      </c>
      <c r="I70" s="6"/>
      <c r="J70" s="6">
        <v>284</v>
      </c>
      <c r="K70" s="6">
        <v>0.8</v>
      </c>
      <c r="L70" s="3">
        <v>409623</v>
      </c>
      <c r="M70" s="3">
        <v>14069</v>
      </c>
      <c r="N70" s="19">
        <v>29116236</v>
      </c>
      <c r="P70" s="12">
        <f>IFERROR(#REF!/#REF!,0)</f>
        <v>0</v>
      </c>
      <c r="Q70" s="12">
        <f>IFERROR(#REF!/#REF!,0)</f>
        <v>0</v>
      </c>
    </row>
    <row r="71" spans="1:17" ht="15" thickBot="1" x14ac:dyDescent="0.4">
      <c r="A71" s="27">
        <v>69</v>
      </c>
      <c r="B71" s="18" t="s">
        <v>172</v>
      </c>
      <c r="C71" s="3">
        <v>8020</v>
      </c>
      <c r="D71" s="6"/>
      <c r="E71" s="6">
        <v>487</v>
      </c>
      <c r="F71" s="6"/>
      <c r="G71" s="3">
        <v>2966</v>
      </c>
      <c r="H71" s="3">
        <v>4567</v>
      </c>
      <c r="I71" s="6"/>
      <c r="J71" s="6">
        <v>183</v>
      </c>
      <c r="K71" s="6">
        <v>11</v>
      </c>
      <c r="L71" s="6">
        <v>401</v>
      </c>
      <c r="M71" s="6">
        <v>9</v>
      </c>
      <c r="N71" s="19">
        <v>43806105</v>
      </c>
      <c r="P71" s="12">
        <f>IFERROR(#REF!/#REF!,0)</f>
        <v>0</v>
      </c>
      <c r="Q71" s="12">
        <f>IFERROR(#REF!/#REF!,0)</f>
        <v>0</v>
      </c>
    </row>
    <row r="72" spans="1:17" ht="15" thickBot="1" x14ac:dyDescent="0.4">
      <c r="A72" s="27">
        <v>70</v>
      </c>
      <c r="B72" s="18" t="s">
        <v>24</v>
      </c>
      <c r="C72" s="3">
        <v>7409</v>
      </c>
      <c r="D72" s="4">
        <v>18</v>
      </c>
      <c r="E72" s="6">
        <v>102</v>
      </c>
      <c r="F72" s="6"/>
      <c r="G72" s="3">
        <v>6878</v>
      </c>
      <c r="H72" s="6">
        <v>429</v>
      </c>
      <c r="I72" s="6">
        <v>2</v>
      </c>
      <c r="J72" s="6">
        <v>291</v>
      </c>
      <c r="K72" s="6">
        <v>4</v>
      </c>
      <c r="L72" s="3">
        <v>1964271</v>
      </c>
      <c r="M72" s="3">
        <v>77063</v>
      </c>
      <c r="N72" s="19">
        <v>25489267</v>
      </c>
      <c r="P72" s="12">
        <f>IFERROR(#REF!/#REF!,0)</f>
        <v>0</v>
      </c>
      <c r="Q72" s="12">
        <f>IFERROR(#REF!/#REF!,0)</f>
        <v>0</v>
      </c>
    </row>
    <row r="73" spans="1:17" ht="15" thickBot="1" x14ac:dyDescent="0.4">
      <c r="A73" s="27">
        <v>71</v>
      </c>
      <c r="B73" s="18" t="s">
        <v>42</v>
      </c>
      <c r="C73" s="3">
        <v>7119</v>
      </c>
      <c r="D73" s="6"/>
      <c r="E73" s="6">
        <v>326</v>
      </c>
      <c r="F73" s="6"/>
      <c r="G73" s="3">
        <v>6200</v>
      </c>
      <c r="H73" s="6">
        <v>593</v>
      </c>
      <c r="I73" s="6">
        <v>2</v>
      </c>
      <c r="J73" s="3">
        <v>1285</v>
      </c>
      <c r="K73" s="6">
        <v>59</v>
      </c>
      <c r="L73" s="3">
        <v>224400</v>
      </c>
      <c r="M73" s="3">
        <v>40502</v>
      </c>
      <c r="N73" s="19">
        <v>5540456</v>
      </c>
      <c r="P73" s="12">
        <f>IFERROR(#REF!/#REF!,0)</f>
        <v>0</v>
      </c>
      <c r="Q73" s="12">
        <f>IFERROR(#REF!/#REF!,0)</f>
        <v>0</v>
      </c>
    </row>
    <row r="74" spans="1:17" ht="15" thickBot="1" x14ac:dyDescent="0.4">
      <c r="A74" s="27">
        <v>72</v>
      </c>
      <c r="B74" s="18" t="s">
        <v>89</v>
      </c>
      <c r="C74" s="3">
        <v>6444</v>
      </c>
      <c r="D74" s="6"/>
      <c r="E74" s="6">
        <v>49</v>
      </c>
      <c r="F74" s="6"/>
      <c r="G74" s="3">
        <v>2863</v>
      </c>
      <c r="H74" s="3">
        <v>3532</v>
      </c>
      <c r="I74" s="6"/>
      <c r="J74" s="6">
        <v>245</v>
      </c>
      <c r="K74" s="6">
        <v>2</v>
      </c>
      <c r="L74" s="3">
        <v>41443</v>
      </c>
      <c r="M74" s="3">
        <v>1573</v>
      </c>
      <c r="N74" s="19">
        <v>26350235</v>
      </c>
      <c r="P74" s="12">
        <f>IFERROR(#REF!/#REF!,0)</f>
        <v>0</v>
      </c>
      <c r="Q74" s="12">
        <f>IFERROR(#REF!/#REF!,0)</f>
        <v>0</v>
      </c>
    </row>
    <row r="75" spans="1:17" ht="15" thickBot="1" x14ac:dyDescent="0.4">
      <c r="A75" s="27">
        <v>73</v>
      </c>
      <c r="B75" s="18" t="s">
        <v>79</v>
      </c>
      <c r="C75" s="3">
        <v>5855</v>
      </c>
      <c r="D75" s="4">
        <v>88</v>
      </c>
      <c r="E75" s="6">
        <v>19</v>
      </c>
      <c r="F75" s="6"/>
      <c r="G75" s="3">
        <v>4199</v>
      </c>
      <c r="H75" s="3">
        <v>1637</v>
      </c>
      <c r="I75" s="6">
        <v>12</v>
      </c>
      <c r="J75" s="6">
        <v>175</v>
      </c>
      <c r="K75" s="6">
        <v>0.6</v>
      </c>
      <c r="L75" s="3">
        <v>748555</v>
      </c>
      <c r="M75" s="3">
        <v>22378</v>
      </c>
      <c r="N75" s="19">
        <v>33451061</v>
      </c>
      <c r="P75" s="12">
        <f>IFERROR(#REF!/#REF!,0)</f>
        <v>0</v>
      </c>
      <c r="Q75" s="12">
        <f>IFERROR(#REF!/#REF!,0)</f>
        <v>0</v>
      </c>
    </row>
    <row r="76" spans="1:17" ht="15" thickBot="1" x14ac:dyDescent="0.4">
      <c r="A76" s="27">
        <v>74</v>
      </c>
      <c r="B76" s="18" t="s">
        <v>107</v>
      </c>
      <c r="C76" s="3">
        <v>5639</v>
      </c>
      <c r="D76" s="4">
        <v>164</v>
      </c>
      <c r="E76" s="6">
        <v>79</v>
      </c>
      <c r="F76" s="5">
        <v>3</v>
      </c>
      <c r="G76" s="3">
        <v>3788</v>
      </c>
      <c r="H76" s="3">
        <v>1772</v>
      </c>
      <c r="I76" s="6">
        <v>17</v>
      </c>
      <c r="J76" s="6">
        <v>337</v>
      </c>
      <c r="K76" s="6">
        <v>5</v>
      </c>
      <c r="L76" s="3">
        <v>66238</v>
      </c>
      <c r="M76" s="3">
        <v>3961</v>
      </c>
      <c r="N76" s="19">
        <v>16724601</v>
      </c>
      <c r="P76" s="12">
        <f>IFERROR(#REF!/#REF!,0)</f>
        <v>0</v>
      </c>
      <c r="Q76" s="12">
        <f>IFERROR(#REF!/#REF!,0)</f>
        <v>0</v>
      </c>
    </row>
    <row r="77" spans="1:17" ht="15" thickBot="1" x14ac:dyDescent="0.4">
      <c r="A77" s="27">
        <v>75</v>
      </c>
      <c r="B77" s="18" t="s">
        <v>111</v>
      </c>
      <c r="C77" s="3">
        <v>5477</v>
      </c>
      <c r="D77" s="4">
        <v>194</v>
      </c>
      <c r="E77" s="6">
        <v>122</v>
      </c>
      <c r="F77" s="5">
        <v>5</v>
      </c>
      <c r="G77" s="6">
        <v>719</v>
      </c>
      <c r="H77" s="3">
        <v>4636</v>
      </c>
      <c r="I77" s="6"/>
      <c r="J77" s="6">
        <v>61</v>
      </c>
      <c r="K77" s="6">
        <v>1</v>
      </c>
      <c r="L77" s="6"/>
      <c r="M77" s="6"/>
      <c r="N77" s="19">
        <v>89436007</v>
      </c>
      <c r="P77" s="12">
        <f>IFERROR(#REF!/#REF!,0)</f>
        <v>0</v>
      </c>
      <c r="Q77" s="12">
        <f>IFERROR(#REF!/#REF!,0)</f>
        <v>0</v>
      </c>
    </row>
    <row r="78" spans="1:17" ht="15" thickBot="1" x14ac:dyDescent="0.4">
      <c r="A78" s="27">
        <v>76</v>
      </c>
      <c r="B78" s="18" t="s">
        <v>231</v>
      </c>
      <c r="C78" s="3">
        <v>5279</v>
      </c>
      <c r="D78" s="6"/>
      <c r="E78" s="6">
        <v>51</v>
      </c>
      <c r="F78" s="6"/>
      <c r="G78" s="3">
        <v>3762</v>
      </c>
      <c r="H78" s="3">
        <v>1466</v>
      </c>
      <c r="I78" s="6"/>
      <c r="J78" s="6">
        <v>554</v>
      </c>
      <c r="K78" s="6">
        <v>5</v>
      </c>
      <c r="L78" s="6"/>
      <c r="M78" s="6"/>
      <c r="N78" s="19">
        <v>9528719</v>
      </c>
      <c r="P78" s="12">
        <f>IFERROR(#REF!/#REF!,0)</f>
        <v>0</v>
      </c>
      <c r="Q78" s="12">
        <f>IFERROR(#REF!/#REF!,0)</f>
        <v>0</v>
      </c>
    </row>
    <row r="79" spans="1:17" ht="15" thickBot="1" x14ac:dyDescent="0.4">
      <c r="A79" s="27">
        <v>77</v>
      </c>
      <c r="B79" s="18" t="s">
        <v>155</v>
      </c>
      <c r="C79" s="3">
        <v>4916</v>
      </c>
      <c r="D79" s="4">
        <v>228</v>
      </c>
      <c r="E79" s="6">
        <v>84</v>
      </c>
      <c r="F79" s="5">
        <v>2</v>
      </c>
      <c r="G79" s="6">
        <v>24</v>
      </c>
      <c r="H79" s="3">
        <v>4808</v>
      </c>
      <c r="I79" s="6"/>
      <c r="J79" s="6">
        <v>431</v>
      </c>
      <c r="K79" s="6">
        <v>7</v>
      </c>
      <c r="L79" s="3">
        <v>9651</v>
      </c>
      <c r="M79" s="6">
        <v>847</v>
      </c>
      <c r="N79" s="19">
        <v>11397497</v>
      </c>
      <c r="P79" s="12">
        <f>IFERROR(#REF!/#REF!,0)</f>
        <v>0</v>
      </c>
      <c r="Q79" s="12">
        <f>IFERROR(#REF!/#REF!,0)</f>
        <v>0</v>
      </c>
    </row>
    <row r="80" spans="1:17" ht="15" thickBot="1" x14ac:dyDescent="0.4">
      <c r="A80" s="27">
        <v>78</v>
      </c>
      <c r="B80" s="18" t="s">
        <v>112</v>
      </c>
      <c r="C80" s="3">
        <v>4841</v>
      </c>
      <c r="D80" s="6"/>
      <c r="E80" s="6">
        <v>26</v>
      </c>
      <c r="F80" s="6"/>
      <c r="G80" s="3">
        <v>3467</v>
      </c>
      <c r="H80" s="3">
        <v>1348</v>
      </c>
      <c r="I80" s="6">
        <v>24</v>
      </c>
      <c r="J80" s="6">
        <v>369</v>
      </c>
      <c r="K80" s="6">
        <v>2</v>
      </c>
      <c r="L80" s="3">
        <v>14407</v>
      </c>
      <c r="M80" s="3">
        <v>1098</v>
      </c>
      <c r="N80" s="19">
        <v>13117041</v>
      </c>
      <c r="P80" s="12">
        <f>IFERROR(#REF!/#REF!,0)</f>
        <v>0</v>
      </c>
      <c r="Q80" s="12">
        <f>IFERROR(#REF!/#REF!,0)</f>
        <v>0</v>
      </c>
    </row>
    <row r="81" spans="1:17" ht="29.5" thickBot="1" x14ac:dyDescent="0.4">
      <c r="A81" s="27">
        <v>79</v>
      </c>
      <c r="B81" s="18" t="s">
        <v>76</v>
      </c>
      <c r="C81" s="3">
        <v>4664</v>
      </c>
      <c r="D81" s="6"/>
      <c r="E81" s="6">
        <v>216</v>
      </c>
      <c r="F81" s="6"/>
      <c r="G81" s="3">
        <v>1836</v>
      </c>
      <c r="H81" s="3">
        <v>2612</v>
      </c>
      <c r="I81" s="6">
        <v>34</v>
      </c>
      <c r="J81" s="3">
        <v>2239</v>
      </c>
      <c r="K81" s="6">
        <v>104</v>
      </c>
      <c r="L81" s="3">
        <v>47793</v>
      </c>
      <c r="M81" s="3">
        <v>22940</v>
      </c>
      <c r="N81" s="19">
        <v>2083377</v>
      </c>
      <c r="P81" s="12">
        <f>IFERROR(#REF!/#REF!,0)</f>
        <v>0</v>
      </c>
      <c r="Q81" s="12">
        <f>IFERROR(#REF!/#REF!,0)</f>
        <v>0</v>
      </c>
    </row>
    <row r="82" spans="1:17" ht="15" thickBot="1" x14ac:dyDescent="0.4">
      <c r="A82" s="27">
        <v>80</v>
      </c>
      <c r="B82" s="18" t="s">
        <v>121</v>
      </c>
      <c r="C82" s="3">
        <v>4557</v>
      </c>
      <c r="D82" s="6"/>
      <c r="E82" s="6">
        <v>43</v>
      </c>
      <c r="F82" s="6"/>
      <c r="G82" s="3">
        <v>3527</v>
      </c>
      <c r="H82" s="6">
        <v>987</v>
      </c>
      <c r="I82" s="6"/>
      <c r="J82" s="3">
        <v>4615</v>
      </c>
      <c r="K82" s="6">
        <v>44</v>
      </c>
      <c r="L82" s="3">
        <v>43871</v>
      </c>
      <c r="M82" s="3">
        <v>44428</v>
      </c>
      <c r="N82" s="19">
        <v>987462</v>
      </c>
      <c r="P82" s="12">
        <f>IFERROR(#REF!/#REF!,0)</f>
        <v>0</v>
      </c>
      <c r="Q82" s="12">
        <f>IFERROR(#REF!/#REF!,0)</f>
        <v>0</v>
      </c>
    </row>
    <row r="83" spans="1:17" ht="15" thickBot="1" x14ac:dyDescent="0.4">
      <c r="A83" s="27">
        <v>81</v>
      </c>
      <c r="B83" s="18" t="s">
        <v>147</v>
      </c>
      <c r="C83" s="3">
        <v>4340</v>
      </c>
      <c r="D83" s="6"/>
      <c r="E83" s="6">
        <v>32</v>
      </c>
      <c r="F83" s="6"/>
      <c r="G83" s="3">
        <v>1657</v>
      </c>
      <c r="H83" s="3">
        <v>2651</v>
      </c>
      <c r="I83" s="6">
        <v>15</v>
      </c>
      <c r="J83" s="3">
        <v>1952</v>
      </c>
      <c r="K83" s="6">
        <v>14</v>
      </c>
      <c r="L83" s="3">
        <v>26041</v>
      </c>
      <c r="M83" s="3">
        <v>11712</v>
      </c>
      <c r="N83" s="19">
        <v>2223513</v>
      </c>
      <c r="P83" s="12">
        <f>IFERROR(#REF!/#REF!,0)</f>
        <v>0</v>
      </c>
      <c r="Q83" s="12">
        <f>IFERROR(#REF!/#REF!,0)</f>
        <v>0</v>
      </c>
    </row>
    <row r="84" spans="1:17" ht="15" thickBot="1" x14ac:dyDescent="0.4">
      <c r="A84" s="27">
        <v>82</v>
      </c>
      <c r="B84" s="18" t="s">
        <v>127</v>
      </c>
      <c r="C84" s="3">
        <v>4329</v>
      </c>
      <c r="D84" s="4">
        <v>129</v>
      </c>
      <c r="E84" s="6">
        <v>86</v>
      </c>
      <c r="F84" s="5">
        <v>4</v>
      </c>
      <c r="G84" s="3">
        <v>2310</v>
      </c>
      <c r="H84" s="3">
        <v>1933</v>
      </c>
      <c r="I84" s="6">
        <v>136</v>
      </c>
      <c r="J84" s="6">
        <v>668</v>
      </c>
      <c r="K84" s="6">
        <v>13</v>
      </c>
      <c r="L84" s="3">
        <v>135570</v>
      </c>
      <c r="M84" s="3">
        <v>20905</v>
      </c>
      <c r="N84" s="19">
        <v>6485141</v>
      </c>
      <c r="P84" s="12">
        <f>IFERROR(#REF!/#REF!,0)</f>
        <v>0</v>
      </c>
      <c r="Q84" s="12">
        <f>IFERROR(#REF!/#REF!,0)</f>
        <v>0</v>
      </c>
    </row>
    <row r="85" spans="1:17" ht="15" thickBot="1" x14ac:dyDescent="0.4">
      <c r="A85" s="27">
        <v>83</v>
      </c>
      <c r="B85" s="18" t="s">
        <v>116</v>
      </c>
      <c r="C85" s="3">
        <v>4257</v>
      </c>
      <c r="D85" s="6"/>
      <c r="E85" s="6">
        <v>117</v>
      </c>
      <c r="F85" s="6"/>
      <c r="G85" s="3">
        <v>1459</v>
      </c>
      <c r="H85" s="3">
        <v>2681</v>
      </c>
      <c r="I85" s="6">
        <v>7</v>
      </c>
      <c r="J85" s="6">
        <v>79</v>
      </c>
      <c r="K85" s="6">
        <v>2</v>
      </c>
      <c r="L85" s="3">
        <v>130498</v>
      </c>
      <c r="M85" s="3">
        <v>2429</v>
      </c>
      <c r="N85" s="19">
        <v>53722222</v>
      </c>
      <c r="P85" s="12">
        <f>IFERROR(#REF!/#REF!,0)</f>
        <v>0</v>
      </c>
      <c r="Q85" s="12">
        <f>IFERROR(#REF!/#REF!,0)</f>
        <v>0</v>
      </c>
    </row>
    <row r="86" spans="1:17" ht="15" thickBot="1" x14ac:dyDescent="0.4">
      <c r="A86" s="27">
        <v>84</v>
      </c>
      <c r="B86" s="18" t="s">
        <v>39</v>
      </c>
      <c r="C86" s="3">
        <v>4091</v>
      </c>
      <c r="D86" s="6"/>
      <c r="E86" s="6">
        <v>110</v>
      </c>
      <c r="F86" s="6"/>
      <c r="G86" s="3">
        <v>3940</v>
      </c>
      <c r="H86" s="6">
        <v>41</v>
      </c>
      <c r="I86" s="6">
        <v>1</v>
      </c>
      <c r="J86" s="3">
        <v>6539</v>
      </c>
      <c r="K86" s="6">
        <v>176</v>
      </c>
      <c r="L86" s="3">
        <v>132501</v>
      </c>
      <c r="M86" s="3">
        <v>211802</v>
      </c>
      <c r="N86" s="19">
        <v>625588</v>
      </c>
      <c r="P86" s="12">
        <f>IFERROR(#REF!/#REF!,0)</f>
        <v>0</v>
      </c>
      <c r="Q86" s="12">
        <f>IFERROR(#REF!/#REF!,0)</f>
        <v>0</v>
      </c>
    </row>
    <row r="87" spans="1:17" ht="15" thickBot="1" x14ac:dyDescent="0.4">
      <c r="A87" s="27">
        <v>85</v>
      </c>
      <c r="B87" s="18" t="s">
        <v>63</v>
      </c>
      <c r="C87" s="3">
        <v>4081</v>
      </c>
      <c r="D87" s="4">
        <v>2</v>
      </c>
      <c r="E87" s="6">
        <v>568</v>
      </c>
      <c r="F87" s="6"/>
      <c r="G87" s="3">
        <v>2581</v>
      </c>
      <c r="H87" s="6">
        <v>932</v>
      </c>
      <c r="I87" s="6">
        <v>15</v>
      </c>
      <c r="J87" s="6">
        <v>422</v>
      </c>
      <c r="K87" s="6">
        <v>59</v>
      </c>
      <c r="L87" s="3">
        <v>249391</v>
      </c>
      <c r="M87" s="3">
        <v>25814</v>
      </c>
      <c r="N87" s="19">
        <v>9661055</v>
      </c>
      <c r="P87" s="12">
        <f>IFERROR(#REF!/#REF!,0)</f>
        <v>0</v>
      </c>
      <c r="Q87" s="12">
        <f>IFERROR(#REF!/#REF!,0)</f>
        <v>0</v>
      </c>
    </row>
    <row r="88" spans="1:17" ht="15" thickBot="1" x14ac:dyDescent="0.4">
      <c r="A88" s="27">
        <v>86</v>
      </c>
      <c r="B88" s="18" t="s">
        <v>138</v>
      </c>
      <c r="C88" s="3">
        <v>3954</v>
      </c>
      <c r="D88" s="6"/>
      <c r="E88" s="6">
        <v>65</v>
      </c>
      <c r="F88" s="6"/>
      <c r="G88" s="6">
        <v>934</v>
      </c>
      <c r="H88" s="3">
        <v>2955</v>
      </c>
      <c r="I88" s="6">
        <v>30</v>
      </c>
      <c r="J88" s="6">
        <v>34</v>
      </c>
      <c r="K88" s="6">
        <v>0.6</v>
      </c>
      <c r="L88" s="3">
        <v>202214</v>
      </c>
      <c r="M88" s="3">
        <v>1761</v>
      </c>
      <c r="N88" s="19">
        <v>114841341</v>
      </c>
      <c r="P88" s="12">
        <f>IFERROR(#REF!/#REF!,0)</f>
        <v>0</v>
      </c>
      <c r="Q88" s="12">
        <f>IFERROR(#REF!/#REF!,0)</f>
        <v>0</v>
      </c>
    </row>
    <row r="89" spans="1:17" ht="15" thickBot="1" x14ac:dyDescent="0.4">
      <c r="A89" s="27">
        <v>87</v>
      </c>
      <c r="B89" s="18" t="s">
        <v>78</v>
      </c>
      <c r="C89" s="3">
        <v>3674</v>
      </c>
      <c r="D89" s="6"/>
      <c r="E89" s="6">
        <v>190</v>
      </c>
      <c r="F89" s="6"/>
      <c r="G89" s="3">
        <v>1941</v>
      </c>
      <c r="H89" s="3">
        <v>1543</v>
      </c>
      <c r="I89" s="6">
        <v>13</v>
      </c>
      <c r="J89" s="6">
        <v>529</v>
      </c>
      <c r="K89" s="6">
        <v>27</v>
      </c>
      <c r="L89" s="3">
        <v>112483</v>
      </c>
      <c r="M89" s="3">
        <v>16185</v>
      </c>
      <c r="N89" s="19">
        <v>6949817</v>
      </c>
      <c r="P89" s="12">
        <f>IFERROR(#REF!/#REF!,0)</f>
        <v>0</v>
      </c>
      <c r="Q89" s="12">
        <f>IFERROR(#REF!/#REF!,0)</f>
        <v>0</v>
      </c>
    </row>
    <row r="90" spans="1:17" ht="15" thickBot="1" x14ac:dyDescent="0.4">
      <c r="A90" s="27">
        <v>88</v>
      </c>
      <c r="B90" s="18" t="s">
        <v>118</v>
      </c>
      <c r="C90" s="3">
        <v>3483</v>
      </c>
      <c r="D90" s="6"/>
      <c r="E90" s="6">
        <v>28</v>
      </c>
      <c r="F90" s="6"/>
      <c r="G90" s="6">
        <v>835</v>
      </c>
      <c r="H90" s="3">
        <v>2620</v>
      </c>
      <c r="I90" s="6">
        <v>5</v>
      </c>
      <c r="J90" s="6">
        <v>122</v>
      </c>
      <c r="K90" s="6">
        <v>1</v>
      </c>
      <c r="L90" s="3">
        <v>1104661</v>
      </c>
      <c r="M90" s="3">
        <v>38844</v>
      </c>
      <c r="N90" s="19">
        <v>28438239</v>
      </c>
      <c r="P90" s="12">
        <f>IFERROR(#REF!/#REF!,0)</f>
        <v>0</v>
      </c>
      <c r="Q90" s="12">
        <f>IFERROR(#REF!/#REF!,0)</f>
        <v>0</v>
      </c>
    </row>
    <row r="91" spans="1:17" ht="15" thickBot="1" x14ac:dyDescent="0.4">
      <c r="A91" s="27">
        <v>89</v>
      </c>
      <c r="B91" s="18" t="s">
        <v>50</v>
      </c>
      <c r="C91" s="3">
        <v>3227</v>
      </c>
      <c r="D91" s="6"/>
      <c r="E91" s="6">
        <v>188</v>
      </c>
      <c r="F91" s="6"/>
      <c r="G91" s="3">
        <v>1374</v>
      </c>
      <c r="H91" s="3">
        <v>1665</v>
      </c>
      <c r="I91" s="6">
        <v>10</v>
      </c>
      <c r="J91" s="6">
        <v>310</v>
      </c>
      <c r="K91" s="6">
        <v>18</v>
      </c>
      <c r="L91" s="3">
        <v>270338</v>
      </c>
      <c r="M91" s="3">
        <v>25933</v>
      </c>
      <c r="N91" s="19">
        <v>10424455</v>
      </c>
      <c r="P91" s="12">
        <f>IFERROR(#REF!/#REF!,0)</f>
        <v>0</v>
      </c>
      <c r="Q91" s="12">
        <f>IFERROR(#REF!/#REF!,0)</f>
        <v>0</v>
      </c>
    </row>
    <row r="92" spans="1:17" ht="29.5" thickBot="1" x14ac:dyDescent="0.4">
      <c r="A92" s="27">
        <v>90</v>
      </c>
      <c r="B92" s="18" t="s">
        <v>71</v>
      </c>
      <c r="C92" s="3">
        <v>3174</v>
      </c>
      <c r="D92" s="6"/>
      <c r="E92" s="6">
        <v>168</v>
      </c>
      <c r="F92" s="6"/>
      <c r="G92" s="3">
        <v>2219</v>
      </c>
      <c r="H92" s="6">
        <v>787</v>
      </c>
      <c r="I92" s="6">
        <v>4</v>
      </c>
      <c r="J92" s="6">
        <v>967</v>
      </c>
      <c r="K92" s="6">
        <v>51</v>
      </c>
      <c r="L92" s="3">
        <v>79079</v>
      </c>
      <c r="M92" s="3">
        <v>24099</v>
      </c>
      <c r="N92" s="19">
        <v>3281367</v>
      </c>
      <c r="P92" s="12">
        <f>IFERROR(#REF!/#REF!,0)</f>
        <v>0</v>
      </c>
      <c r="Q92" s="12">
        <f>IFERROR(#REF!/#REF!,0)</f>
        <v>0</v>
      </c>
    </row>
    <row r="93" spans="1:17" ht="15" thickBot="1" x14ac:dyDescent="0.4">
      <c r="A93" s="27">
        <v>91</v>
      </c>
      <c r="B93" s="18" t="s">
        <v>45</v>
      </c>
      <c r="C93" s="3">
        <v>3146</v>
      </c>
      <c r="D93" s="4">
        <v>5</v>
      </c>
      <c r="E93" s="6">
        <v>58</v>
      </c>
      <c r="F93" s="6"/>
      <c r="G93" s="3">
        <v>3008</v>
      </c>
      <c r="H93" s="6">
        <v>80</v>
      </c>
      <c r="I93" s="6">
        <v>1</v>
      </c>
      <c r="J93" s="6">
        <v>45</v>
      </c>
      <c r="K93" s="6">
        <v>0.8</v>
      </c>
      <c r="L93" s="3">
        <v>468175</v>
      </c>
      <c r="M93" s="3">
        <v>6708</v>
      </c>
      <c r="N93" s="19">
        <v>69794511</v>
      </c>
      <c r="P93" s="12">
        <f>IFERROR(#REF!/#REF!,0)</f>
        <v>0</v>
      </c>
      <c r="Q93" s="12">
        <f>IFERROR(#REF!/#REF!,0)</f>
        <v>0</v>
      </c>
    </row>
    <row r="94" spans="1:17" ht="15" thickBot="1" x14ac:dyDescent="0.4">
      <c r="A94" s="27">
        <v>92</v>
      </c>
      <c r="B94" s="18" t="s">
        <v>103</v>
      </c>
      <c r="C94" s="3">
        <v>2789</v>
      </c>
      <c r="D94" s="4">
        <v>132</v>
      </c>
      <c r="E94" s="6">
        <v>32</v>
      </c>
      <c r="F94" s="5">
        <v>1</v>
      </c>
      <c r="G94" s="3">
        <v>1961</v>
      </c>
      <c r="H94" s="6">
        <v>796</v>
      </c>
      <c r="I94" s="6">
        <v>12</v>
      </c>
      <c r="J94" s="6">
        <v>428</v>
      </c>
      <c r="K94" s="6">
        <v>5</v>
      </c>
      <c r="L94" s="3">
        <v>162819</v>
      </c>
      <c r="M94" s="3">
        <v>24972</v>
      </c>
      <c r="N94" s="19">
        <v>6520055</v>
      </c>
      <c r="P94" s="12">
        <f>IFERROR(#REF!/#REF!,0)</f>
        <v>0</v>
      </c>
      <c r="Q94" s="12">
        <f>IFERROR(#REF!/#REF!,0)</f>
        <v>0</v>
      </c>
    </row>
    <row r="95" spans="1:17" ht="15" thickBot="1" x14ac:dyDescent="0.4">
      <c r="A95" s="27">
        <v>93</v>
      </c>
      <c r="B95" s="18" t="s">
        <v>176</v>
      </c>
      <c r="C95" s="3">
        <v>2719</v>
      </c>
      <c r="D95" s="6"/>
      <c r="E95" s="6">
        <v>88</v>
      </c>
      <c r="F95" s="6"/>
      <c r="G95" s="6">
        <v>724</v>
      </c>
      <c r="H95" s="3">
        <v>1907</v>
      </c>
      <c r="I95" s="6">
        <v>2</v>
      </c>
      <c r="J95" s="6">
        <v>171</v>
      </c>
      <c r="K95" s="6">
        <v>6</v>
      </c>
      <c r="L95" s="6"/>
      <c r="M95" s="6"/>
      <c r="N95" s="19">
        <v>15873421</v>
      </c>
      <c r="P95" s="12">
        <f>IFERROR(#REF!/#REF!,0)</f>
        <v>0</v>
      </c>
      <c r="Q95" s="12">
        <f>IFERROR(#REF!/#REF!,0)</f>
        <v>0</v>
      </c>
    </row>
    <row r="96" spans="1:17" ht="15" thickBot="1" x14ac:dyDescent="0.4">
      <c r="A96" s="27">
        <v>94</v>
      </c>
      <c r="B96" s="18" t="s">
        <v>192</v>
      </c>
      <c r="C96" s="3">
        <v>2605</v>
      </c>
      <c r="D96" s="6"/>
      <c r="E96" s="6">
        <v>19</v>
      </c>
      <c r="F96" s="6"/>
      <c r="G96" s="6">
        <v>417</v>
      </c>
      <c r="H96" s="3">
        <v>2169</v>
      </c>
      <c r="I96" s="6">
        <v>2</v>
      </c>
      <c r="J96" s="6">
        <v>540</v>
      </c>
      <c r="K96" s="6">
        <v>4</v>
      </c>
      <c r="L96" s="3">
        <v>18921</v>
      </c>
      <c r="M96" s="3">
        <v>3920</v>
      </c>
      <c r="N96" s="19">
        <v>4826497</v>
      </c>
      <c r="P96" s="12">
        <f>IFERROR(#REF!/#REF!,0)</f>
        <v>0</v>
      </c>
      <c r="Q96" s="12">
        <f>IFERROR(#REF!/#REF!,0)</f>
        <v>0</v>
      </c>
    </row>
    <row r="97" spans="1:17" ht="15" thickBot="1" x14ac:dyDescent="0.4">
      <c r="A97" s="27">
        <v>95</v>
      </c>
      <c r="B97" s="18" t="s">
        <v>195</v>
      </c>
      <c r="C97" s="3">
        <v>2424</v>
      </c>
      <c r="D97" s="6"/>
      <c r="E97" s="6">
        <v>97</v>
      </c>
      <c r="F97" s="6"/>
      <c r="G97" s="6">
        <v>550</v>
      </c>
      <c r="H97" s="3">
        <v>1777</v>
      </c>
      <c r="I97" s="6">
        <v>8</v>
      </c>
      <c r="J97" s="6">
        <v>522</v>
      </c>
      <c r="K97" s="6">
        <v>21</v>
      </c>
      <c r="L97" s="3">
        <v>13842</v>
      </c>
      <c r="M97" s="3">
        <v>2980</v>
      </c>
      <c r="N97" s="19">
        <v>4644309</v>
      </c>
      <c r="P97" s="12">
        <f>IFERROR(#REF!/#REF!,0)</f>
        <v>0</v>
      </c>
      <c r="Q97" s="12">
        <f>IFERROR(#REF!/#REF!,0)</f>
        <v>0</v>
      </c>
    </row>
    <row r="98" spans="1:17" ht="15" thickBot="1" x14ac:dyDescent="0.4">
      <c r="A98" s="27">
        <v>96</v>
      </c>
      <c r="B98" s="18" t="s">
        <v>113</v>
      </c>
      <c r="C98" s="3">
        <v>2383</v>
      </c>
      <c r="D98" s="6"/>
      <c r="E98" s="6">
        <v>29</v>
      </c>
      <c r="F98" s="6"/>
      <c r="G98" s="3">
        <v>2066</v>
      </c>
      <c r="H98" s="6">
        <v>288</v>
      </c>
      <c r="I98" s="6">
        <v>10</v>
      </c>
      <c r="J98" s="3">
        <v>8744</v>
      </c>
      <c r="K98" s="6">
        <v>106</v>
      </c>
      <c r="L98" s="3">
        <v>8800</v>
      </c>
      <c r="M98" s="3">
        <v>32289</v>
      </c>
      <c r="N98" s="19">
        <v>272535</v>
      </c>
      <c r="P98" s="12">
        <f>IFERROR(#REF!/#REF!,0)</f>
        <v>0</v>
      </c>
      <c r="Q98" s="12">
        <f>IFERROR(#REF!/#REF!,0)</f>
        <v>0</v>
      </c>
    </row>
    <row r="99" spans="1:17" ht="15" thickBot="1" x14ac:dyDescent="0.4">
      <c r="A99" s="27">
        <v>97</v>
      </c>
      <c r="B99" s="18" t="s">
        <v>86</v>
      </c>
      <c r="C99" s="3">
        <v>2295</v>
      </c>
      <c r="D99" s="6"/>
      <c r="E99" s="6">
        <v>85</v>
      </c>
      <c r="F99" s="6"/>
      <c r="G99" s="3">
        <v>2020</v>
      </c>
      <c r="H99" s="6">
        <v>190</v>
      </c>
      <c r="I99" s="6">
        <v>1</v>
      </c>
      <c r="J99" s="6">
        <v>203</v>
      </c>
      <c r="K99" s="6">
        <v>8</v>
      </c>
      <c r="L99" s="3">
        <v>143733</v>
      </c>
      <c r="M99" s="3">
        <v>12690</v>
      </c>
      <c r="N99" s="19">
        <v>11326821</v>
      </c>
      <c r="P99" s="12">
        <f>IFERROR(#REF!/#REF!,0)</f>
        <v>0</v>
      </c>
      <c r="Q99" s="12">
        <f>IFERROR(#REF!/#REF!,0)</f>
        <v>0</v>
      </c>
    </row>
    <row r="100" spans="1:17" ht="15" thickBot="1" x14ac:dyDescent="0.4">
      <c r="A100" s="27">
        <v>98</v>
      </c>
      <c r="B100" s="18" t="s">
        <v>58</v>
      </c>
      <c r="C100" s="3">
        <v>2269</v>
      </c>
      <c r="D100" s="6"/>
      <c r="E100" s="6">
        <v>107</v>
      </c>
      <c r="F100" s="6"/>
      <c r="G100" s="3">
        <v>2142</v>
      </c>
      <c r="H100" s="6">
        <v>20</v>
      </c>
      <c r="I100" s="6"/>
      <c r="J100" s="6">
        <v>553</v>
      </c>
      <c r="K100" s="6">
        <v>26</v>
      </c>
      <c r="L100" s="3">
        <v>70712</v>
      </c>
      <c r="M100" s="3">
        <v>17222</v>
      </c>
      <c r="N100" s="19">
        <v>4105948</v>
      </c>
      <c r="P100" s="12">
        <f>IFERROR(#REF!/#REF!,0)</f>
        <v>0</v>
      </c>
      <c r="Q100" s="12">
        <f>IFERROR(#REF!/#REF!,0)</f>
        <v>0</v>
      </c>
    </row>
    <row r="101" spans="1:17" ht="15" thickBot="1" x14ac:dyDescent="0.4">
      <c r="A101" s="27">
        <v>99</v>
      </c>
      <c r="B101" s="18" t="s">
        <v>163</v>
      </c>
      <c r="C101" s="3">
        <v>2137</v>
      </c>
      <c r="D101" s="6"/>
      <c r="E101" s="6">
        <v>8</v>
      </c>
      <c r="F101" s="6"/>
      <c r="G101" s="3">
        <v>1759</v>
      </c>
      <c r="H101" s="6">
        <v>370</v>
      </c>
      <c r="I101" s="6">
        <v>9</v>
      </c>
      <c r="J101" s="3">
        <v>3956</v>
      </c>
      <c r="K101" s="6">
        <v>15</v>
      </c>
      <c r="L101" s="3">
        <v>35533</v>
      </c>
      <c r="M101" s="3">
        <v>65781</v>
      </c>
      <c r="N101" s="19">
        <v>540172</v>
      </c>
      <c r="P101" s="12">
        <f>IFERROR(#REF!/#REF!,0)</f>
        <v>0</v>
      </c>
      <c r="Q101" s="12">
        <f>IFERROR(#REF!/#REF!,0)</f>
        <v>0</v>
      </c>
    </row>
    <row r="102" spans="1:17" ht="15" thickBot="1" x14ac:dyDescent="0.4">
      <c r="A102" s="27">
        <v>100</v>
      </c>
      <c r="B102" s="18" t="s">
        <v>61</v>
      </c>
      <c r="C102" s="3">
        <v>1979</v>
      </c>
      <c r="D102" s="4">
        <v>2</v>
      </c>
      <c r="E102" s="6">
        <v>69</v>
      </c>
      <c r="F102" s="6"/>
      <c r="G102" s="3">
        <v>1755</v>
      </c>
      <c r="H102" s="6">
        <v>155</v>
      </c>
      <c r="I102" s="6">
        <v>1</v>
      </c>
      <c r="J102" s="3">
        <v>1492</v>
      </c>
      <c r="K102" s="6">
        <v>52</v>
      </c>
      <c r="L102" s="3">
        <v>101748</v>
      </c>
      <c r="M102" s="3">
        <v>76704</v>
      </c>
      <c r="N102" s="19">
        <v>1326508</v>
      </c>
      <c r="P102" s="12">
        <f>IFERROR(#REF!/#REF!,0)</f>
        <v>0</v>
      </c>
      <c r="Q102" s="12">
        <f>IFERROR(#REF!/#REF!,0)</f>
        <v>0</v>
      </c>
    </row>
    <row r="103" spans="1:17" ht="15" thickBot="1" x14ac:dyDescent="0.4">
      <c r="A103" s="27">
        <v>101</v>
      </c>
      <c r="B103" s="18" t="s">
        <v>114</v>
      </c>
      <c r="C103" s="3">
        <v>1948</v>
      </c>
      <c r="D103" s="4">
        <v>2</v>
      </c>
      <c r="E103" s="6">
        <v>11</v>
      </c>
      <c r="F103" s="6"/>
      <c r="G103" s="3">
        <v>1421</v>
      </c>
      <c r="H103" s="6">
        <v>516</v>
      </c>
      <c r="I103" s="6">
        <v>1</v>
      </c>
      <c r="J103" s="6">
        <v>91</v>
      </c>
      <c r="K103" s="6">
        <v>0.5</v>
      </c>
      <c r="L103" s="3">
        <v>91391</v>
      </c>
      <c r="M103" s="3">
        <v>4269</v>
      </c>
      <c r="N103" s="19">
        <v>21410370</v>
      </c>
      <c r="P103" s="12">
        <f>IFERROR(#REF!/#REF!,0)</f>
        <v>0</v>
      </c>
      <c r="Q103" s="12">
        <f>IFERROR(#REF!/#REF!,0)</f>
        <v>0</v>
      </c>
    </row>
    <row r="104" spans="1:17" ht="15" thickBot="1" x14ac:dyDescent="0.4">
      <c r="A104" s="27">
        <v>102</v>
      </c>
      <c r="B104" s="18" t="s">
        <v>84</v>
      </c>
      <c r="C104" s="3">
        <v>1939</v>
      </c>
      <c r="D104" s="6"/>
      <c r="E104" s="6">
        <v>12</v>
      </c>
      <c r="F104" s="6"/>
      <c r="G104" s="6">
        <v>937</v>
      </c>
      <c r="H104" s="6">
        <v>990</v>
      </c>
      <c r="I104" s="6">
        <v>3</v>
      </c>
      <c r="J104" s="6">
        <v>381</v>
      </c>
      <c r="K104" s="6">
        <v>2</v>
      </c>
      <c r="L104" s="3">
        <v>33780</v>
      </c>
      <c r="M104" s="3">
        <v>6633</v>
      </c>
      <c r="N104" s="19">
        <v>5092509</v>
      </c>
      <c r="P104" s="12">
        <f>IFERROR(#REF!/#REF!,0)</f>
        <v>0</v>
      </c>
      <c r="Q104" s="12">
        <f>IFERROR(#REF!/#REF!,0)</f>
        <v>0</v>
      </c>
    </row>
    <row r="105" spans="1:17" ht="15" thickBot="1" x14ac:dyDescent="0.4">
      <c r="A105" s="27">
        <v>103</v>
      </c>
      <c r="B105" s="18" t="s">
        <v>136</v>
      </c>
      <c r="C105" s="3">
        <v>1906</v>
      </c>
      <c r="D105" s="6"/>
      <c r="E105" s="6">
        <v>107</v>
      </c>
      <c r="F105" s="6"/>
      <c r="G105" s="3">
        <v>1192</v>
      </c>
      <c r="H105" s="6">
        <v>607</v>
      </c>
      <c r="I105" s="6"/>
      <c r="J105" s="6">
        <v>94</v>
      </c>
      <c r="K105" s="6">
        <v>5</v>
      </c>
      <c r="L105" s="3">
        <v>9873</v>
      </c>
      <c r="M105" s="6">
        <v>488</v>
      </c>
      <c r="N105" s="19">
        <v>20224492</v>
      </c>
      <c r="P105" s="12">
        <f>IFERROR(#REF!/#REF!,0)</f>
        <v>0</v>
      </c>
      <c r="Q105" s="12">
        <f>IFERROR(#REF!/#REF!,0)</f>
        <v>0</v>
      </c>
    </row>
    <row r="106" spans="1:17" ht="15" thickBot="1" x14ac:dyDescent="0.4">
      <c r="A106" s="27">
        <v>104</v>
      </c>
      <c r="B106" s="18" t="s">
        <v>92</v>
      </c>
      <c r="C106" s="3">
        <v>1838</v>
      </c>
      <c r="D106" s="4">
        <v>50</v>
      </c>
      <c r="E106" s="6">
        <v>42</v>
      </c>
      <c r="F106" s="5">
        <v>3</v>
      </c>
      <c r="G106" s="3">
        <v>1114</v>
      </c>
      <c r="H106" s="6">
        <v>682</v>
      </c>
      <c r="I106" s="6">
        <v>8</v>
      </c>
      <c r="J106" s="6">
        <v>639</v>
      </c>
      <c r="K106" s="6">
        <v>15</v>
      </c>
      <c r="L106" s="3">
        <v>19876</v>
      </c>
      <c r="M106" s="3">
        <v>6906</v>
      </c>
      <c r="N106" s="19">
        <v>2877889</v>
      </c>
      <c r="P106" s="12">
        <f>IFERROR(#REF!/#REF!,0)</f>
        <v>0</v>
      </c>
      <c r="Q106" s="12">
        <f>IFERROR(#REF!/#REF!,0)</f>
        <v>0</v>
      </c>
    </row>
    <row r="107" spans="1:17" ht="15" thickBot="1" x14ac:dyDescent="0.4">
      <c r="A107" s="27">
        <v>105</v>
      </c>
      <c r="B107" s="18" t="s">
        <v>207</v>
      </c>
      <c r="C107" s="3">
        <v>1830</v>
      </c>
      <c r="D107" s="6"/>
      <c r="E107" s="6">
        <v>32</v>
      </c>
      <c r="F107" s="6"/>
      <c r="G107" s="6">
        <v>117</v>
      </c>
      <c r="H107" s="3">
        <v>1681</v>
      </c>
      <c r="I107" s="6">
        <v>2</v>
      </c>
      <c r="J107" s="6">
        <v>164</v>
      </c>
      <c r="K107" s="6">
        <v>3</v>
      </c>
      <c r="L107" s="3">
        <v>3356</v>
      </c>
      <c r="M107" s="6">
        <v>300</v>
      </c>
      <c r="N107" s="19">
        <v>11189007</v>
      </c>
      <c r="P107" s="12">
        <f>IFERROR(#REF!/#REF!,0)</f>
        <v>0</v>
      </c>
      <c r="Q107" s="12">
        <f>IFERROR(#REF!/#REF!,0)</f>
        <v>0</v>
      </c>
    </row>
    <row r="108" spans="1:17" ht="15" thickBot="1" x14ac:dyDescent="0.4">
      <c r="A108" s="27">
        <v>106</v>
      </c>
      <c r="B108" s="18" t="s">
        <v>196</v>
      </c>
      <c r="C108" s="3">
        <v>1823</v>
      </c>
      <c r="D108" s="6"/>
      <c r="E108" s="6">
        <v>64</v>
      </c>
      <c r="F108" s="6"/>
      <c r="G108" s="3">
        <v>1238</v>
      </c>
      <c r="H108" s="6">
        <v>521</v>
      </c>
      <c r="I108" s="6"/>
      <c r="J108" s="6">
        <v>275</v>
      </c>
      <c r="K108" s="6">
        <v>10</v>
      </c>
      <c r="L108" s="6"/>
      <c r="M108" s="6"/>
      <c r="N108" s="19">
        <v>6621714</v>
      </c>
      <c r="P108" s="12">
        <f>IFERROR(#REF!/#REF!,0)</f>
        <v>0</v>
      </c>
      <c r="Q108" s="12">
        <f>IFERROR(#REF!/#REF!,0)</f>
        <v>0</v>
      </c>
    </row>
    <row r="109" spans="1:17" ht="15" thickBot="1" x14ac:dyDescent="0.4">
      <c r="A109" s="27">
        <v>107</v>
      </c>
      <c r="B109" s="18" t="s">
        <v>56</v>
      </c>
      <c r="C109" s="3">
        <v>1816</v>
      </c>
      <c r="D109" s="6"/>
      <c r="E109" s="6">
        <v>10</v>
      </c>
      <c r="F109" s="6"/>
      <c r="G109" s="3">
        <v>1801</v>
      </c>
      <c r="H109" s="6">
        <v>5</v>
      </c>
      <c r="I109" s="6"/>
      <c r="J109" s="3">
        <v>5323</v>
      </c>
      <c r="K109" s="6">
        <v>29</v>
      </c>
      <c r="L109" s="3">
        <v>65101</v>
      </c>
      <c r="M109" s="3">
        <v>190817</v>
      </c>
      <c r="N109" s="19">
        <v>341169</v>
      </c>
      <c r="P109" s="12">
        <f>IFERROR(#REF!/#REF!,0)</f>
        <v>0</v>
      </c>
      <c r="Q109" s="12">
        <f>IFERROR(#REF!/#REF!,0)</f>
        <v>0</v>
      </c>
    </row>
    <row r="110" spans="1:17" ht="15" thickBot="1" x14ac:dyDescent="0.4">
      <c r="A110" s="27">
        <v>108</v>
      </c>
      <c r="B110" s="18" t="s">
        <v>65</v>
      </c>
      <c r="C110" s="3">
        <v>1792</v>
      </c>
      <c r="D110" s="4">
        <v>8</v>
      </c>
      <c r="E110" s="6">
        <v>76</v>
      </c>
      <c r="F110" s="6"/>
      <c r="G110" s="3">
        <v>1462</v>
      </c>
      <c r="H110" s="6">
        <v>254</v>
      </c>
      <c r="I110" s="6">
        <v>16</v>
      </c>
      <c r="J110" s="6">
        <v>658</v>
      </c>
      <c r="K110" s="6">
        <v>28</v>
      </c>
      <c r="L110" s="3">
        <v>386194</v>
      </c>
      <c r="M110" s="3">
        <v>141818</v>
      </c>
      <c r="N110" s="19">
        <v>2723168</v>
      </c>
      <c r="P110" s="12">
        <f>IFERROR(#REF!/#REF!,0)</f>
        <v>0</v>
      </c>
      <c r="Q110" s="12">
        <f>IFERROR(#REF!/#REF!,0)</f>
        <v>0</v>
      </c>
    </row>
    <row r="111" spans="1:17" ht="15" thickBot="1" x14ac:dyDescent="0.4">
      <c r="A111" s="27">
        <v>109</v>
      </c>
      <c r="B111" s="18" t="s">
        <v>132</v>
      </c>
      <c r="C111" s="3">
        <v>1758</v>
      </c>
      <c r="D111" s="6"/>
      <c r="E111" s="6">
        <v>5</v>
      </c>
      <c r="F111" s="6"/>
      <c r="G111" s="6">
        <v>784</v>
      </c>
      <c r="H111" s="6">
        <v>969</v>
      </c>
      <c r="I111" s="6">
        <v>13</v>
      </c>
      <c r="J111" s="3">
        <v>5893</v>
      </c>
      <c r="K111" s="6">
        <v>17</v>
      </c>
      <c r="L111" s="6">
        <v>277</v>
      </c>
      <c r="M111" s="6">
        <v>928</v>
      </c>
      <c r="N111" s="19">
        <v>298345</v>
      </c>
      <c r="P111" s="12">
        <f>IFERROR(#REF!/#REF!,0)</f>
        <v>0</v>
      </c>
      <c r="Q111" s="12">
        <f>IFERROR(#REF!/#REF!,0)</f>
        <v>0</v>
      </c>
    </row>
    <row r="112" spans="1:17" ht="29.5" thickBot="1" x14ac:dyDescent="0.4">
      <c r="A112" s="27">
        <v>110</v>
      </c>
      <c r="B112" s="18" t="s">
        <v>164</v>
      </c>
      <c r="C112" s="3">
        <v>1664</v>
      </c>
      <c r="D112" s="6"/>
      <c r="E112" s="6">
        <v>32</v>
      </c>
      <c r="F112" s="6"/>
      <c r="G112" s="6">
        <v>515</v>
      </c>
      <c r="H112" s="3">
        <v>1117</v>
      </c>
      <c r="I112" s="6"/>
      <c r="J112" s="3">
        <v>1188</v>
      </c>
      <c r="K112" s="6">
        <v>23</v>
      </c>
      <c r="L112" s="3">
        <v>16000</v>
      </c>
      <c r="M112" s="3">
        <v>11422</v>
      </c>
      <c r="N112" s="19">
        <v>1400799</v>
      </c>
      <c r="P112" s="12">
        <f>IFERROR(#REF!/#REF!,0)</f>
        <v>0</v>
      </c>
      <c r="Q112" s="12">
        <f>IFERROR(#REF!/#REF!,0)</f>
        <v>0</v>
      </c>
    </row>
    <row r="113" spans="1:17" ht="15" thickBot="1" x14ac:dyDescent="0.4">
      <c r="A113" s="27">
        <v>111</v>
      </c>
      <c r="B113" s="18" t="s">
        <v>75</v>
      </c>
      <c r="C113" s="3">
        <v>1576</v>
      </c>
      <c r="D113" s="4">
        <v>14</v>
      </c>
      <c r="E113" s="6">
        <v>28</v>
      </c>
      <c r="F113" s="6"/>
      <c r="G113" s="3">
        <v>1447</v>
      </c>
      <c r="H113" s="6">
        <v>101</v>
      </c>
      <c r="I113" s="6"/>
      <c r="J113" s="6">
        <v>289</v>
      </c>
      <c r="K113" s="6">
        <v>5</v>
      </c>
      <c r="L113" s="3">
        <v>200373</v>
      </c>
      <c r="M113" s="3">
        <v>36701</v>
      </c>
      <c r="N113" s="19">
        <v>5459562</v>
      </c>
      <c r="P113" s="12">
        <f>IFERROR(#REF!/#REF!,0)</f>
        <v>0</v>
      </c>
      <c r="Q113" s="12">
        <f>IFERROR(#REF!/#REF!,0)</f>
        <v>0</v>
      </c>
    </row>
    <row r="114" spans="1:17" ht="15" thickBot="1" x14ac:dyDescent="0.4">
      <c r="A114" s="27">
        <v>112</v>
      </c>
      <c r="B114" s="18" t="s">
        <v>64</v>
      </c>
      <c r="C114" s="3">
        <v>1513</v>
      </c>
      <c r="D114" s="4">
        <v>2</v>
      </c>
      <c r="E114" s="6">
        <v>109</v>
      </c>
      <c r="F114" s="6"/>
      <c r="G114" s="3">
        <v>1359</v>
      </c>
      <c r="H114" s="6">
        <v>45</v>
      </c>
      <c r="I114" s="6">
        <v>1</v>
      </c>
      <c r="J114" s="6">
        <v>728</v>
      </c>
      <c r="K114" s="6">
        <v>52</v>
      </c>
      <c r="L114" s="3">
        <v>91421</v>
      </c>
      <c r="M114" s="3">
        <v>43975</v>
      </c>
      <c r="N114" s="19">
        <v>2078929</v>
      </c>
      <c r="P114" s="12">
        <f>IFERROR(#REF!/#REF!,0)</f>
        <v>0</v>
      </c>
      <c r="Q114" s="12">
        <f>IFERROR(#REF!/#REF!,0)</f>
        <v>0</v>
      </c>
    </row>
    <row r="115" spans="1:17" ht="15" thickBot="1" x14ac:dyDescent="0.4">
      <c r="A115" s="27">
        <v>113</v>
      </c>
      <c r="B115" s="18" t="s">
        <v>60</v>
      </c>
      <c r="C115" s="3">
        <v>1507</v>
      </c>
      <c r="D115" s="6"/>
      <c r="E115" s="6">
        <v>22</v>
      </c>
      <c r="F115" s="6"/>
      <c r="G115" s="3">
        <v>1482</v>
      </c>
      <c r="H115" s="6">
        <v>3</v>
      </c>
      <c r="I115" s="6"/>
      <c r="J115" s="6">
        <v>301</v>
      </c>
      <c r="K115" s="6">
        <v>4</v>
      </c>
      <c r="L115" s="3">
        <v>327460</v>
      </c>
      <c r="M115" s="3">
        <v>65465</v>
      </c>
      <c r="N115" s="3">
        <v>5002100</v>
      </c>
      <c r="P115" s="12">
        <f>IFERROR(#REF!/#REF!,0)</f>
        <v>0</v>
      </c>
      <c r="Q115" s="12">
        <f>IFERROR(#REF!/#REF!,0)</f>
        <v>0</v>
      </c>
    </row>
    <row r="116" spans="1:17" ht="15" thickBot="1" x14ac:dyDescent="0.4">
      <c r="A116" s="27">
        <v>114</v>
      </c>
      <c r="B116" s="18" t="s">
        <v>81</v>
      </c>
      <c r="C116" s="3">
        <v>1495</v>
      </c>
      <c r="D116" s="6"/>
      <c r="E116" s="6">
        <v>32</v>
      </c>
      <c r="F116" s="6"/>
      <c r="G116" s="6">
        <v>944</v>
      </c>
      <c r="H116" s="6">
        <v>519</v>
      </c>
      <c r="I116" s="6">
        <v>6</v>
      </c>
      <c r="J116" s="6">
        <v>219</v>
      </c>
      <c r="K116" s="6">
        <v>5</v>
      </c>
      <c r="L116" s="3">
        <v>111168</v>
      </c>
      <c r="M116" s="3">
        <v>16285</v>
      </c>
      <c r="N116" s="19">
        <v>6826292</v>
      </c>
      <c r="P116" s="12">
        <f>IFERROR(#REF!/#REF!,0)</f>
        <v>0</v>
      </c>
      <c r="Q116" s="12">
        <f>IFERROR(#REF!/#REF!,0)</f>
        <v>0</v>
      </c>
    </row>
    <row r="117" spans="1:17" ht="15" thickBot="1" x14ac:dyDescent="0.4">
      <c r="A117" s="27">
        <v>115</v>
      </c>
      <c r="B117" s="18" t="s">
        <v>151</v>
      </c>
      <c r="C117" s="3">
        <v>1492</v>
      </c>
      <c r="D117" s="6"/>
      <c r="E117" s="6">
        <v>15</v>
      </c>
      <c r="F117" s="6"/>
      <c r="G117" s="6">
        <v>153</v>
      </c>
      <c r="H117" s="3">
        <v>1324</v>
      </c>
      <c r="I117" s="6">
        <v>5</v>
      </c>
      <c r="J117" s="6">
        <v>759</v>
      </c>
      <c r="K117" s="6">
        <v>8</v>
      </c>
      <c r="L117" s="3">
        <v>1500</v>
      </c>
      <c r="M117" s="6">
        <v>763</v>
      </c>
      <c r="N117" s="19">
        <v>1966033</v>
      </c>
      <c r="P117" s="12">
        <f>IFERROR(#REF!/#REF!,0)</f>
        <v>0</v>
      </c>
      <c r="Q117" s="12">
        <f>IFERROR(#REF!/#REF!,0)</f>
        <v>0</v>
      </c>
    </row>
    <row r="118" spans="1:17" ht="15" thickBot="1" x14ac:dyDescent="0.4">
      <c r="A118" s="27">
        <v>116</v>
      </c>
      <c r="B118" s="18" t="s">
        <v>130</v>
      </c>
      <c r="C118" s="3">
        <v>1443</v>
      </c>
      <c r="D118" s="4">
        <v>40</v>
      </c>
      <c r="E118" s="6">
        <v>13</v>
      </c>
      <c r="F118" s="6"/>
      <c r="G118" s="6">
        <v>498</v>
      </c>
      <c r="H118" s="6">
        <v>932</v>
      </c>
      <c r="I118" s="6">
        <v>6</v>
      </c>
      <c r="J118" s="6">
        <v>52</v>
      </c>
      <c r="K118" s="6">
        <v>0.5</v>
      </c>
      <c r="L118" s="3">
        <v>17905</v>
      </c>
      <c r="M118" s="6">
        <v>647</v>
      </c>
      <c r="N118" s="19">
        <v>27660091</v>
      </c>
      <c r="P118" s="12">
        <f>IFERROR(#REF!/#REF!,0)</f>
        <v>0</v>
      </c>
      <c r="Q118" s="12">
        <f>IFERROR(#REF!/#REF!,0)</f>
        <v>0</v>
      </c>
    </row>
    <row r="119" spans="1:17" ht="15" thickBot="1" x14ac:dyDescent="0.4">
      <c r="A119" s="27">
        <v>117</v>
      </c>
      <c r="B119" s="18" t="s">
        <v>149</v>
      </c>
      <c r="C119" s="3">
        <v>1416</v>
      </c>
      <c r="D119" s="6"/>
      <c r="E119" s="6">
        <v>11</v>
      </c>
      <c r="F119" s="6"/>
      <c r="G119" s="3">
        <v>1144</v>
      </c>
      <c r="H119" s="6">
        <v>261</v>
      </c>
      <c r="I119" s="6">
        <v>1</v>
      </c>
      <c r="J119" s="6">
        <v>77</v>
      </c>
      <c r="K119" s="6">
        <v>0.6</v>
      </c>
      <c r="L119" s="3">
        <v>46549</v>
      </c>
      <c r="M119" s="3">
        <v>2535</v>
      </c>
      <c r="N119" s="19">
        <v>18360933</v>
      </c>
      <c r="P119" s="12">
        <f>IFERROR(#REF!/#REF!,0)</f>
        <v>0</v>
      </c>
      <c r="Q119" s="12">
        <f>IFERROR(#REF!/#REF!,0)</f>
        <v>0</v>
      </c>
    </row>
    <row r="120" spans="1:17" ht="15" thickBot="1" x14ac:dyDescent="0.4">
      <c r="A120" s="27">
        <v>118</v>
      </c>
      <c r="B120" s="18" t="s">
        <v>123</v>
      </c>
      <c r="C120" s="3">
        <v>1330</v>
      </c>
      <c r="D120" s="6"/>
      <c r="E120" s="6">
        <v>13</v>
      </c>
      <c r="F120" s="6"/>
      <c r="G120" s="6">
        <v>717</v>
      </c>
      <c r="H120" s="6">
        <v>600</v>
      </c>
      <c r="I120" s="6">
        <v>1</v>
      </c>
      <c r="J120" s="6">
        <v>187</v>
      </c>
      <c r="K120" s="6">
        <v>2</v>
      </c>
      <c r="L120" s="3">
        <v>52649</v>
      </c>
      <c r="M120" s="3">
        <v>7385</v>
      </c>
      <c r="N120" s="19">
        <v>7129363</v>
      </c>
      <c r="P120" s="12">
        <f>IFERROR(#REF!/#REF!,0)</f>
        <v>0</v>
      </c>
      <c r="Q120" s="12">
        <f>IFERROR(#REF!/#REF!,0)</f>
        <v>0</v>
      </c>
    </row>
    <row r="121" spans="1:17" ht="15" thickBot="1" x14ac:dyDescent="0.4">
      <c r="A121" s="27">
        <v>119</v>
      </c>
      <c r="B121" s="18" t="s">
        <v>197</v>
      </c>
      <c r="C121" s="3">
        <v>1272</v>
      </c>
      <c r="D121" s="6"/>
      <c r="E121" s="6">
        <v>51</v>
      </c>
      <c r="F121" s="6"/>
      <c r="G121" s="6">
        <v>710</v>
      </c>
      <c r="H121" s="6">
        <v>511</v>
      </c>
      <c r="I121" s="6"/>
      <c r="J121" s="6">
        <v>160</v>
      </c>
      <c r="K121" s="6">
        <v>6</v>
      </c>
      <c r="L121" s="6"/>
      <c r="M121" s="6"/>
      <c r="N121" s="19">
        <v>7970410</v>
      </c>
      <c r="P121" s="12">
        <f>IFERROR(#REF!/#REF!,0)</f>
        <v>0</v>
      </c>
      <c r="Q121" s="12">
        <f>IFERROR(#REF!/#REF!,0)</f>
        <v>0</v>
      </c>
    </row>
    <row r="122" spans="1:17" ht="15" thickBot="1" x14ac:dyDescent="0.4">
      <c r="A122" s="27">
        <v>120</v>
      </c>
      <c r="B122" s="18" t="s">
        <v>77</v>
      </c>
      <c r="C122" s="3">
        <v>1132</v>
      </c>
      <c r="D122" s="6"/>
      <c r="E122" s="6">
        <v>50</v>
      </c>
      <c r="F122" s="6"/>
      <c r="G122" s="3">
        <v>1006</v>
      </c>
      <c r="H122" s="6">
        <v>76</v>
      </c>
      <c r="I122" s="6"/>
      <c r="J122" s="6">
        <v>96</v>
      </c>
      <c r="K122" s="6">
        <v>4</v>
      </c>
      <c r="L122" s="3">
        <v>63631</v>
      </c>
      <c r="M122" s="3">
        <v>5386</v>
      </c>
      <c r="N122" s="19">
        <v>11814255</v>
      </c>
      <c r="P122" s="12">
        <f>IFERROR(#REF!/#REF!,0)</f>
        <v>0</v>
      </c>
      <c r="Q122" s="12">
        <f>IFERROR(#REF!/#REF!,0)</f>
        <v>0</v>
      </c>
    </row>
    <row r="123" spans="1:17" ht="15" thickBot="1" x14ac:dyDescent="0.4">
      <c r="A123" s="27">
        <v>121</v>
      </c>
      <c r="B123" s="18" t="s">
        <v>67</v>
      </c>
      <c r="C123" s="3">
        <v>1128</v>
      </c>
      <c r="D123" s="4">
        <v>3</v>
      </c>
      <c r="E123" s="6">
        <v>4</v>
      </c>
      <c r="F123" s="6"/>
      <c r="G123" s="3">
        <v>1074</v>
      </c>
      <c r="H123" s="6">
        <v>50</v>
      </c>
      <c r="I123" s="6">
        <v>3</v>
      </c>
      <c r="J123" s="6">
        <v>151</v>
      </c>
      <c r="K123" s="6">
        <v>0.5</v>
      </c>
      <c r="L123" s="3">
        <v>301108</v>
      </c>
      <c r="M123" s="3">
        <v>40175</v>
      </c>
      <c r="N123" s="19">
        <v>7494909</v>
      </c>
      <c r="P123" s="12">
        <f>IFERROR(#REF!/#REF!,0)</f>
        <v>0</v>
      </c>
      <c r="Q123" s="12">
        <f>IFERROR(#REF!/#REF!,0)</f>
        <v>0</v>
      </c>
    </row>
    <row r="124" spans="1:17" ht="15" thickBot="1" x14ac:dyDescent="0.4">
      <c r="A124" s="27">
        <v>122</v>
      </c>
      <c r="B124" s="18" t="s">
        <v>80</v>
      </c>
      <c r="C124" s="3">
        <v>1110</v>
      </c>
      <c r="D124" s="4">
        <v>2</v>
      </c>
      <c r="E124" s="6">
        <v>30</v>
      </c>
      <c r="F124" s="6"/>
      <c r="G124" s="6">
        <v>903</v>
      </c>
      <c r="H124" s="6">
        <v>177</v>
      </c>
      <c r="I124" s="6">
        <v>1</v>
      </c>
      <c r="J124" s="6">
        <v>588</v>
      </c>
      <c r="K124" s="6">
        <v>16</v>
      </c>
      <c r="L124" s="3">
        <v>134881</v>
      </c>
      <c r="M124" s="3">
        <v>71490</v>
      </c>
      <c r="N124" s="19">
        <v>1886709</v>
      </c>
      <c r="P124" s="12">
        <f>IFERROR(#REF!/#REF!,0)</f>
        <v>0</v>
      </c>
      <c r="Q124" s="12">
        <f>IFERROR(#REF!/#REF!,0)</f>
        <v>0</v>
      </c>
    </row>
    <row r="125" spans="1:17" ht="15" thickBot="1" x14ac:dyDescent="0.4">
      <c r="A125" s="27">
        <v>123</v>
      </c>
      <c r="B125" s="18" t="s">
        <v>93</v>
      </c>
      <c r="C125" s="3">
        <v>1020</v>
      </c>
      <c r="D125" s="6"/>
      <c r="E125" s="6">
        <v>67</v>
      </c>
      <c r="F125" s="6"/>
      <c r="G125" s="6">
        <v>901</v>
      </c>
      <c r="H125" s="6">
        <v>52</v>
      </c>
      <c r="I125" s="6"/>
      <c r="J125" s="6">
        <v>42</v>
      </c>
      <c r="K125" s="6">
        <v>3</v>
      </c>
      <c r="L125" s="3">
        <v>6379</v>
      </c>
      <c r="M125" s="6">
        <v>264</v>
      </c>
      <c r="N125" s="19">
        <v>24163405</v>
      </c>
      <c r="P125" s="12">
        <f>IFERROR(#REF!/#REF!,0)</f>
        <v>0</v>
      </c>
      <c r="Q125" s="12">
        <f>IFERROR(#REF!/#REF!,0)</f>
        <v>0</v>
      </c>
    </row>
    <row r="126" spans="1:17" ht="15" thickBot="1" x14ac:dyDescent="0.4">
      <c r="A126" s="27">
        <v>124</v>
      </c>
      <c r="B126" s="18" t="s">
        <v>97</v>
      </c>
      <c r="C126" s="3">
        <v>1001</v>
      </c>
      <c r="D126" s="6"/>
      <c r="E126" s="6">
        <v>9</v>
      </c>
      <c r="F126" s="6"/>
      <c r="G126" s="6">
        <v>697</v>
      </c>
      <c r="H126" s="6">
        <v>295</v>
      </c>
      <c r="I126" s="6">
        <v>3</v>
      </c>
      <c r="J126" s="6">
        <v>98</v>
      </c>
      <c r="K126" s="6">
        <v>0.9</v>
      </c>
      <c r="L126" s="3">
        <v>310732</v>
      </c>
      <c r="M126" s="3">
        <v>30465</v>
      </c>
      <c r="N126" s="19">
        <v>10199588</v>
      </c>
      <c r="P126" s="12">
        <f>IFERROR(#REF!/#REF!,0)</f>
        <v>0</v>
      </c>
      <c r="Q126" s="12">
        <f>IFERROR(#REF!/#REF!,0)</f>
        <v>0</v>
      </c>
    </row>
    <row r="127" spans="1:17" ht="15" thickBot="1" x14ac:dyDescent="0.4">
      <c r="A127" s="27">
        <v>125</v>
      </c>
      <c r="B127" s="18" t="s">
        <v>83</v>
      </c>
      <c r="C127" s="6">
        <v>985</v>
      </c>
      <c r="D127" s="6"/>
      <c r="E127" s="6">
        <v>19</v>
      </c>
      <c r="F127" s="6"/>
      <c r="G127" s="6">
        <v>818</v>
      </c>
      <c r="H127" s="6">
        <v>148</v>
      </c>
      <c r="I127" s="6">
        <v>4</v>
      </c>
      <c r="J127" s="6">
        <v>816</v>
      </c>
      <c r="K127" s="6">
        <v>16</v>
      </c>
      <c r="L127" s="3">
        <v>144122</v>
      </c>
      <c r="M127" s="3">
        <v>119399</v>
      </c>
      <c r="N127" s="19">
        <v>1207063</v>
      </c>
      <c r="P127" s="12">
        <f>IFERROR(#REF!/#REF!,0)</f>
        <v>0</v>
      </c>
      <c r="Q127" s="12">
        <f>IFERROR(#REF!/#REF!,0)</f>
        <v>0</v>
      </c>
    </row>
    <row r="128" spans="1:17" ht="15" thickBot="1" x14ac:dyDescent="0.4">
      <c r="A128" s="27">
        <v>126</v>
      </c>
      <c r="B128" s="18" t="s">
        <v>212</v>
      </c>
      <c r="C128" s="6">
        <v>909</v>
      </c>
      <c r="D128" s="6"/>
      <c r="E128" s="6">
        <v>248</v>
      </c>
      <c r="F128" s="6"/>
      <c r="G128" s="6">
        <v>273</v>
      </c>
      <c r="H128" s="6">
        <v>388</v>
      </c>
      <c r="I128" s="6"/>
      <c r="J128" s="6">
        <v>31</v>
      </c>
      <c r="K128" s="6">
        <v>8</v>
      </c>
      <c r="L128" s="6">
        <v>120</v>
      </c>
      <c r="M128" s="6">
        <v>4</v>
      </c>
      <c r="N128" s="19">
        <v>29798748</v>
      </c>
      <c r="P128" s="12">
        <f>IFERROR(#REF!/#REF!,0)</f>
        <v>0</v>
      </c>
      <c r="Q128" s="12">
        <f>IFERROR(#REF!/#REF!,0)</f>
        <v>0</v>
      </c>
    </row>
    <row r="129" spans="1:17" ht="15" thickBot="1" x14ac:dyDescent="0.4">
      <c r="A129" s="27">
        <v>127</v>
      </c>
      <c r="B129" s="18" t="s">
        <v>90</v>
      </c>
      <c r="C129" s="6">
        <v>899</v>
      </c>
      <c r="D129" s="6"/>
      <c r="E129" s="6">
        <v>53</v>
      </c>
      <c r="F129" s="6"/>
      <c r="G129" s="6">
        <v>810</v>
      </c>
      <c r="H129" s="6">
        <v>36</v>
      </c>
      <c r="I129" s="6"/>
      <c r="J129" s="6">
        <v>43</v>
      </c>
      <c r="K129" s="6">
        <v>3</v>
      </c>
      <c r="L129" s="6"/>
      <c r="M129" s="6"/>
      <c r="N129" s="19">
        <v>20877829</v>
      </c>
      <c r="P129" s="12">
        <f>IFERROR(#REF!/#REF!,0)</f>
        <v>0</v>
      </c>
      <c r="Q129" s="12">
        <f>IFERROR(#REF!/#REF!,0)</f>
        <v>0</v>
      </c>
    </row>
    <row r="130" spans="1:17" ht="15" thickBot="1" x14ac:dyDescent="0.4">
      <c r="A130" s="27">
        <v>128</v>
      </c>
      <c r="B130" s="18" t="s">
        <v>110</v>
      </c>
      <c r="C130" s="6">
        <v>895</v>
      </c>
      <c r="D130" s="4">
        <v>2</v>
      </c>
      <c r="E130" s="6">
        <v>14</v>
      </c>
      <c r="F130" s="6"/>
      <c r="G130" s="6">
        <v>741</v>
      </c>
      <c r="H130" s="6">
        <v>140</v>
      </c>
      <c r="I130" s="6">
        <v>5</v>
      </c>
      <c r="J130" s="6">
        <v>224</v>
      </c>
      <c r="K130" s="6">
        <v>4</v>
      </c>
      <c r="L130" s="3">
        <v>81436</v>
      </c>
      <c r="M130" s="3">
        <v>20413</v>
      </c>
      <c r="N130" s="19">
        <v>3989389</v>
      </c>
      <c r="P130" s="12">
        <f>IFERROR(#REF!/#REF!,0)</f>
        <v>0</v>
      </c>
      <c r="Q130" s="12">
        <f>IFERROR(#REF!/#REF!,0)</f>
        <v>0</v>
      </c>
    </row>
    <row r="131" spans="1:17" ht="15" thickBot="1" x14ac:dyDescent="0.4">
      <c r="A131" s="27">
        <v>129</v>
      </c>
      <c r="B131" s="18" t="s">
        <v>140</v>
      </c>
      <c r="C131" s="6">
        <v>883</v>
      </c>
      <c r="D131" s="6"/>
      <c r="E131" s="6">
        <v>27</v>
      </c>
      <c r="F131" s="6"/>
      <c r="G131" s="6">
        <v>391</v>
      </c>
      <c r="H131" s="6">
        <v>465</v>
      </c>
      <c r="I131" s="6"/>
      <c r="J131" s="6">
        <v>160</v>
      </c>
      <c r="K131" s="6">
        <v>5</v>
      </c>
      <c r="L131" s="6"/>
      <c r="M131" s="6"/>
      <c r="N131" s="19">
        <v>5512268</v>
      </c>
      <c r="P131" s="12">
        <f>IFERROR(#REF!/#REF!,0)</f>
        <v>0</v>
      </c>
      <c r="Q131" s="12">
        <f>IFERROR(#REF!/#REF!,0)</f>
        <v>0</v>
      </c>
    </row>
    <row r="132" spans="1:17" ht="15" thickBot="1" x14ac:dyDescent="0.4">
      <c r="A132" s="27">
        <v>130</v>
      </c>
      <c r="B132" s="18" t="s">
        <v>82</v>
      </c>
      <c r="C132" s="6">
        <v>855</v>
      </c>
      <c r="D132" s="6"/>
      <c r="E132" s="6">
        <v>52</v>
      </c>
      <c r="F132" s="6"/>
      <c r="G132" s="6">
        <v>792</v>
      </c>
      <c r="H132" s="6">
        <v>11</v>
      </c>
      <c r="I132" s="6">
        <v>8</v>
      </c>
      <c r="J132" s="3">
        <v>11066</v>
      </c>
      <c r="K132" s="6">
        <v>673</v>
      </c>
      <c r="L132" s="3">
        <v>3750</v>
      </c>
      <c r="M132" s="3">
        <v>48537</v>
      </c>
      <c r="N132" s="19">
        <v>77261</v>
      </c>
      <c r="P132" s="12">
        <f>IFERROR(#REF!/#REF!,0)</f>
        <v>0</v>
      </c>
      <c r="Q132" s="12">
        <f>IFERROR(#REF!/#REF!,0)</f>
        <v>0</v>
      </c>
    </row>
    <row r="133" spans="1:17" ht="15" thickBot="1" x14ac:dyDescent="0.4">
      <c r="A133" s="27">
        <v>131</v>
      </c>
      <c r="B133" s="18" t="s">
        <v>181</v>
      </c>
      <c r="C133" s="6">
        <v>854</v>
      </c>
      <c r="D133" s="6"/>
      <c r="E133" s="6">
        <v>74</v>
      </c>
      <c r="F133" s="6"/>
      <c r="G133" s="6">
        <v>733</v>
      </c>
      <c r="H133" s="6">
        <v>47</v>
      </c>
      <c r="I133" s="6"/>
      <c r="J133" s="6">
        <v>52</v>
      </c>
      <c r="K133" s="6">
        <v>5</v>
      </c>
      <c r="L133" s="6"/>
      <c r="M133" s="6"/>
      <c r="N133" s="19">
        <v>16404607</v>
      </c>
      <c r="P133" s="12">
        <f>IFERROR(#REF!/#REF!,0)</f>
        <v>0</v>
      </c>
      <c r="Q133" s="12">
        <f>IFERROR(#REF!/#REF!,0)</f>
        <v>0</v>
      </c>
    </row>
    <row r="134" spans="1:17" ht="15" thickBot="1" x14ac:dyDescent="0.4">
      <c r="A134" s="27">
        <v>132</v>
      </c>
      <c r="B134" s="18" t="s">
        <v>88</v>
      </c>
      <c r="C134" s="6">
        <v>850</v>
      </c>
      <c r="D134" s="6"/>
      <c r="E134" s="6">
        <v>24</v>
      </c>
      <c r="F134" s="6"/>
      <c r="G134" s="6">
        <v>814</v>
      </c>
      <c r="H134" s="6">
        <v>12</v>
      </c>
      <c r="I134" s="6">
        <v>4</v>
      </c>
      <c r="J134" s="6">
        <v>245</v>
      </c>
      <c r="K134" s="6">
        <v>7</v>
      </c>
      <c r="L134" s="3">
        <v>55896</v>
      </c>
      <c r="M134" s="3">
        <v>16093</v>
      </c>
      <c r="N134" s="19">
        <v>3473348</v>
      </c>
      <c r="P134" s="12">
        <f>IFERROR(#REF!/#REF!,0)</f>
        <v>0</v>
      </c>
      <c r="Q134" s="12">
        <f>IFERROR(#REF!/#REF!,0)</f>
        <v>0</v>
      </c>
    </row>
    <row r="135" spans="1:17" ht="15" thickBot="1" x14ac:dyDescent="0.4">
      <c r="A135" s="27">
        <v>133</v>
      </c>
      <c r="B135" s="18" t="s">
        <v>194</v>
      </c>
      <c r="C135" s="6">
        <v>823</v>
      </c>
      <c r="D135" s="6"/>
      <c r="E135" s="6">
        <v>7</v>
      </c>
      <c r="F135" s="6"/>
      <c r="G135" s="6">
        <v>377</v>
      </c>
      <c r="H135" s="6">
        <v>439</v>
      </c>
      <c r="I135" s="6"/>
      <c r="J135" s="3">
        <v>1481</v>
      </c>
      <c r="K135" s="6">
        <v>13</v>
      </c>
      <c r="L135" s="3">
        <v>1307</v>
      </c>
      <c r="M135" s="3">
        <v>2352</v>
      </c>
      <c r="N135" s="19">
        <v>555773</v>
      </c>
      <c r="P135" s="12">
        <f>IFERROR(#REF!/#REF!,0)</f>
        <v>0</v>
      </c>
      <c r="Q135" s="12">
        <f>IFERROR(#REF!/#REF!,0)</f>
        <v>0</v>
      </c>
    </row>
    <row r="136" spans="1:17" ht="15" thickBot="1" x14ac:dyDescent="0.4">
      <c r="A136" s="27">
        <v>134</v>
      </c>
      <c r="B136" s="18" t="s">
        <v>141</v>
      </c>
      <c r="C136" s="6">
        <v>755</v>
      </c>
      <c r="D136" s="4">
        <v>14</v>
      </c>
      <c r="E136" s="6"/>
      <c r="F136" s="6"/>
      <c r="G136" s="6">
        <v>486</v>
      </c>
      <c r="H136" s="6">
        <v>269</v>
      </c>
      <c r="I136" s="6"/>
      <c r="J136" s="6">
        <v>17</v>
      </c>
      <c r="K136" s="6"/>
      <c r="L136" s="3">
        <v>155882</v>
      </c>
      <c r="M136" s="3">
        <v>3413</v>
      </c>
      <c r="N136" s="19">
        <v>45673523</v>
      </c>
      <c r="P136" s="12">
        <f>IFERROR(#REF!/#REF!,0)</f>
        <v>0</v>
      </c>
      <c r="Q136" s="12">
        <f>IFERROR(#REF!/#REF!,0)</f>
        <v>0</v>
      </c>
    </row>
    <row r="137" spans="1:17" ht="15" thickBot="1" x14ac:dyDescent="0.4">
      <c r="A137" s="27">
        <v>135</v>
      </c>
      <c r="B137" s="20" t="s">
        <v>74</v>
      </c>
      <c r="C137" s="6">
        <v>712</v>
      </c>
      <c r="D137" s="6"/>
      <c r="E137" s="6">
        <v>13</v>
      </c>
      <c r="F137" s="6"/>
      <c r="G137" s="6">
        <v>651</v>
      </c>
      <c r="H137" s="6">
        <v>48</v>
      </c>
      <c r="I137" s="6">
        <v>4</v>
      </c>
      <c r="J137" s="6"/>
      <c r="K137" s="6"/>
      <c r="L137" s="6"/>
      <c r="M137" s="6"/>
      <c r="N137" s="6"/>
      <c r="P137" s="12">
        <f>IFERROR(#REF!/#REF!,0)</f>
        <v>0</v>
      </c>
      <c r="Q137" s="12">
        <f>IFERROR(#REF!/#REF!,0)</f>
        <v>0</v>
      </c>
    </row>
    <row r="138" spans="1:17" ht="15" thickBot="1" x14ac:dyDescent="0.4">
      <c r="A138" s="27">
        <v>136</v>
      </c>
      <c r="B138" s="18" t="s">
        <v>101</v>
      </c>
      <c r="C138" s="6">
        <v>696</v>
      </c>
      <c r="D138" s="6"/>
      <c r="E138" s="6">
        <v>42</v>
      </c>
      <c r="F138" s="6"/>
      <c r="G138" s="6">
        <v>610</v>
      </c>
      <c r="H138" s="6">
        <v>44</v>
      </c>
      <c r="I138" s="6"/>
      <c r="J138" s="3">
        <v>20513</v>
      </c>
      <c r="K138" s="3">
        <v>1238</v>
      </c>
      <c r="L138" s="3">
        <v>5501</v>
      </c>
      <c r="M138" s="3">
        <v>162133</v>
      </c>
      <c r="N138" s="19">
        <v>33929</v>
      </c>
      <c r="P138" s="12">
        <f>IFERROR(#REF!/#REF!,0)</f>
        <v>0</v>
      </c>
      <c r="Q138" s="12">
        <f>IFERROR(#REF!/#REF!,0)</f>
        <v>0</v>
      </c>
    </row>
    <row r="139" spans="1:17" ht="29.5" thickBot="1" x14ac:dyDescent="0.4">
      <c r="A139" s="27">
        <v>137</v>
      </c>
      <c r="B139" s="18" t="s">
        <v>202</v>
      </c>
      <c r="C139" s="6">
        <v>688</v>
      </c>
      <c r="D139" s="6"/>
      <c r="E139" s="6">
        <v>12</v>
      </c>
      <c r="F139" s="6"/>
      <c r="G139" s="6">
        <v>191</v>
      </c>
      <c r="H139" s="6">
        <v>485</v>
      </c>
      <c r="I139" s="6"/>
      <c r="J139" s="3">
        <v>3142</v>
      </c>
      <c r="K139" s="6">
        <v>55</v>
      </c>
      <c r="L139" s="3">
        <v>1595</v>
      </c>
      <c r="M139" s="3">
        <v>7283</v>
      </c>
      <c r="N139" s="19">
        <v>218998</v>
      </c>
      <c r="P139" s="12">
        <f>IFERROR(#REF!/#REF!,0)</f>
        <v>0</v>
      </c>
      <c r="Q139" s="12">
        <f>IFERROR(#REF!/#REF!,0)</f>
        <v>0</v>
      </c>
    </row>
    <row r="140" spans="1:17" ht="15" thickBot="1" x14ac:dyDescent="0.4">
      <c r="A140" s="27">
        <v>138</v>
      </c>
      <c r="B140" s="18" t="s">
        <v>100</v>
      </c>
      <c r="C140" s="6">
        <v>663</v>
      </c>
      <c r="D140" s="6"/>
      <c r="E140" s="6">
        <v>9</v>
      </c>
      <c r="F140" s="6"/>
      <c r="G140" s="6">
        <v>610</v>
      </c>
      <c r="H140" s="6">
        <v>44</v>
      </c>
      <c r="I140" s="6">
        <v>1</v>
      </c>
      <c r="J140" s="3">
        <v>1502</v>
      </c>
      <c r="K140" s="6">
        <v>20</v>
      </c>
      <c r="L140" s="3">
        <v>85824</v>
      </c>
      <c r="M140" s="3">
        <v>194389</v>
      </c>
      <c r="N140" s="19">
        <v>441506</v>
      </c>
      <c r="P140" s="12">
        <f>IFERROR(#REF!/#REF!,0)</f>
        <v>0</v>
      </c>
      <c r="Q140" s="12">
        <f>IFERROR(#REF!/#REF!,0)</f>
        <v>0</v>
      </c>
    </row>
    <row r="141" spans="1:17" ht="15" thickBot="1" x14ac:dyDescent="0.4">
      <c r="A141" s="27">
        <v>139</v>
      </c>
      <c r="B141" s="18" t="s">
        <v>166</v>
      </c>
      <c r="C141" s="6">
        <v>662</v>
      </c>
      <c r="D141" s="6"/>
      <c r="E141" s="6">
        <v>4</v>
      </c>
      <c r="F141" s="6"/>
      <c r="G141" s="6">
        <v>175</v>
      </c>
      <c r="H141" s="6">
        <v>483</v>
      </c>
      <c r="I141" s="6"/>
      <c r="J141" s="6">
        <v>21</v>
      </c>
      <c r="K141" s="6">
        <v>0.1</v>
      </c>
      <c r="L141" s="3">
        <v>20263</v>
      </c>
      <c r="M141" s="6">
        <v>649</v>
      </c>
      <c r="N141" s="19">
        <v>31216274</v>
      </c>
      <c r="P141" s="12">
        <f>IFERROR(#REF!/#REF!,0)</f>
        <v>0</v>
      </c>
      <c r="Q141" s="12">
        <f>IFERROR(#REF!/#REF!,0)</f>
        <v>0</v>
      </c>
    </row>
    <row r="142" spans="1:17" ht="15" thickBot="1" x14ac:dyDescent="0.4">
      <c r="A142" s="27">
        <v>140</v>
      </c>
      <c r="B142" s="18" t="s">
        <v>128</v>
      </c>
      <c r="C142" s="6">
        <v>646</v>
      </c>
      <c r="D142" s="6"/>
      <c r="E142" s="6">
        <v>2</v>
      </c>
      <c r="F142" s="6"/>
      <c r="G142" s="6">
        <v>350</v>
      </c>
      <c r="H142" s="6">
        <v>294</v>
      </c>
      <c r="I142" s="6"/>
      <c r="J142" s="6">
        <v>50</v>
      </c>
      <c r="K142" s="6">
        <v>0.2</v>
      </c>
      <c r="L142" s="3">
        <v>101856</v>
      </c>
      <c r="M142" s="3">
        <v>7872</v>
      </c>
      <c r="N142" s="19">
        <v>12938432</v>
      </c>
      <c r="P142" s="12">
        <f>IFERROR(#REF!/#REF!,0)</f>
        <v>0</v>
      </c>
      <c r="Q142" s="12">
        <f>IFERROR(#REF!/#REF!,0)</f>
        <v>0</v>
      </c>
    </row>
    <row r="143" spans="1:17" ht="15" thickBot="1" x14ac:dyDescent="0.4">
      <c r="A143" s="27">
        <v>141</v>
      </c>
      <c r="B143" s="18" t="s">
        <v>106</v>
      </c>
      <c r="C143" s="6">
        <v>639</v>
      </c>
      <c r="D143" s="4">
        <v>39</v>
      </c>
      <c r="E143" s="6">
        <v>3</v>
      </c>
      <c r="F143" s="6"/>
      <c r="G143" s="6">
        <v>437</v>
      </c>
      <c r="H143" s="6">
        <v>199</v>
      </c>
      <c r="I143" s="6"/>
      <c r="J143" s="6">
        <v>125</v>
      </c>
      <c r="K143" s="6">
        <v>0.6</v>
      </c>
      <c r="L143" s="3">
        <v>44876</v>
      </c>
      <c r="M143" s="3">
        <v>8805</v>
      </c>
      <c r="N143" s="19">
        <v>5096422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7">
        <v>142</v>
      </c>
      <c r="B144" s="18" t="s">
        <v>139</v>
      </c>
      <c r="C144" s="6">
        <v>638</v>
      </c>
      <c r="D144" s="4">
        <v>12</v>
      </c>
      <c r="E144" s="6">
        <v>10</v>
      </c>
      <c r="F144" s="6"/>
      <c r="G144" s="6">
        <v>458</v>
      </c>
      <c r="H144" s="6">
        <v>170</v>
      </c>
      <c r="I144" s="6">
        <v>1</v>
      </c>
      <c r="J144" s="6">
        <v>215</v>
      </c>
      <c r="K144" s="6">
        <v>3</v>
      </c>
      <c r="L144" s="3">
        <v>18621</v>
      </c>
      <c r="M144" s="3">
        <v>6289</v>
      </c>
      <c r="N144" s="19">
        <v>2960751</v>
      </c>
      <c r="P144" s="12">
        <f>IFERROR(#REF!/#REF!,0)</f>
        <v>0</v>
      </c>
      <c r="Q144" s="12">
        <f>IFERROR(#REF!/#REF!,0)</f>
        <v>0</v>
      </c>
    </row>
    <row r="145" spans="1:17" ht="15" thickBot="1" x14ac:dyDescent="0.4">
      <c r="A145" s="27">
        <v>143</v>
      </c>
      <c r="B145" s="18" t="s">
        <v>157</v>
      </c>
      <c r="C145" s="6">
        <v>597</v>
      </c>
      <c r="D145" s="6"/>
      <c r="E145" s="6">
        <v>11</v>
      </c>
      <c r="F145" s="6"/>
      <c r="G145" s="6">
        <v>238</v>
      </c>
      <c r="H145" s="6">
        <v>348</v>
      </c>
      <c r="I145" s="6">
        <v>2</v>
      </c>
      <c r="J145" s="6">
        <v>49</v>
      </c>
      <c r="K145" s="6">
        <v>0.9</v>
      </c>
      <c r="L145" s="3">
        <v>46622</v>
      </c>
      <c r="M145" s="3">
        <v>3850</v>
      </c>
      <c r="N145" s="19">
        <v>12109320</v>
      </c>
      <c r="P145" s="12">
        <f>IFERROR(#REF!/#REF!,0)</f>
        <v>0</v>
      </c>
      <c r="Q145" s="12">
        <f>IFERROR(#REF!/#REF!,0)</f>
        <v>0</v>
      </c>
    </row>
    <row r="146" spans="1:17" ht="15" thickBot="1" x14ac:dyDescent="0.4">
      <c r="A146" s="27">
        <v>144</v>
      </c>
      <c r="B146" s="18" t="s">
        <v>188</v>
      </c>
      <c r="C146" s="6">
        <v>592</v>
      </c>
      <c r="D146" s="6"/>
      <c r="E146" s="6">
        <v>8</v>
      </c>
      <c r="F146" s="6"/>
      <c r="G146" s="6">
        <v>74</v>
      </c>
      <c r="H146" s="6">
        <v>510</v>
      </c>
      <c r="I146" s="6">
        <v>4</v>
      </c>
      <c r="J146" s="6">
        <v>31</v>
      </c>
      <c r="K146" s="6">
        <v>0.4</v>
      </c>
      <c r="L146" s="3">
        <v>8904</v>
      </c>
      <c r="M146" s="6">
        <v>466</v>
      </c>
      <c r="N146" s="19">
        <v>19108440</v>
      </c>
      <c r="P146" s="12">
        <f>IFERROR(#REF!/#REF!,0)</f>
        <v>0</v>
      </c>
      <c r="Q146" s="12">
        <f>IFERROR(#REF!/#REF!,0)</f>
        <v>0</v>
      </c>
    </row>
    <row r="147" spans="1:17" ht="15" thickBot="1" x14ac:dyDescent="0.4">
      <c r="A147" s="27">
        <v>145</v>
      </c>
      <c r="B147" s="18" t="s">
        <v>179</v>
      </c>
      <c r="C147" s="6">
        <v>586</v>
      </c>
      <c r="D147" s="6"/>
      <c r="E147" s="6">
        <v>4</v>
      </c>
      <c r="F147" s="6"/>
      <c r="G147" s="6">
        <v>267</v>
      </c>
      <c r="H147" s="6">
        <v>315</v>
      </c>
      <c r="I147" s="6">
        <v>5</v>
      </c>
      <c r="J147" s="6">
        <v>505</v>
      </c>
      <c r="K147" s="6">
        <v>3</v>
      </c>
      <c r="L147" s="3">
        <v>6551</v>
      </c>
      <c r="M147" s="3">
        <v>5649</v>
      </c>
      <c r="N147" s="19">
        <v>1159741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7">
        <v>146</v>
      </c>
      <c r="B148" s="18" t="s">
        <v>99</v>
      </c>
      <c r="C148" s="6">
        <v>570</v>
      </c>
      <c r="D148" s="6"/>
      <c r="E148" s="6">
        <v>48</v>
      </c>
      <c r="F148" s="6"/>
      <c r="G148" s="6">
        <v>512</v>
      </c>
      <c r="H148" s="6">
        <v>10</v>
      </c>
      <c r="I148" s="6"/>
      <c r="J148" s="3">
        <v>3279</v>
      </c>
      <c r="K148" s="6">
        <v>276</v>
      </c>
      <c r="L148" s="3">
        <v>10255</v>
      </c>
      <c r="M148" s="3">
        <v>59002</v>
      </c>
      <c r="N148" s="19">
        <v>173807</v>
      </c>
      <c r="P148" s="12">
        <f>IFERROR(#REF!/#REF!,0)</f>
        <v>0</v>
      </c>
      <c r="Q148" s="12">
        <f>IFERROR(#REF!/#REF!,0)</f>
        <v>0</v>
      </c>
    </row>
    <row r="149" spans="1:17" ht="15" thickBot="1" x14ac:dyDescent="0.4">
      <c r="A149" s="27">
        <v>147</v>
      </c>
      <c r="B149" s="18" t="s">
        <v>135</v>
      </c>
      <c r="C149" s="6">
        <v>547</v>
      </c>
      <c r="D149" s="6"/>
      <c r="E149" s="6">
        <v>13</v>
      </c>
      <c r="F149" s="6"/>
      <c r="G149" s="6">
        <v>353</v>
      </c>
      <c r="H149" s="6">
        <v>181</v>
      </c>
      <c r="I149" s="6">
        <v>2</v>
      </c>
      <c r="J149" s="6">
        <v>66</v>
      </c>
      <c r="K149" s="6">
        <v>2</v>
      </c>
      <c r="L149" s="3">
        <v>26759</v>
      </c>
      <c r="M149" s="3">
        <v>3235</v>
      </c>
      <c r="N149" s="19">
        <v>8270536</v>
      </c>
      <c r="P149" s="12">
        <f>IFERROR(#REF!/#REF!,0)</f>
        <v>0</v>
      </c>
      <c r="Q149" s="12">
        <f>IFERROR(#REF!/#REF!,0)</f>
        <v>0</v>
      </c>
    </row>
    <row r="150" spans="1:17" ht="15" thickBot="1" x14ac:dyDescent="0.4">
      <c r="A150" s="27">
        <v>148</v>
      </c>
      <c r="B150" s="18" t="s">
        <v>154</v>
      </c>
      <c r="C150" s="6">
        <v>542</v>
      </c>
      <c r="D150" s="6"/>
      <c r="E150" s="6">
        <v>33</v>
      </c>
      <c r="F150" s="6"/>
      <c r="G150" s="6">
        <v>250</v>
      </c>
      <c r="H150" s="6">
        <v>259</v>
      </c>
      <c r="I150" s="6"/>
      <c r="J150" s="6">
        <v>107</v>
      </c>
      <c r="K150" s="6">
        <v>7</v>
      </c>
      <c r="L150" s="6"/>
      <c r="M150" s="6"/>
      <c r="N150" s="19">
        <v>5052660</v>
      </c>
      <c r="P150" s="12">
        <f>IFERROR(#REF!/#REF!,0)</f>
        <v>0</v>
      </c>
      <c r="Q150" s="12">
        <f>IFERROR(#REF!/#REF!,0)</f>
        <v>0</v>
      </c>
    </row>
    <row r="151" spans="1:17" ht="15" thickBot="1" x14ac:dyDescent="0.4">
      <c r="A151" s="27">
        <v>149</v>
      </c>
      <c r="B151" s="18" t="s">
        <v>159</v>
      </c>
      <c r="C151" s="6">
        <v>510</v>
      </c>
      <c r="D151" s="6"/>
      <c r="E151" s="6">
        <v>10</v>
      </c>
      <c r="F151" s="6"/>
      <c r="G151" s="6">
        <v>81</v>
      </c>
      <c r="H151" s="6">
        <v>419</v>
      </c>
      <c r="I151" s="6"/>
      <c r="J151" s="6">
        <v>74</v>
      </c>
      <c r="K151" s="6">
        <v>1</v>
      </c>
      <c r="L151" s="3">
        <v>18236</v>
      </c>
      <c r="M151" s="3">
        <v>2655</v>
      </c>
      <c r="N151" s="19">
        <v>6867841</v>
      </c>
      <c r="P151" s="12">
        <f>IFERROR(#REF!/#REF!,0)</f>
        <v>0</v>
      </c>
      <c r="Q151" s="12">
        <f>IFERROR(#REF!/#REF!,0)</f>
        <v>0</v>
      </c>
    </row>
    <row r="152" spans="1:17" ht="15" thickBot="1" x14ac:dyDescent="0.4">
      <c r="A152" s="27">
        <v>150</v>
      </c>
      <c r="B152" s="18" t="s">
        <v>158</v>
      </c>
      <c r="C152" s="6">
        <v>509</v>
      </c>
      <c r="D152" s="6"/>
      <c r="E152" s="6">
        <v>21</v>
      </c>
      <c r="F152" s="6"/>
      <c r="G152" s="6">
        <v>183</v>
      </c>
      <c r="H152" s="6">
        <v>305</v>
      </c>
      <c r="I152" s="6">
        <v>7</v>
      </c>
      <c r="J152" s="6">
        <v>9</v>
      </c>
      <c r="K152" s="6">
        <v>0.4</v>
      </c>
      <c r="L152" s="6"/>
      <c r="M152" s="6"/>
      <c r="N152" s="19">
        <v>59657686</v>
      </c>
      <c r="P152" s="12">
        <f>IFERROR(#REF!/#REF!,0)</f>
        <v>0</v>
      </c>
      <c r="Q152" s="12">
        <f>IFERROR(#REF!/#REF!,0)</f>
        <v>0</v>
      </c>
    </row>
    <row r="153" spans="1:17" ht="15" thickBot="1" x14ac:dyDescent="0.4">
      <c r="A153" s="27">
        <v>151</v>
      </c>
      <c r="B153" s="18" t="s">
        <v>98</v>
      </c>
      <c r="C153" s="6">
        <v>502</v>
      </c>
      <c r="D153" s="6"/>
      <c r="E153" s="6">
        <v>1</v>
      </c>
      <c r="F153" s="6"/>
      <c r="G153" s="6">
        <v>460</v>
      </c>
      <c r="H153" s="6">
        <v>41</v>
      </c>
      <c r="I153" s="6">
        <v>2</v>
      </c>
      <c r="J153" s="6">
        <v>561</v>
      </c>
      <c r="K153" s="6">
        <v>1</v>
      </c>
      <c r="L153" s="3">
        <v>17200</v>
      </c>
      <c r="M153" s="3">
        <v>19216</v>
      </c>
      <c r="N153" s="19">
        <v>895098</v>
      </c>
      <c r="P153" s="12">
        <f>IFERROR(#REF!/#REF!,0)</f>
        <v>0</v>
      </c>
      <c r="Q153" s="12">
        <f>IFERROR(#REF!/#REF!,0)</f>
        <v>0</v>
      </c>
    </row>
    <row r="154" spans="1:17" ht="15" thickBot="1" x14ac:dyDescent="0.4">
      <c r="A154" s="27">
        <v>152</v>
      </c>
      <c r="B154" s="18" t="s">
        <v>180</v>
      </c>
      <c r="C154" s="6">
        <v>463</v>
      </c>
      <c r="D154" s="6"/>
      <c r="E154" s="6">
        <v>4</v>
      </c>
      <c r="F154" s="6"/>
      <c r="G154" s="6">
        <v>63</v>
      </c>
      <c r="H154" s="6">
        <v>396</v>
      </c>
      <c r="I154" s="6"/>
      <c r="J154" s="6">
        <v>31</v>
      </c>
      <c r="K154" s="6">
        <v>0.3</v>
      </c>
      <c r="L154" s="3">
        <v>52905</v>
      </c>
      <c r="M154" s="3">
        <v>3561</v>
      </c>
      <c r="N154" s="19">
        <v>14854824</v>
      </c>
      <c r="P154" s="12">
        <f>IFERROR(#REF!/#REF!,0)</f>
        <v>0</v>
      </c>
      <c r="Q154" s="12">
        <f>IFERROR(#REF!/#REF!,0)</f>
        <v>0</v>
      </c>
    </row>
    <row r="155" spans="1:17" ht="15" thickBot="1" x14ac:dyDescent="0.4">
      <c r="A155" s="27">
        <v>153</v>
      </c>
      <c r="B155" s="18" t="s">
        <v>95</v>
      </c>
      <c r="C155" s="6">
        <v>446</v>
      </c>
      <c r="D155" s="6"/>
      <c r="E155" s="6">
        <v>7</v>
      </c>
      <c r="F155" s="6"/>
      <c r="G155" s="6">
        <v>434</v>
      </c>
      <c r="H155" s="6">
        <v>5</v>
      </c>
      <c r="I155" s="6"/>
      <c r="J155" s="6">
        <v>19</v>
      </c>
      <c r="K155" s="6">
        <v>0.3</v>
      </c>
      <c r="L155" s="3">
        <v>74699</v>
      </c>
      <c r="M155" s="3">
        <v>3137</v>
      </c>
      <c r="N155" s="19">
        <v>23815445</v>
      </c>
      <c r="P155" s="12">
        <f>IFERROR(#REF!/#REF!,0)</f>
        <v>0</v>
      </c>
      <c r="Q155" s="12">
        <f>IFERROR(#REF!/#REF!,0)</f>
        <v>0</v>
      </c>
    </row>
    <row r="156" spans="1:17" ht="15" thickBot="1" x14ac:dyDescent="0.4">
      <c r="A156" s="27">
        <v>154</v>
      </c>
      <c r="B156" s="18" t="s">
        <v>108</v>
      </c>
      <c r="C156" s="6">
        <v>349</v>
      </c>
      <c r="D156" s="4">
        <v>7</v>
      </c>
      <c r="E156" s="6"/>
      <c r="F156" s="6"/>
      <c r="G156" s="6">
        <v>326</v>
      </c>
      <c r="H156" s="6">
        <v>23</v>
      </c>
      <c r="I156" s="6">
        <v>1</v>
      </c>
      <c r="J156" s="6">
        <v>4</v>
      </c>
      <c r="K156" s="6"/>
      <c r="L156" s="3">
        <v>275000</v>
      </c>
      <c r="M156" s="3">
        <v>2826</v>
      </c>
      <c r="N156" s="19">
        <v>97308337</v>
      </c>
      <c r="P156" s="12">
        <f>IFERROR(#REF!/#REF!,0)</f>
        <v>0</v>
      </c>
      <c r="Q156" s="12">
        <f>IFERROR(#REF!/#REF!,0)</f>
        <v>0</v>
      </c>
    </row>
    <row r="157" spans="1:17" ht="15" thickBot="1" x14ac:dyDescent="0.4">
      <c r="A157" s="27">
        <v>155</v>
      </c>
      <c r="B157" s="18" t="s">
        <v>102</v>
      </c>
      <c r="C157" s="6">
        <v>337</v>
      </c>
      <c r="D157" s="6"/>
      <c r="E157" s="6">
        <v>10</v>
      </c>
      <c r="F157" s="6"/>
      <c r="G157" s="6">
        <v>325</v>
      </c>
      <c r="H157" s="6">
        <v>2</v>
      </c>
      <c r="I157" s="6"/>
      <c r="J157" s="6">
        <v>265</v>
      </c>
      <c r="K157" s="6">
        <v>8</v>
      </c>
      <c r="L157" s="3">
        <v>152194</v>
      </c>
      <c r="M157" s="3">
        <v>119677</v>
      </c>
      <c r="N157" s="19">
        <v>1271703</v>
      </c>
      <c r="P157" s="12">
        <f>IFERROR(#REF!/#REF!,0)</f>
        <v>0</v>
      </c>
      <c r="Q157" s="12">
        <f>IFERROR(#REF!/#REF!,0)</f>
        <v>0</v>
      </c>
    </row>
    <row r="158" spans="1:17" ht="15" thickBot="1" x14ac:dyDescent="0.4">
      <c r="A158" s="27">
        <v>156</v>
      </c>
      <c r="B158" s="18" t="s">
        <v>109</v>
      </c>
      <c r="C158" s="6">
        <v>337</v>
      </c>
      <c r="D158" s="6"/>
      <c r="E158" s="6">
        <v>9</v>
      </c>
      <c r="F158" s="6"/>
      <c r="G158" s="6">
        <v>315</v>
      </c>
      <c r="H158" s="6">
        <v>13</v>
      </c>
      <c r="I158" s="6"/>
      <c r="J158" s="6">
        <v>537</v>
      </c>
      <c r="K158" s="6">
        <v>14</v>
      </c>
      <c r="L158" s="3">
        <v>13186</v>
      </c>
      <c r="M158" s="3">
        <v>20995</v>
      </c>
      <c r="N158" s="19">
        <v>628064</v>
      </c>
      <c r="P158" s="12">
        <f>IFERROR(#REF!/#REF!,0)</f>
        <v>0</v>
      </c>
      <c r="Q158" s="12">
        <f>IFERROR(#REF!/#REF!,0)</f>
        <v>0</v>
      </c>
    </row>
    <row r="159" spans="1:17" ht="15" thickBot="1" x14ac:dyDescent="0.4">
      <c r="A159" s="28">
        <v>157</v>
      </c>
      <c r="B159" s="21" t="s">
        <v>115</v>
      </c>
      <c r="C159" s="15">
        <v>336</v>
      </c>
      <c r="D159" s="15"/>
      <c r="E159" s="15">
        <v>24</v>
      </c>
      <c r="F159" s="15"/>
      <c r="G159" s="15">
        <v>312</v>
      </c>
      <c r="H159" s="15">
        <v>0</v>
      </c>
      <c r="I159" s="15"/>
      <c r="J159" s="16">
        <v>3952</v>
      </c>
      <c r="K159" s="15">
        <v>282</v>
      </c>
      <c r="L159" s="16">
        <v>5812</v>
      </c>
      <c r="M159" s="16">
        <v>68362</v>
      </c>
      <c r="N159" s="22">
        <v>85018</v>
      </c>
      <c r="P159" s="12">
        <f>IFERROR(#REF!/#REF!,0)</f>
        <v>0</v>
      </c>
      <c r="Q159" s="12">
        <f>IFERROR(#REF!/#REF!,0)</f>
        <v>0</v>
      </c>
    </row>
    <row r="160" spans="1:17" ht="15" thickBot="1" x14ac:dyDescent="0.4">
      <c r="A160" s="27">
        <v>158</v>
      </c>
      <c r="B160" s="18" t="s">
        <v>156</v>
      </c>
      <c r="C160" s="6">
        <v>286</v>
      </c>
      <c r="D160" s="4">
        <v>23</v>
      </c>
      <c r="E160" s="6">
        <v>6</v>
      </c>
      <c r="F160" s="6"/>
      <c r="G160" s="6">
        <v>187</v>
      </c>
      <c r="H160" s="6">
        <v>93</v>
      </c>
      <c r="I160" s="6"/>
      <c r="J160" s="6">
        <v>5</v>
      </c>
      <c r="K160" s="6">
        <v>0.1</v>
      </c>
      <c r="L160" s="3">
        <v>56726</v>
      </c>
      <c r="M160" s="3">
        <v>1043</v>
      </c>
      <c r="N160" s="19">
        <v>54397636</v>
      </c>
      <c r="P160" s="12">
        <f>IFERROR(#REF!/#REF!,0)</f>
        <v>0</v>
      </c>
      <c r="Q160" s="12">
        <f>IFERROR(#REF!/#REF!,0)</f>
        <v>0</v>
      </c>
    </row>
    <row r="161" spans="1:17" ht="15" thickBot="1" x14ac:dyDescent="0.4">
      <c r="A161" s="27">
        <v>159</v>
      </c>
      <c r="B161" s="18" t="s">
        <v>185</v>
      </c>
      <c r="C161" s="6">
        <v>277</v>
      </c>
      <c r="D161" s="6"/>
      <c r="E161" s="6">
        <v>7</v>
      </c>
      <c r="F161" s="6"/>
      <c r="G161" s="6">
        <v>74</v>
      </c>
      <c r="H161" s="6">
        <v>196</v>
      </c>
      <c r="I161" s="6">
        <v>2</v>
      </c>
      <c r="J161" s="6">
        <v>472</v>
      </c>
      <c r="K161" s="6">
        <v>12</v>
      </c>
      <c r="L161" s="3">
        <v>1165</v>
      </c>
      <c r="M161" s="3">
        <v>1987</v>
      </c>
      <c r="N161" s="19">
        <v>586451</v>
      </c>
      <c r="P161" s="12">
        <f>IFERROR(#REF!/#REF!,0)</f>
        <v>0</v>
      </c>
      <c r="Q161" s="12">
        <f>IFERROR(#REF!/#REF!,0)</f>
        <v>0</v>
      </c>
    </row>
    <row r="162" spans="1:17" ht="15" thickBot="1" x14ac:dyDescent="0.4">
      <c r="A162" s="27">
        <v>160</v>
      </c>
      <c r="B162" s="18" t="s">
        <v>119</v>
      </c>
      <c r="C162" s="6">
        <v>221</v>
      </c>
      <c r="D162" s="6"/>
      <c r="E162" s="6">
        <v>14</v>
      </c>
      <c r="F162" s="6"/>
      <c r="G162" s="6">
        <v>98</v>
      </c>
      <c r="H162" s="6">
        <v>109</v>
      </c>
      <c r="I162" s="6"/>
      <c r="J162" s="6">
        <v>589</v>
      </c>
      <c r="K162" s="6">
        <v>37</v>
      </c>
      <c r="L162" s="6"/>
      <c r="M162" s="6"/>
      <c r="N162" s="19">
        <v>375274</v>
      </c>
      <c r="P162" s="12">
        <f>IFERROR(#REF!/#REF!,0)</f>
        <v>0</v>
      </c>
      <c r="Q162" s="12">
        <f>IFERROR(#REF!/#REF!,0)</f>
        <v>0</v>
      </c>
    </row>
    <row r="163" spans="1:17" ht="15" thickBot="1" x14ac:dyDescent="0.4">
      <c r="A163" s="27">
        <v>161</v>
      </c>
      <c r="B163" s="18" t="s">
        <v>232</v>
      </c>
      <c r="C163" s="6">
        <v>210</v>
      </c>
      <c r="D163" s="6"/>
      <c r="E163" s="6">
        <v>5</v>
      </c>
      <c r="F163" s="6"/>
      <c r="G163" s="6">
        <v>129</v>
      </c>
      <c r="H163" s="6">
        <v>76</v>
      </c>
      <c r="I163" s="6"/>
      <c r="J163" s="6">
        <v>242</v>
      </c>
      <c r="K163" s="6">
        <v>6</v>
      </c>
      <c r="L163" s="6"/>
      <c r="M163" s="6"/>
      <c r="N163" s="19">
        <v>868841</v>
      </c>
      <c r="P163" s="12">
        <f>IFERROR(#REF!/#REF!,0)</f>
        <v>0</v>
      </c>
      <c r="Q163" s="12">
        <f>IFERROR(#REF!/#REF!,0)</f>
        <v>0</v>
      </c>
    </row>
    <row r="164" spans="1:17" ht="15" thickBot="1" x14ac:dyDescent="0.4">
      <c r="A164" s="27">
        <v>162</v>
      </c>
      <c r="B164" s="18" t="s">
        <v>170</v>
      </c>
      <c r="C164" s="6">
        <v>204</v>
      </c>
      <c r="D164" s="4">
        <v>3</v>
      </c>
      <c r="E164" s="6"/>
      <c r="F164" s="6"/>
      <c r="G164" s="6">
        <v>132</v>
      </c>
      <c r="H164" s="6">
        <v>72</v>
      </c>
      <c r="I164" s="6">
        <v>5</v>
      </c>
      <c r="J164" s="6">
        <v>62</v>
      </c>
      <c r="K164" s="6"/>
      <c r="L164" s="3">
        <v>19588</v>
      </c>
      <c r="M164" s="3">
        <v>5979</v>
      </c>
      <c r="N164" s="19">
        <v>3276270</v>
      </c>
      <c r="P164" s="12">
        <f>IFERROR(#REF!/#REF!,0)</f>
        <v>0</v>
      </c>
      <c r="Q164" s="12">
        <f>IFERROR(#REF!/#REF!,0)</f>
        <v>0</v>
      </c>
    </row>
    <row r="165" spans="1:17" ht="15" thickBot="1" x14ac:dyDescent="0.4">
      <c r="A165" s="27">
        <v>163</v>
      </c>
      <c r="B165" s="18" t="s">
        <v>145</v>
      </c>
      <c r="C165" s="6">
        <v>193</v>
      </c>
      <c r="D165" s="6"/>
      <c r="E165" s="6">
        <v>1</v>
      </c>
      <c r="F165" s="6"/>
      <c r="G165" s="6">
        <v>141</v>
      </c>
      <c r="H165" s="6">
        <v>51</v>
      </c>
      <c r="I165" s="6"/>
      <c r="J165" s="3">
        <v>2938</v>
      </c>
      <c r="K165" s="6">
        <v>15</v>
      </c>
      <c r="L165" s="3">
        <v>19336</v>
      </c>
      <c r="M165" s="3">
        <v>294334</v>
      </c>
      <c r="N165" s="19">
        <v>65694</v>
      </c>
      <c r="P165" s="12">
        <f>IFERROR(#REF!/#REF!,0)</f>
        <v>0</v>
      </c>
      <c r="Q165" s="12">
        <f>IFERROR(#REF!/#REF!,0)</f>
        <v>0</v>
      </c>
    </row>
    <row r="166" spans="1:17" ht="15" thickBot="1" x14ac:dyDescent="0.4">
      <c r="A166" s="27">
        <v>164</v>
      </c>
      <c r="B166" s="18" t="s">
        <v>162</v>
      </c>
      <c r="C166" s="6">
        <v>187</v>
      </c>
      <c r="D166" s="6"/>
      <c r="E166" s="6">
        <v>7</v>
      </c>
      <c r="F166" s="6"/>
      <c r="G166" s="6">
        <v>78</v>
      </c>
      <c r="H166" s="6">
        <v>102</v>
      </c>
      <c r="I166" s="6"/>
      <c r="J166" s="6">
        <v>11</v>
      </c>
      <c r="K166" s="6">
        <v>0.4</v>
      </c>
      <c r="L166" s="6"/>
      <c r="M166" s="6"/>
      <c r="N166" s="19">
        <v>17482519</v>
      </c>
      <c r="P166" s="12">
        <f>IFERROR(#REF!/#REF!,0)</f>
        <v>0</v>
      </c>
      <c r="Q166" s="12">
        <f>IFERROR(#REF!/#REF!,0)</f>
        <v>0</v>
      </c>
    </row>
    <row r="167" spans="1:17" ht="15" thickBot="1" x14ac:dyDescent="0.4">
      <c r="A167" s="29">
        <v>165</v>
      </c>
      <c r="B167" s="23" t="s">
        <v>117</v>
      </c>
      <c r="C167" s="8">
        <v>187</v>
      </c>
      <c r="D167" s="8"/>
      <c r="E167" s="8"/>
      <c r="F167" s="8"/>
      <c r="G167" s="8">
        <v>187</v>
      </c>
      <c r="H167" s="8">
        <v>0</v>
      </c>
      <c r="I167" s="8"/>
      <c r="J167" s="9">
        <v>3827</v>
      </c>
      <c r="K167" s="8"/>
      <c r="L167" s="9">
        <v>11538</v>
      </c>
      <c r="M167" s="9">
        <v>236159</v>
      </c>
      <c r="N167" s="24">
        <v>48857</v>
      </c>
      <c r="P167" s="12">
        <f>IFERROR(#REF!/#REF!,0)</f>
        <v>0</v>
      </c>
      <c r="Q167" s="12">
        <f>IFERROR(#REF!/#REF!,0)</f>
        <v>0</v>
      </c>
    </row>
    <row r="168" spans="1:17" ht="15" thickBot="1" x14ac:dyDescent="0.4">
      <c r="A168" s="27">
        <v>166</v>
      </c>
      <c r="B168" s="18" t="s">
        <v>150</v>
      </c>
      <c r="C168" s="6">
        <v>183</v>
      </c>
      <c r="D168" s="6"/>
      <c r="E168" s="6">
        <v>12</v>
      </c>
      <c r="F168" s="6"/>
      <c r="G168" s="6">
        <v>102</v>
      </c>
      <c r="H168" s="6">
        <v>69</v>
      </c>
      <c r="I168" s="6">
        <v>1</v>
      </c>
      <c r="J168" s="6">
        <v>233</v>
      </c>
      <c r="K168" s="6">
        <v>15</v>
      </c>
      <c r="L168" s="3">
        <v>2048</v>
      </c>
      <c r="M168" s="3">
        <v>2604</v>
      </c>
      <c r="N168" s="19">
        <v>786429</v>
      </c>
      <c r="P168" s="12">
        <f>IFERROR(#REF!/#REF!,0)</f>
        <v>0</v>
      </c>
      <c r="Q168" s="12">
        <f>IFERROR(#REF!/#REF!,0)</f>
        <v>0</v>
      </c>
    </row>
    <row r="169" spans="1:17" ht="15" thickBot="1" x14ac:dyDescent="0.4">
      <c r="A169" s="29">
        <v>167</v>
      </c>
      <c r="B169" s="23" t="s">
        <v>125</v>
      </c>
      <c r="C169" s="8">
        <v>176</v>
      </c>
      <c r="D169" s="8"/>
      <c r="E169" s="8"/>
      <c r="F169" s="8"/>
      <c r="G169" s="8">
        <v>176</v>
      </c>
      <c r="H169" s="8">
        <v>0</v>
      </c>
      <c r="I169" s="8"/>
      <c r="J169" s="9">
        <v>5224</v>
      </c>
      <c r="K169" s="8"/>
      <c r="L169" s="9">
        <v>10579</v>
      </c>
      <c r="M169" s="9">
        <v>314001</v>
      </c>
      <c r="N169" s="24">
        <v>33691</v>
      </c>
      <c r="P169" s="12">
        <f>IFERROR(#REF!/#REF!,0)</f>
        <v>0</v>
      </c>
      <c r="Q169" s="12">
        <f>IFERROR(#REF!/#REF!,0)</f>
        <v>0</v>
      </c>
    </row>
    <row r="170" spans="1:17" ht="15" thickBot="1" x14ac:dyDescent="0.4">
      <c r="A170" s="28">
        <v>168</v>
      </c>
      <c r="B170" s="21" t="s">
        <v>120</v>
      </c>
      <c r="C170" s="15">
        <v>171</v>
      </c>
      <c r="D170" s="15"/>
      <c r="E170" s="15">
        <v>14</v>
      </c>
      <c r="F170" s="15"/>
      <c r="G170" s="15">
        <v>157</v>
      </c>
      <c r="H170" s="15">
        <v>0</v>
      </c>
      <c r="I170" s="15"/>
      <c r="J170" s="15">
        <v>427</v>
      </c>
      <c r="K170" s="15">
        <v>35</v>
      </c>
      <c r="L170" s="16">
        <v>5691</v>
      </c>
      <c r="M170" s="16">
        <v>14223</v>
      </c>
      <c r="N170" s="22">
        <v>400122</v>
      </c>
      <c r="P170" s="12">
        <f>IFERROR(#REF!/#REF!,0)</f>
        <v>0</v>
      </c>
      <c r="Q170" s="12">
        <f>IFERROR(#REF!/#REF!,0)</f>
        <v>0</v>
      </c>
    </row>
    <row r="171" spans="1:17" ht="15" thickBot="1" x14ac:dyDescent="0.4">
      <c r="A171" s="27">
        <v>169</v>
      </c>
      <c r="B171" s="18" t="s">
        <v>160</v>
      </c>
      <c r="C171" s="6">
        <v>166</v>
      </c>
      <c r="D171" s="6"/>
      <c r="E171" s="6">
        <v>8</v>
      </c>
      <c r="F171" s="6"/>
      <c r="G171" s="6">
        <v>64</v>
      </c>
      <c r="H171" s="6">
        <v>94</v>
      </c>
      <c r="I171" s="6">
        <v>1</v>
      </c>
      <c r="J171" s="6">
        <v>5</v>
      </c>
      <c r="K171" s="6">
        <v>0.2</v>
      </c>
      <c r="L171" s="3">
        <v>10000</v>
      </c>
      <c r="M171" s="6">
        <v>305</v>
      </c>
      <c r="N171" s="19">
        <v>32818784</v>
      </c>
      <c r="P171" s="12">
        <f>IFERROR(#REF!/#REF!,0)</f>
        <v>0</v>
      </c>
      <c r="Q171" s="12">
        <f>IFERROR(#REF!/#REF!,0)</f>
        <v>0</v>
      </c>
    </row>
    <row r="172" spans="1:17" ht="15" thickBot="1" x14ac:dyDescent="0.4">
      <c r="A172" s="27">
        <v>170</v>
      </c>
      <c r="B172" s="18" t="s">
        <v>144</v>
      </c>
      <c r="C172" s="6">
        <v>144</v>
      </c>
      <c r="D172" s="6"/>
      <c r="E172" s="6">
        <v>9</v>
      </c>
      <c r="F172" s="6"/>
      <c r="G172" s="6">
        <v>128</v>
      </c>
      <c r="H172" s="6">
        <v>7</v>
      </c>
      <c r="I172" s="6">
        <v>2</v>
      </c>
      <c r="J172" s="3">
        <v>2312</v>
      </c>
      <c r="K172" s="6">
        <v>144</v>
      </c>
      <c r="L172" s="3">
        <v>9493</v>
      </c>
      <c r="M172" s="3">
        <v>152415</v>
      </c>
      <c r="N172" s="19">
        <v>62284</v>
      </c>
      <c r="P172" s="12">
        <f>IFERROR(#REF!/#REF!,0)</f>
        <v>0</v>
      </c>
      <c r="Q172" s="12">
        <f>IFERROR(#REF!/#REF!,0)</f>
        <v>0</v>
      </c>
    </row>
    <row r="173" spans="1:17" ht="15" thickBot="1" x14ac:dyDescent="0.4">
      <c r="A173" s="27">
        <v>171</v>
      </c>
      <c r="B173" s="18" t="s">
        <v>152</v>
      </c>
      <c r="C173" s="6">
        <v>142</v>
      </c>
      <c r="D173" s="6"/>
      <c r="E173" s="6"/>
      <c r="F173" s="6"/>
      <c r="G173" s="6">
        <v>39</v>
      </c>
      <c r="H173" s="6">
        <v>103</v>
      </c>
      <c r="I173" s="6"/>
      <c r="J173" s="6">
        <v>40</v>
      </c>
      <c r="K173" s="6"/>
      <c r="L173" s="6"/>
      <c r="M173" s="6"/>
      <c r="N173" s="19">
        <v>3544602</v>
      </c>
      <c r="P173" s="12">
        <f>IFERROR(#REF!/#REF!,0)</f>
        <v>0</v>
      </c>
      <c r="Q173" s="12">
        <f>IFERROR(#REF!/#REF!,0)</f>
        <v>0</v>
      </c>
    </row>
    <row r="174" spans="1:17" ht="15" thickBot="1" x14ac:dyDescent="0.4">
      <c r="A174" s="28">
        <v>172</v>
      </c>
      <c r="B174" s="21" t="s">
        <v>122</v>
      </c>
      <c r="C174" s="15">
        <v>141</v>
      </c>
      <c r="D174" s="15"/>
      <c r="E174" s="15">
        <v>3</v>
      </c>
      <c r="F174" s="15"/>
      <c r="G174" s="15">
        <v>138</v>
      </c>
      <c r="H174" s="15">
        <v>0</v>
      </c>
      <c r="I174" s="15">
        <v>1</v>
      </c>
      <c r="J174" s="15">
        <v>322</v>
      </c>
      <c r="K174" s="15">
        <v>7</v>
      </c>
      <c r="L174" s="16">
        <v>26195</v>
      </c>
      <c r="M174" s="16">
        <v>59897</v>
      </c>
      <c r="N174" s="22">
        <v>437333</v>
      </c>
      <c r="P174" s="12">
        <f>IFERROR(#REF!/#REF!,0)</f>
        <v>0</v>
      </c>
      <c r="Q174" s="12">
        <f>IFERROR(#REF!/#REF!,0)</f>
        <v>0</v>
      </c>
    </row>
    <row r="175" spans="1:17" ht="15" thickBot="1" x14ac:dyDescent="0.4">
      <c r="A175" s="27">
        <v>173</v>
      </c>
      <c r="B175" s="18" t="s">
        <v>126</v>
      </c>
      <c r="C175" s="6">
        <v>129</v>
      </c>
      <c r="D175" s="6"/>
      <c r="E175" s="6"/>
      <c r="F175" s="6"/>
      <c r="G175" s="6">
        <v>126</v>
      </c>
      <c r="H175" s="6">
        <v>3</v>
      </c>
      <c r="I175" s="6">
        <v>1</v>
      </c>
      <c r="J175" s="6">
        <v>8</v>
      </c>
      <c r="K175" s="6"/>
      <c r="L175" s="3">
        <v>29915</v>
      </c>
      <c r="M175" s="3">
        <v>1790</v>
      </c>
      <c r="N175" s="19">
        <v>16710391</v>
      </c>
      <c r="P175" s="12">
        <f>IFERROR(#REF!/#REF!,0)</f>
        <v>0</v>
      </c>
      <c r="Q175" s="12">
        <f>IFERROR(#REF!/#REF!,0)</f>
        <v>0</v>
      </c>
    </row>
    <row r="176" spans="1:17" ht="29.5" thickBot="1" x14ac:dyDescent="0.4">
      <c r="A176" s="27">
        <v>174</v>
      </c>
      <c r="B176" s="18" t="s">
        <v>129</v>
      </c>
      <c r="C176" s="6">
        <v>123</v>
      </c>
      <c r="D176" s="6"/>
      <c r="E176" s="6">
        <v>8</v>
      </c>
      <c r="F176" s="6"/>
      <c r="G176" s="6">
        <v>109</v>
      </c>
      <c r="H176" s="6">
        <v>6</v>
      </c>
      <c r="I176" s="6"/>
      <c r="J176" s="6">
        <v>88</v>
      </c>
      <c r="K176" s="6">
        <v>6</v>
      </c>
      <c r="L176" s="3">
        <v>4229</v>
      </c>
      <c r="M176" s="3">
        <v>3022</v>
      </c>
      <c r="N176" s="19">
        <v>1399345</v>
      </c>
      <c r="P176" s="12">
        <f>IFERROR(#REF!/#REF!,0)</f>
        <v>0</v>
      </c>
      <c r="Q176" s="12">
        <f>IFERROR(#REF!/#REF!,0)</f>
        <v>0</v>
      </c>
    </row>
    <row r="177" spans="1:17" ht="15" thickBot="1" x14ac:dyDescent="0.4">
      <c r="A177" s="27">
        <v>175</v>
      </c>
      <c r="B177" s="18" t="s">
        <v>148</v>
      </c>
      <c r="C177" s="6">
        <v>104</v>
      </c>
      <c r="D177" s="6"/>
      <c r="E177" s="6">
        <v>11</v>
      </c>
      <c r="F177" s="6"/>
      <c r="G177" s="6">
        <v>74</v>
      </c>
      <c r="H177" s="6">
        <v>19</v>
      </c>
      <c r="I177" s="6">
        <v>1</v>
      </c>
      <c r="J177" s="6">
        <v>265</v>
      </c>
      <c r="K177" s="6">
        <v>28</v>
      </c>
      <c r="L177" s="3">
        <v>2326</v>
      </c>
      <c r="M177" s="3">
        <v>5917</v>
      </c>
      <c r="N177" s="19">
        <v>393113</v>
      </c>
      <c r="P177" s="12">
        <f>IFERROR(#REF!/#REF!,0)</f>
        <v>0</v>
      </c>
      <c r="Q177" s="12">
        <f>IFERROR(#REF!/#REF!,0)</f>
        <v>0</v>
      </c>
    </row>
    <row r="178" spans="1:17" ht="15" thickBot="1" x14ac:dyDescent="0.4">
      <c r="A178" s="27">
        <v>176</v>
      </c>
      <c r="B178" s="18" t="s">
        <v>206</v>
      </c>
      <c r="C178" s="6">
        <v>104</v>
      </c>
      <c r="D178" s="6"/>
      <c r="E178" s="6">
        <v>1</v>
      </c>
      <c r="F178" s="6"/>
      <c r="G178" s="6">
        <v>75</v>
      </c>
      <c r="H178" s="6">
        <v>28</v>
      </c>
      <c r="I178" s="6"/>
      <c r="J178" s="6">
        <v>9</v>
      </c>
      <c r="K178" s="6">
        <v>0.08</v>
      </c>
      <c r="L178" s="6">
        <v>382</v>
      </c>
      <c r="M178" s="6">
        <v>32</v>
      </c>
      <c r="N178" s="19">
        <v>11874597</v>
      </c>
      <c r="P178" s="12">
        <f>IFERROR(#REF!/#REF!,0)</f>
        <v>0</v>
      </c>
      <c r="Q178" s="12">
        <f>IFERROR(#REF!/#REF!,0)</f>
        <v>0</v>
      </c>
    </row>
    <row r="179" spans="1:17" ht="15" thickBot="1" x14ac:dyDescent="0.4">
      <c r="A179" s="28">
        <v>177</v>
      </c>
      <c r="B179" s="21" t="s">
        <v>133</v>
      </c>
      <c r="C179" s="15">
        <v>101</v>
      </c>
      <c r="D179" s="15"/>
      <c r="E179" s="15">
        <v>3</v>
      </c>
      <c r="F179" s="15"/>
      <c r="G179" s="15">
        <v>98</v>
      </c>
      <c r="H179" s="15">
        <v>0</v>
      </c>
      <c r="I179" s="15"/>
      <c r="J179" s="15">
        <v>946</v>
      </c>
      <c r="K179" s="15">
        <v>28</v>
      </c>
      <c r="L179" s="16">
        <v>2245</v>
      </c>
      <c r="M179" s="16">
        <v>21030</v>
      </c>
      <c r="N179" s="22">
        <v>106751</v>
      </c>
      <c r="P179" s="12">
        <f>IFERROR(#REF!/#REF!,0)</f>
        <v>0</v>
      </c>
      <c r="Q179" s="12">
        <f>IFERROR(#REF!/#REF!,0)</f>
        <v>0</v>
      </c>
    </row>
    <row r="180" spans="1:17" ht="15" thickBot="1" x14ac:dyDescent="0.4">
      <c r="A180" s="27">
        <v>178</v>
      </c>
      <c r="B180" s="18" t="s">
        <v>131</v>
      </c>
      <c r="C180" s="6">
        <v>99</v>
      </c>
      <c r="D180" s="6"/>
      <c r="E180" s="6">
        <v>4</v>
      </c>
      <c r="F180" s="6"/>
      <c r="G180" s="6">
        <v>94</v>
      </c>
      <c r="H180" s="6">
        <v>1</v>
      </c>
      <c r="I180" s="6"/>
      <c r="J180" s="3">
        <v>2523</v>
      </c>
      <c r="K180" s="6">
        <v>102</v>
      </c>
      <c r="L180" s="3">
        <v>16200</v>
      </c>
      <c r="M180" s="3">
        <v>412918</v>
      </c>
      <c r="N180" s="19">
        <v>39233</v>
      </c>
      <c r="P180" s="12">
        <f>IFERROR(#REF!/#REF!,0)</f>
        <v>0</v>
      </c>
      <c r="Q180" s="12">
        <f>IFERROR(#REF!/#REF!,0)</f>
        <v>0</v>
      </c>
    </row>
    <row r="181" spans="1:17" ht="15" thickBot="1" x14ac:dyDescent="0.4">
      <c r="A181" s="27">
        <v>179</v>
      </c>
      <c r="B181" s="18" t="s">
        <v>137</v>
      </c>
      <c r="C181" s="6">
        <v>97</v>
      </c>
      <c r="D181" s="6"/>
      <c r="E181" s="6">
        <v>7</v>
      </c>
      <c r="F181" s="6"/>
      <c r="G181" s="6">
        <v>85</v>
      </c>
      <c r="H181" s="6">
        <v>5</v>
      </c>
      <c r="I181" s="6">
        <v>1</v>
      </c>
      <c r="J181" s="6">
        <v>338</v>
      </c>
      <c r="K181" s="6">
        <v>24</v>
      </c>
      <c r="L181" s="3">
        <v>7308</v>
      </c>
      <c r="M181" s="3">
        <v>25431</v>
      </c>
      <c r="N181" s="19">
        <v>287364</v>
      </c>
      <c r="P181" s="12">
        <f>IFERROR(#REF!/#REF!,0)</f>
        <v>0</v>
      </c>
      <c r="Q181" s="12">
        <f>IFERROR(#REF!/#REF!,0)</f>
        <v>0</v>
      </c>
    </row>
    <row r="182" spans="1:17" ht="15" thickBot="1" x14ac:dyDescent="0.4">
      <c r="A182" s="27">
        <v>180</v>
      </c>
      <c r="B182" s="18" t="s">
        <v>134</v>
      </c>
      <c r="C182" s="6">
        <v>82</v>
      </c>
      <c r="D182" s="6"/>
      <c r="E182" s="6">
        <v>1</v>
      </c>
      <c r="F182" s="6"/>
      <c r="G182" s="6">
        <v>55</v>
      </c>
      <c r="H182" s="6">
        <v>26</v>
      </c>
      <c r="I182" s="6"/>
      <c r="J182" s="3">
        <v>2151</v>
      </c>
      <c r="K182" s="6">
        <v>26</v>
      </c>
      <c r="L182" s="6">
        <v>900</v>
      </c>
      <c r="M182" s="3">
        <v>23607</v>
      </c>
      <c r="N182" s="19">
        <v>38125</v>
      </c>
      <c r="P182" s="12">
        <f>IFERROR(#REF!/#REF!,0)</f>
        <v>0</v>
      </c>
      <c r="Q182" s="12">
        <f>IFERROR(#REF!/#REF!,0)</f>
        <v>0</v>
      </c>
    </row>
    <row r="183" spans="1:17" ht="15" thickBot="1" x14ac:dyDescent="0.4">
      <c r="A183" s="27">
        <v>181</v>
      </c>
      <c r="B183" s="18" t="s">
        <v>175</v>
      </c>
      <c r="C183" s="6">
        <v>79</v>
      </c>
      <c r="D183" s="6"/>
      <c r="E183" s="6">
        <v>1</v>
      </c>
      <c r="F183" s="6"/>
      <c r="G183" s="6">
        <v>25</v>
      </c>
      <c r="H183" s="6">
        <v>53</v>
      </c>
      <c r="I183" s="6">
        <v>1</v>
      </c>
      <c r="J183" s="6">
        <v>34</v>
      </c>
      <c r="K183" s="6">
        <v>0.4</v>
      </c>
      <c r="L183" s="3">
        <v>33176</v>
      </c>
      <c r="M183" s="3">
        <v>14119</v>
      </c>
      <c r="N183" s="19">
        <v>2349707</v>
      </c>
      <c r="P183" s="12">
        <f>IFERROR(#REF!/#REF!,0)</f>
        <v>0</v>
      </c>
      <c r="Q183" s="12">
        <f>IFERROR(#REF!/#REF!,0)</f>
        <v>0</v>
      </c>
    </row>
    <row r="184" spans="1:17" ht="15" thickBot="1" x14ac:dyDescent="0.4">
      <c r="A184" s="28">
        <v>182</v>
      </c>
      <c r="B184" s="21" t="s">
        <v>143</v>
      </c>
      <c r="C184" s="15">
        <v>77</v>
      </c>
      <c r="D184" s="15"/>
      <c r="E184" s="15">
        <v>15</v>
      </c>
      <c r="F184" s="15"/>
      <c r="G184" s="15">
        <v>62</v>
      </c>
      <c r="H184" s="15">
        <v>0</v>
      </c>
      <c r="I184" s="15"/>
      <c r="J184" s="16">
        <v>1797</v>
      </c>
      <c r="K184" s="15">
        <v>350</v>
      </c>
      <c r="L184" s="15">
        <v>477</v>
      </c>
      <c r="M184" s="16">
        <v>11130</v>
      </c>
      <c r="N184" s="22">
        <v>42859</v>
      </c>
      <c r="P184" s="12">
        <f>IFERROR(#REF!/#REF!,0)</f>
        <v>0</v>
      </c>
      <c r="Q184" s="12">
        <f>IFERROR(#REF!/#REF!,0)</f>
        <v>0</v>
      </c>
    </row>
    <row r="185" spans="1:17" ht="15" thickBot="1" x14ac:dyDescent="0.4">
      <c r="A185" s="27">
        <v>183</v>
      </c>
      <c r="B185" s="18" t="s">
        <v>199</v>
      </c>
      <c r="C185" s="6">
        <v>67</v>
      </c>
      <c r="D185" s="6"/>
      <c r="E185" s="6"/>
      <c r="F185" s="6"/>
      <c r="G185" s="6">
        <v>25</v>
      </c>
      <c r="H185" s="6">
        <v>42</v>
      </c>
      <c r="I185" s="6"/>
      <c r="J185" s="6">
        <v>87</v>
      </c>
      <c r="K185" s="6"/>
      <c r="L185" s="3">
        <v>22522</v>
      </c>
      <c r="M185" s="3">
        <v>29200</v>
      </c>
      <c r="N185" s="19">
        <v>771306</v>
      </c>
      <c r="P185" s="12">
        <f>IFERROR(#REF!/#REF!,0)</f>
        <v>0</v>
      </c>
      <c r="Q185" s="12">
        <f>IFERROR(#REF!/#REF!,0)</f>
        <v>0</v>
      </c>
    </row>
    <row r="186" spans="1:17" ht="29.5" thickBot="1" x14ac:dyDescent="0.4">
      <c r="A186" s="29">
        <v>184</v>
      </c>
      <c r="B186" s="23" t="s">
        <v>142</v>
      </c>
      <c r="C186" s="8">
        <v>60</v>
      </c>
      <c r="D186" s="8"/>
      <c r="E186" s="8"/>
      <c r="F186" s="8"/>
      <c r="G186" s="8">
        <v>60</v>
      </c>
      <c r="H186" s="8">
        <v>0</v>
      </c>
      <c r="I186" s="8"/>
      <c r="J186" s="8">
        <v>214</v>
      </c>
      <c r="K186" s="8"/>
      <c r="L186" s="9">
        <v>4578</v>
      </c>
      <c r="M186" s="9">
        <v>16300</v>
      </c>
      <c r="N186" s="24">
        <v>280855</v>
      </c>
      <c r="P186" s="12">
        <f>IFERROR(#REF!/#REF!,0)</f>
        <v>0</v>
      </c>
      <c r="Q186" s="12">
        <f>IFERROR(#REF!/#REF!,0)</f>
        <v>0</v>
      </c>
    </row>
    <row r="187" spans="1:17" ht="15" thickBot="1" x14ac:dyDescent="0.4">
      <c r="A187" s="29">
        <v>185</v>
      </c>
      <c r="B187" s="23" t="s">
        <v>146</v>
      </c>
      <c r="C187" s="8">
        <v>45</v>
      </c>
      <c r="D187" s="8"/>
      <c r="E187" s="8"/>
      <c r="F187" s="8"/>
      <c r="G187" s="8">
        <v>45</v>
      </c>
      <c r="H187" s="8">
        <v>0</v>
      </c>
      <c r="I187" s="8"/>
      <c r="J187" s="8">
        <v>69</v>
      </c>
      <c r="K187" s="8"/>
      <c r="L187" s="8"/>
      <c r="M187" s="8"/>
      <c r="N187" s="24">
        <v>649008</v>
      </c>
      <c r="P187" s="12">
        <f>IFERROR(#REF!/#REF!,0)</f>
        <v>0</v>
      </c>
      <c r="Q187" s="12">
        <f>IFERROR(#REF!/#REF!,0)</f>
        <v>0</v>
      </c>
    </row>
    <row r="188" spans="1:17" ht="15" thickBot="1" x14ac:dyDescent="0.4">
      <c r="A188" s="27">
        <v>186</v>
      </c>
      <c r="B188" s="18" t="s">
        <v>153</v>
      </c>
      <c r="C188" s="6">
        <v>42</v>
      </c>
      <c r="D188" s="6"/>
      <c r="E188" s="6">
        <v>3</v>
      </c>
      <c r="F188" s="6"/>
      <c r="G188" s="6">
        <v>36</v>
      </c>
      <c r="H188" s="6">
        <v>3</v>
      </c>
      <c r="I188" s="6">
        <v>1</v>
      </c>
      <c r="J188" s="3">
        <v>1087</v>
      </c>
      <c r="K188" s="6">
        <v>78</v>
      </c>
      <c r="L188" s="6">
        <v>685</v>
      </c>
      <c r="M188" s="3">
        <v>17728</v>
      </c>
      <c r="N188" s="19">
        <v>38640</v>
      </c>
      <c r="P188" s="12">
        <f>IFERROR(#REF!/#REF!,0)</f>
        <v>0</v>
      </c>
      <c r="Q188" s="12">
        <f>IFERROR(#REF!/#REF!,0)</f>
        <v>0</v>
      </c>
    </row>
    <row r="189" spans="1:17" ht="15" thickBot="1" x14ac:dyDescent="0.4">
      <c r="A189" s="27">
        <v>187</v>
      </c>
      <c r="B189" s="18" t="s">
        <v>171</v>
      </c>
      <c r="C189" s="6">
        <v>40</v>
      </c>
      <c r="D189" s="4">
        <v>1</v>
      </c>
      <c r="E189" s="6"/>
      <c r="F189" s="6"/>
      <c r="G189" s="6">
        <v>19</v>
      </c>
      <c r="H189" s="6">
        <v>21</v>
      </c>
      <c r="I189" s="6">
        <v>1</v>
      </c>
      <c r="J189" s="6">
        <v>16</v>
      </c>
      <c r="K189" s="6"/>
      <c r="L189" s="3">
        <v>6514</v>
      </c>
      <c r="M189" s="3">
        <v>2565</v>
      </c>
      <c r="N189" s="19">
        <v>2539096</v>
      </c>
      <c r="P189" s="12">
        <f>IFERROR(#REF!/#REF!,0)</f>
        <v>0</v>
      </c>
      <c r="Q189" s="12">
        <f>IFERROR(#REF!/#REF!,0)</f>
        <v>0</v>
      </c>
    </row>
    <row r="190" spans="1:17" ht="15" thickBot="1" x14ac:dyDescent="0.4">
      <c r="A190" s="27">
        <v>188</v>
      </c>
      <c r="B190" s="18" t="s">
        <v>201</v>
      </c>
      <c r="C190" s="6">
        <v>36</v>
      </c>
      <c r="D190" s="6"/>
      <c r="E190" s="6">
        <v>1</v>
      </c>
      <c r="F190" s="6"/>
      <c r="G190" s="6">
        <v>24</v>
      </c>
      <c r="H190" s="6">
        <v>11</v>
      </c>
      <c r="I190" s="6"/>
      <c r="J190" s="6">
        <v>15</v>
      </c>
      <c r="K190" s="6">
        <v>0.4</v>
      </c>
      <c r="L190" s="3">
        <v>1970</v>
      </c>
      <c r="M190" s="6">
        <v>816</v>
      </c>
      <c r="N190" s="19">
        <v>2413629</v>
      </c>
      <c r="P190" s="12">
        <f>IFERROR(#REF!/#REF!,0)</f>
        <v>0</v>
      </c>
      <c r="Q190" s="12">
        <f>IFERROR(#REF!/#REF!,0)</f>
        <v>0</v>
      </c>
    </row>
    <row r="191" spans="1:17" ht="29.5" thickBot="1" x14ac:dyDescent="0.4">
      <c r="A191" s="27">
        <v>189</v>
      </c>
      <c r="B191" s="18" t="s">
        <v>178</v>
      </c>
      <c r="C191" s="6">
        <v>29</v>
      </c>
      <c r="D191" s="6"/>
      <c r="E191" s="6"/>
      <c r="F191" s="6"/>
      <c r="G191" s="6">
        <v>26</v>
      </c>
      <c r="H191" s="6">
        <v>3</v>
      </c>
      <c r="I191" s="6"/>
      <c r="J191" s="6">
        <v>261</v>
      </c>
      <c r="K191" s="6"/>
      <c r="L191" s="6">
        <v>741</v>
      </c>
      <c r="M191" s="3">
        <v>6680</v>
      </c>
      <c r="N191" s="19">
        <v>110929</v>
      </c>
      <c r="P191" s="12">
        <f>IFERROR(#REF!/#REF!,0)</f>
        <v>0</v>
      </c>
      <c r="Q191" s="12">
        <f>IFERROR(#REF!/#REF!,0)</f>
        <v>0</v>
      </c>
    </row>
    <row r="192" spans="1:17" ht="29.5" thickBot="1" x14ac:dyDescent="0.4">
      <c r="A192" s="27">
        <v>190</v>
      </c>
      <c r="B192" s="18" t="s">
        <v>161</v>
      </c>
      <c r="C192" s="6">
        <v>26</v>
      </c>
      <c r="D192" s="6"/>
      <c r="E192" s="6">
        <v>3</v>
      </c>
      <c r="F192" s="6"/>
      <c r="G192" s="6">
        <v>22</v>
      </c>
      <c r="H192" s="6">
        <v>1</v>
      </c>
      <c r="I192" s="6">
        <v>1</v>
      </c>
      <c r="J192" s="6">
        <v>266</v>
      </c>
      <c r="K192" s="6">
        <v>31</v>
      </c>
      <c r="L192" s="6">
        <v>489</v>
      </c>
      <c r="M192" s="3">
        <v>4995</v>
      </c>
      <c r="N192" s="19">
        <v>97901</v>
      </c>
      <c r="P192" s="12">
        <f>IFERROR(#REF!/#REF!,0)</f>
        <v>0</v>
      </c>
      <c r="Q192" s="12">
        <f>IFERROR(#REF!/#REF!,0)</f>
        <v>0</v>
      </c>
    </row>
    <row r="193" spans="1:17" ht="15" thickBot="1" x14ac:dyDescent="0.4">
      <c r="A193" s="29">
        <v>191</v>
      </c>
      <c r="B193" s="23" t="s">
        <v>210</v>
      </c>
      <c r="C193" s="8">
        <v>24</v>
      </c>
      <c r="D193" s="8"/>
      <c r="E193" s="8"/>
      <c r="F193" s="8"/>
      <c r="G193" s="8">
        <v>24</v>
      </c>
      <c r="H193" s="8">
        <v>0</v>
      </c>
      <c r="I193" s="8"/>
      <c r="J193" s="8">
        <v>18</v>
      </c>
      <c r="K193" s="8"/>
      <c r="L193" s="9">
        <v>1568</v>
      </c>
      <c r="M193" s="9">
        <v>1190</v>
      </c>
      <c r="N193" s="24">
        <v>1317445</v>
      </c>
      <c r="P193" s="12">
        <f>IFERROR(#REF!/#REF!,0)</f>
        <v>0</v>
      </c>
      <c r="Q193" s="12">
        <f>IFERROR(#REF!/#REF!,0)</f>
        <v>0</v>
      </c>
    </row>
    <row r="194" spans="1:17" ht="15" thickBot="1" x14ac:dyDescent="0.4">
      <c r="A194" s="27">
        <v>192</v>
      </c>
      <c r="B194" s="18" t="s">
        <v>173</v>
      </c>
      <c r="C194" s="6">
        <v>23</v>
      </c>
      <c r="D194" s="6"/>
      <c r="E194" s="6">
        <v>1</v>
      </c>
      <c r="F194" s="6"/>
      <c r="G194" s="6">
        <v>19</v>
      </c>
      <c r="H194" s="6">
        <v>3</v>
      </c>
      <c r="I194" s="6"/>
      <c r="J194" s="6">
        <v>140</v>
      </c>
      <c r="K194" s="6">
        <v>6</v>
      </c>
      <c r="L194" s="3">
        <v>1080</v>
      </c>
      <c r="M194" s="3">
        <v>6582</v>
      </c>
      <c r="N194" s="19">
        <v>164072</v>
      </c>
      <c r="P194" s="12">
        <f>IFERROR(#REF!/#REF!,0)</f>
        <v>0</v>
      </c>
      <c r="Q194" s="12">
        <f>IFERROR(#REF!/#REF!,0)</f>
        <v>0</v>
      </c>
    </row>
    <row r="195" spans="1:17" ht="15" thickBot="1" x14ac:dyDescent="0.4">
      <c r="A195" s="29">
        <v>193</v>
      </c>
      <c r="B195" s="23" t="s">
        <v>177</v>
      </c>
      <c r="C195" s="8">
        <v>23</v>
      </c>
      <c r="D195" s="8"/>
      <c r="E195" s="8"/>
      <c r="F195" s="8"/>
      <c r="G195" s="8">
        <v>23</v>
      </c>
      <c r="H195" s="8">
        <v>0</v>
      </c>
      <c r="I195" s="8"/>
      <c r="J195" s="8">
        <v>204</v>
      </c>
      <c r="K195" s="8"/>
      <c r="L195" s="9">
        <v>4130</v>
      </c>
      <c r="M195" s="9">
        <v>36709</v>
      </c>
      <c r="N195" s="24">
        <v>112506</v>
      </c>
      <c r="P195" s="12">
        <f>IFERROR(#REF!/#REF!,0)</f>
        <v>0</v>
      </c>
      <c r="Q195" s="12">
        <f>IFERROR(#REF!/#REF!,0)</f>
        <v>0</v>
      </c>
    </row>
    <row r="196" spans="1:17" ht="15" thickBot="1" x14ac:dyDescent="0.4">
      <c r="A196" s="27">
        <v>194</v>
      </c>
      <c r="B196" s="18" t="s">
        <v>187</v>
      </c>
      <c r="C196" s="6">
        <v>22</v>
      </c>
      <c r="D196" s="6"/>
      <c r="E196" s="6">
        <v>2</v>
      </c>
      <c r="F196" s="6"/>
      <c r="G196" s="6">
        <v>16</v>
      </c>
      <c r="H196" s="6">
        <v>4</v>
      </c>
      <c r="I196" s="6"/>
      <c r="J196" s="6">
        <v>55</v>
      </c>
      <c r="K196" s="6">
        <v>5</v>
      </c>
      <c r="L196" s="3">
        <v>1957</v>
      </c>
      <c r="M196" s="3">
        <v>4925</v>
      </c>
      <c r="N196" s="19">
        <v>397344</v>
      </c>
      <c r="P196" s="12">
        <f>IFERROR(#REF!/#REF!,0)</f>
        <v>0</v>
      </c>
      <c r="Q196" s="12">
        <f>IFERROR(#REF!/#REF!,0)</f>
        <v>0</v>
      </c>
    </row>
    <row r="197" spans="1:17" ht="15" thickBot="1" x14ac:dyDescent="0.4">
      <c r="A197" s="29">
        <v>195</v>
      </c>
      <c r="B197" s="23" t="s">
        <v>165</v>
      </c>
      <c r="C197" s="8">
        <v>21</v>
      </c>
      <c r="D197" s="8"/>
      <c r="E197" s="8"/>
      <c r="F197" s="8"/>
      <c r="G197" s="8">
        <v>21</v>
      </c>
      <c r="H197" s="8">
        <v>0</v>
      </c>
      <c r="I197" s="8"/>
      <c r="J197" s="8">
        <v>74</v>
      </c>
      <c r="K197" s="8"/>
      <c r="L197" s="9">
        <v>7788</v>
      </c>
      <c r="M197" s="9">
        <v>27288</v>
      </c>
      <c r="N197" s="24">
        <v>285402</v>
      </c>
      <c r="P197" s="12">
        <f>IFERROR(#REF!/#REF!,0)</f>
        <v>0</v>
      </c>
      <c r="Q197" s="12">
        <f>IFERROR(#REF!/#REF!,0)</f>
        <v>0</v>
      </c>
    </row>
    <row r="198" spans="1:17" ht="15" thickBot="1" x14ac:dyDescent="0.4">
      <c r="A198" s="29">
        <v>196</v>
      </c>
      <c r="B198" s="23" t="s">
        <v>169</v>
      </c>
      <c r="C198" s="8">
        <v>19</v>
      </c>
      <c r="D198" s="8"/>
      <c r="E198" s="8"/>
      <c r="F198" s="8"/>
      <c r="G198" s="8">
        <v>19</v>
      </c>
      <c r="H198" s="8">
        <v>0</v>
      </c>
      <c r="I198" s="8"/>
      <c r="J198" s="8">
        <v>3</v>
      </c>
      <c r="K198" s="8"/>
      <c r="L198" s="9">
        <v>11478</v>
      </c>
      <c r="M198" s="9">
        <v>1578</v>
      </c>
      <c r="N198" s="24">
        <v>7271610</v>
      </c>
      <c r="P198" s="12">
        <f>IFERROR(#REF!/#REF!,0)</f>
        <v>0</v>
      </c>
      <c r="Q198" s="12">
        <f>IFERROR(#REF!/#REF!,0)</f>
        <v>0</v>
      </c>
    </row>
    <row r="199" spans="1:17" ht="15" thickBot="1" x14ac:dyDescent="0.4">
      <c r="A199" s="27">
        <v>197</v>
      </c>
      <c r="B199" s="18" t="s">
        <v>174</v>
      </c>
      <c r="C199" s="6">
        <v>19</v>
      </c>
      <c r="D199" s="6"/>
      <c r="E199" s="6"/>
      <c r="F199" s="6"/>
      <c r="G199" s="6">
        <v>18</v>
      </c>
      <c r="H199" s="6">
        <v>1</v>
      </c>
      <c r="I199" s="6"/>
      <c r="J199" s="6">
        <v>103</v>
      </c>
      <c r="K199" s="6"/>
      <c r="L199" s="3">
        <v>1356</v>
      </c>
      <c r="M199" s="3">
        <v>7386</v>
      </c>
      <c r="N199" s="19">
        <v>183600</v>
      </c>
      <c r="P199" s="12">
        <f>IFERROR(#REF!/#REF!,0)</f>
        <v>0</v>
      </c>
      <c r="Q199" s="12">
        <f>IFERROR(#REF!/#REF!,0)</f>
        <v>0</v>
      </c>
    </row>
    <row r="200" spans="1:17" ht="15" thickBot="1" x14ac:dyDescent="0.4">
      <c r="A200" s="29">
        <v>198</v>
      </c>
      <c r="B200" s="23" t="s">
        <v>167</v>
      </c>
      <c r="C200" s="8">
        <v>18</v>
      </c>
      <c r="D200" s="8"/>
      <c r="E200" s="8"/>
      <c r="F200" s="8"/>
      <c r="G200" s="8">
        <v>18</v>
      </c>
      <c r="H200" s="8">
        <v>0</v>
      </c>
      <c r="I200" s="8"/>
      <c r="J200" s="8">
        <v>250</v>
      </c>
      <c r="K200" s="8"/>
      <c r="L200" s="8">
        <v>623</v>
      </c>
      <c r="M200" s="9">
        <v>8655</v>
      </c>
      <c r="N200" s="24">
        <v>71980</v>
      </c>
      <c r="P200" s="12">
        <f>IFERROR(#REF!/#REF!,0)</f>
        <v>0</v>
      </c>
      <c r="Q200" s="12">
        <f>IFERROR(#REF!/#REF!,0)</f>
        <v>0</v>
      </c>
    </row>
    <row r="201" spans="1:17" ht="15" thickBot="1" x14ac:dyDescent="0.4">
      <c r="A201" s="29">
        <v>199</v>
      </c>
      <c r="B201" s="23" t="s">
        <v>168</v>
      </c>
      <c r="C201" s="8">
        <v>18</v>
      </c>
      <c r="D201" s="8"/>
      <c r="E201" s="8"/>
      <c r="F201" s="8"/>
      <c r="G201" s="8">
        <v>18</v>
      </c>
      <c r="H201" s="8">
        <v>0</v>
      </c>
      <c r="I201" s="8"/>
      <c r="J201" s="8">
        <v>20</v>
      </c>
      <c r="K201" s="8"/>
      <c r="L201" s="9">
        <v>2431</v>
      </c>
      <c r="M201" s="9">
        <v>2712</v>
      </c>
      <c r="N201" s="24">
        <v>896227</v>
      </c>
      <c r="P201" s="12">
        <f>IFERROR(#REF!/#REF!,0)</f>
        <v>0</v>
      </c>
      <c r="Q201" s="12">
        <f>IFERROR(#REF!/#REF!,0)</f>
        <v>0</v>
      </c>
    </row>
    <row r="202" spans="1:17" ht="29.5" thickBot="1" x14ac:dyDescent="0.4">
      <c r="A202" s="29">
        <v>200</v>
      </c>
      <c r="B202" s="23" t="s">
        <v>183</v>
      </c>
      <c r="C202" s="8">
        <v>15</v>
      </c>
      <c r="D202" s="8"/>
      <c r="E202" s="8"/>
      <c r="F202" s="8"/>
      <c r="G202" s="8">
        <v>15</v>
      </c>
      <c r="H202" s="8">
        <v>0</v>
      </c>
      <c r="I202" s="8"/>
      <c r="J202" s="8">
        <v>282</v>
      </c>
      <c r="K202" s="8"/>
      <c r="L202" s="8">
        <v>417</v>
      </c>
      <c r="M202" s="9">
        <v>7840</v>
      </c>
      <c r="N202" s="24">
        <v>53186</v>
      </c>
      <c r="P202" s="12">
        <f>IFERROR(#REF!/#REF!,0)</f>
        <v>0</v>
      </c>
      <c r="Q202" s="12">
        <f>IFERROR(#REF!/#REF!,0)</f>
        <v>0</v>
      </c>
    </row>
    <row r="203" spans="1:17" ht="15" thickBot="1" x14ac:dyDescent="0.4">
      <c r="A203" s="29">
        <v>201</v>
      </c>
      <c r="B203" s="23" t="s">
        <v>200</v>
      </c>
      <c r="C203" s="8">
        <v>13</v>
      </c>
      <c r="D203" s="8"/>
      <c r="E203" s="8"/>
      <c r="F203" s="8"/>
      <c r="G203" s="8">
        <v>13</v>
      </c>
      <c r="H203" s="8">
        <v>0</v>
      </c>
      <c r="I203" s="8"/>
      <c r="J203" s="9">
        <v>3741</v>
      </c>
      <c r="K203" s="8"/>
      <c r="L203" s="8">
        <v>671</v>
      </c>
      <c r="M203" s="9">
        <v>193094</v>
      </c>
      <c r="N203" s="24">
        <v>3475</v>
      </c>
      <c r="P203" s="12">
        <f>IFERROR(#REF!/#REF!,0)</f>
        <v>0</v>
      </c>
      <c r="Q203" s="12">
        <f>IFERROR(#REF!/#REF!,0)</f>
        <v>0</v>
      </c>
    </row>
    <row r="204" spans="1:17" ht="15" thickBot="1" x14ac:dyDescent="0.4">
      <c r="A204" s="29">
        <v>202</v>
      </c>
      <c r="B204" s="23" t="s">
        <v>182</v>
      </c>
      <c r="C204" s="8">
        <v>13</v>
      </c>
      <c r="D204" s="8"/>
      <c r="E204" s="8"/>
      <c r="F204" s="8"/>
      <c r="G204" s="8">
        <v>13</v>
      </c>
      <c r="H204" s="8">
        <v>0</v>
      </c>
      <c r="I204" s="8"/>
      <c r="J204" s="8">
        <v>229</v>
      </c>
      <c r="K204" s="8"/>
      <c r="L204" s="9">
        <v>2773</v>
      </c>
      <c r="M204" s="9">
        <v>48849</v>
      </c>
      <c r="N204" s="24">
        <v>56767</v>
      </c>
      <c r="P204" s="12">
        <f>IFERROR(#REF!/#REF!,0)</f>
        <v>0</v>
      </c>
      <c r="Q204" s="12">
        <f>IFERROR(#REF!/#REF!,0)</f>
        <v>0</v>
      </c>
    </row>
    <row r="205" spans="1:17" ht="29.5" thickBot="1" x14ac:dyDescent="0.4">
      <c r="A205" s="28">
        <v>203</v>
      </c>
      <c r="B205" s="21" t="s">
        <v>191</v>
      </c>
      <c r="C205" s="15">
        <v>12</v>
      </c>
      <c r="D205" s="15"/>
      <c r="E205" s="15">
        <v>1</v>
      </c>
      <c r="F205" s="15"/>
      <c r="G205" s="15">
        <v>11</v>
      </c>
      <c r="H205" s="15">
        <v>0</v>
      </c>
      <c r="I205" s="15"/>
      <c r="J205" s="15">
        <v>310</v>
      </c>
      <c r="K205" s="15">
        <v>26</v>
      </c>
      <c r="L205" s="15">
        <v>366</v>
      </c>
      <c r="M205" s="16">
        <v>9458</v>
      </c>
      <c r="N205" s="22">
        <v>38698</v>
      </c>
      <c r="P205" s="12">
        <f>IFERROR(#REF!/#REF!,0)</f>
        <v>0</v>
      </c>
      <c r="Q205" s="12">
        <f>IFERROR(#REF!/#REF!,0)</f>
        <v>0</v>
      </c>
    </row>
    <row r="206" spans="1:17" ht="15" thickBot="1" x14ac:dyDescent="0.4">
      <c r="A206" s="29">
        <v>204</v>
      </c>
      <c r="B206" s="23" t="s">
        <v>193</v>
      </c>
      <c r="C206" s="8">
        <v>12</v>
      </c>
      <c r="D206" s="8"/>
      <c r="E206" s="8"/>
      <c r="F206" s="8"/>
      <c r="G206" s="8">
        <v>12</v>
      </c>
      <c r="H206" s="8">
        <v>0</v>
      </c>
      <c r="I206" s="8"/>
      <c r="J206" s="9">
        <v>14981</v>
      </c>
      <c r="K206" s="8"/>
      <c r="L206" s="8"/>
      <c r="M206" s="8"/>
      <c r="N206" s="33">
        <v>801</v>
      </c>
      <c r="P206" s="12">
        <f>IFERROR(#REF!/#REF!,0)</f>
        <v>0</v>
      </c>
      <c r="Q206" s="12">
        <f>IFERROR(#REF!/#REF!,0)</f>
        <v>0</v>
      </c>
    </row>
    <row r="207" spans="1:17" ht="15" thickBot="1" x14ac:dyDescent="0.4">
      <c r="A207" s="28">
        <v>205</v>
      </c>
      <c r="B207" s="21" t="s">
        <v>190</v>
      </c>
      <c r="C207" s="15">
        <v>11</v>
      </c>
      <c r="D207" s="15"/>
      <c r="E207" s="15">
        <v>1</v>
      </c>
      <c r="F207" s="15"/>
      <c r="G207" s="15">
        <v>10</v>
      </c>
      <c r="H207" s="15">
        <v>0</v>
      </c>
      <c r="I207" s="15"/>
      <c r="J207" s="16">
        <v>2204</v>
      </c>
      <c r="K207" s="15">
        <v>200</v>
      </c>
      <c r="L207" s="15">
        <v>61</v>
      </c>
      <c r="M207" s="16">
        <v>12220</v>
      </c>
      <c r="N207" s="22">
        <v>4992</v>
      </c>
      <c r="P207" s="12">
        <f>IFERROR(#REF!/#REF!,0)</f>
        <v>0</v>
      </c>
      <c r="Q207" s="12">
        <f>IFERROR(#REF!/#REF!,0)</f>
        <v>0</v>
      </c>
    </row>
    <row r="208" spans="1:17" ht="1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98327</v>
      </c>
      <c r="P208" s="12">
        <f>IFERROR(#REF!/#REF!,0)</f>
        <v>0</v>
      </c>
      <c r="Q208" s="12">
        <f>IFERROR(#REF!/#REF!,0)</f>
        <v>0</v>
      </c>
    </row>
    <row r="209" spans="1:17" ht="1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/>
      <c r="P209" s="12">
        <f>IFERROR(#REF!/#REF!,0)</f>
        <v>0</v>
      </c>
      <c r="Q209" s="12">
        <f>IFERROR(#REF!/#REF!,0)</f>
        <v>0</v>
      </c>
    </row>
    <row r="210" spans="1:17" ht="15" thickBot="1" x14ac:dyDescent="0.4">
      <c r="A210" s="28">
        <v>208</v>
      </c>
      <c r="B210" s="21" t="s">
        <v>203</v>
      </c>
      <c r="C210" s="15">
        <v>9</v>
      </c>
      <c r="D210" s="15"/>
      <c r="E210" s="15">
        <v>1</v>
      </c>
      <c r="F210" s="15"/>
      <c r="G210" s="15">
        <v>8</v>
      </c>
      <c r="H210" s="15">
        <v>0</v>
      </c>
      <c r="I210" s="15"/>
      <c r="J210" s="15">
        <v>15</v>
      </c>
      <c r="K210" s="15">
        <v>2</v>
      </c>
      <c r="L210" s="15"/>
      <c r="M210" s="15"/>
      <c r="N210" s="22">
        <v>596710</v>
      </c>
      <c r="P210" s="12">
        <f>IFERROR(#REF!/#REF!,0)</f>
        <v>0</v>
      </c>
      <c r="Q210" s="12">
        <f>IFERROR(#REF!/#REF!,0)</f>
        <v>0</v>
      </c>
    </row>
    <row r="211" spans="1:17" ht="29.5" thickBot="1" x14ac:dyDescent="0.4">
      <c r="A211" s="28">
        <v>209</v>
      </c>
      <c r="B211" s="21" t="s">
        <v>205</v>
      </c>
      <c r="C211" s="15">
        <v>8</v>
      </c>
      <c r="D211" s="15"/>
      <c r="E211" s="15">
        <v>1</v>
      </c>
      <c r="F211" s="15"/>
      <c r="G211" s="15">
        <v>7</v>
      </c>
      <c r="H211" s="15">
        <v>0</v>
      </c>
      <c r="I211" s="15"/>
      <c r="J211" s="15">
        <v>265</v>
      </c>
      <c r="K211" s="15">
        <v>33</v>
      </c>
      <c r="L211" s="15">
        <v>212</v>
      </c>
      <c r="M211" s="16">
        <v>7014</v>
      </c>
      <c r="N211" s="22">
        <v>30224</v>
      </c>
      <c r="P211" s="12">
        <f>IFERROR(#REF!/#REF!,0)</f>
        <v>0</v>
      </c>
      <c r="Q211" s="12">
        <f>IFERROR(#REF!/#REF!,0)</f>
        <v>0</v>
      </c>
    </row>
    <row r="212" spans="1:17" ht="29.5" thickBot="1" x14ac:dyDescent="0.4">
      <c r="A212" s="29">
        <v>210</v>
      </c>
      <c r="B212" s="23" t="s">
        <v>209</v>
      </c>
      <c r="C212" s="8">
        <v>8</v>
      </c>
      <c r="D212" s="8"/>
      <c r="E212" s="8"/>
      <c r="F212" s="8"/>
      <c r="G212" s="8">
        <v>8</v>
      </c>
      <c r="H212" s="8">
        <v>0</v>
      </c>
      <c r="I212" s="8"/>
      <c r="J212" s="8">
        <v>0.9</v>
      </c>
      <c r="K212" s="8"/>
      <c r="L212" s="9">
        <v>5281</v>
      </c>
      <c r="M212" s="8">
        <v>591</v>
      </c>
      <c r="N212" s="24">
        <v>8940284</v>
      </c>
      <c r="P212" s="12">
        <f>IFERROR(#REF!/#REF!,0)</f>
        <v>0</v>
      </c>
      <c r="Q212" s="12">
        <f>IFERROR(#REF!/#REF!,0)</f>
        <v>0</v>
      </c>
    </row>
    <row r="213" spans="1:17" ht="29.5" thickBot="1" x14ac:dyDescent="0.4">
      <c r="A213" s="29">
        <v>211</v>
      </c>
      <c r="B213" s="23" t="s">
        <v>208</v>
      </c>
      <c r="C213" s="8">
        <v>7</v>
      </c>
      <c r="D213" s="8"/>
      <c r="E213" s="8"/>
      <c r="F213" s="8"/>
      <c r="G213" s="8">
        <v>7</v>
      </c>
      <c r="H213" s="8">
        <v>0</v>
      </c>
      <c r="I213" s="8"/>
      <c r="J213" s="8">
        <v>267</v>
      </c>
      <c r="K213" s="8"/>
      <c r="L213" s="8">
        <v>424</v>
      </c>
      <c r="M213" s="9">
        <v>16174</v>
      </c>
      <c r="N213" s="24">
        <v>26215</v>
      </c>
      <c r="P213" s="12">
        <f>IFERROR(#REF!/#REF!,0)</f>
        <v>0</v>
      </c>
      <c r="Q213" s="12">
        <f>IFERROR(#REF!/#REF!,0)</f>
        <v>0</v>
      </c>
    </row>
    <row r="214" spans="1:17" ht="15" thickBot="1" x14ac:dyDescent="0.4">
      <c r="A214" s="29">
        <v>212</v>
      </c>
      <c r="B214" s="23" t="s">
        <v>198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608</v>
      </c>
      <c r="K214" s="8"/>
      <c r="L214" s="8">
        <v>152</v>
      </c>
      <c r="M214" s="9">
        <v>15391</v>
      </c>
      <c r="N214" s="24">
        <v>9876</v>
      </c>
      <c r="P214" s="12">
        <f>IFERROR(#REF!/#REF!,0)</f>
        <v>0</v>
      </c>
      <c r="Q214" s="12">
        <f>IFERROR(#REF!/#REF!,0)</f>
        <v>0</v>
      </c>
    </row>
    <row r="215" spans="1:17" ht="15" thickBot="1" x14ac:dyDescent="0.4">
      <c r="A215" s="27">
        <v>213</v>
      </c>
      <c r="B215" s="18" t="s">
        <v>233</v>
      </c>
      <c r="C215" s="6">
        <v>4</v>
      </c>
      <c r="D215" s="6"/>
      <c r="E215" s="6"/>
      <c r="F215" s="6"/>
      <c r="G215" s="6">
        <v>2</v>
      </c>
      <c r="H215" s="6">
        <v>2</v>
      </c>
      <c r="I215" s="6"/>
      <c r="J215" s="6">
        <v>2</v>
      </c>
      <c r="K215" s="6"/>
      <c r="L215" s="3">
        <v>1515</v>
      </c>
      <c r="M215" s="6">
        <v>707</v>
      </c>
      <c r="N215" s="19">
        <v>2141672</v>
      </c>
      <c r="P215" s="12">
        <f>IFERROR(#REF!/#REF!,0)</f>
        <v>0</v>
      </c>
      <c r="Q215" s="12">
        <f>IFERROR(#REF!/#REF!,0)</f>
        <v>0</v>
      </c>
    </row>
    <row r="216" spans="1:17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93</v>
      </c>
      <c r="M216" s="9">
        <v>6201</v>
      </c>
      <c r="N216" s="24">
        <v>14998</v>
      </c>
      <c r="P216" s="12">
        <f>IFERROR(#REF!/#REF!,0)</f>
        <v>0</v>
      </c>
      <c r="Q216" s="12">
        <f>IFERROR(#REF!/#REF!,0)</f>
        <v>0</v>
      </c>
    </row>
    <row r="217" spans="1:17" ht="29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5795</v>
      </c>
      <c r="P217" s="12">
        <f>IFERROR(#REF!/#REF!,0)</f>
        <v>0</v>
      </c>
      <c r="Q217" s="12">
        <f>IFERROR(#REF!/#REF!,0)</f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P1:P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559659E5-8D2E-4AB3-B560-0D21373B5A47}"/>
    <hyperlink ref="N3" r:id="rId2" display="https://www.worldometers.info/world-population/us-population/" xr:uid="{C10268FD-562B-4514-9054-8C2D239F840B}"/>
    <hyperlink ref="B4" r:id="rId3" display="https://www.worldometers.info/coronavirus/country/brazil/" xr:uid="{9AA3AF9C-1700-4057-BF01-A83E3E2E7444}"/>
    <hyperlink ref="N4" r:id="rId4" display="https://www.worldometers.info/world-population/brazil-population/" xr:uid="{9E456ED7-3192-4B9E-8FEA-3B7605FF2BDB}"/>
    <hyperlink ref="B5" r:id="rId5" display="https://www.worldometers.info/coronavirus/country/russia/" xr:uid="{06A7C30E-47C0-49A8-96D2-01A879161C14}"/>
    <hyperlink ref="N5" r:id="rId6" display="https://www.worldometers.info/world-population/russia-population/" xr:uid="{2B817667-4D9E-479F-A8D3-0EB5FC85A805}"/>
    <hyperlink ref="B6" r:id="rId7" display="https://www.worldometers.info/coronavirus/country/india/" xr:uid="{12A62007-0E31-4590-904C-D53BDA8A383A}"/>
    <hyperlink ref="N6" r:id="rId8" display="https://www.worldometers.info/world-population/india-population/" xr:uid="{0AED9075-42B3-4839-8454-0C963A507D85}"/>
    <hyperlink ref="B7" r:id="rId9" display="https://www.worldometers.info/coronavirus/country/uk/" xr:uid="{82C3D65C-20DF-4AFB-AC16-3838FBD418B9}"/>
    <hyperlink ref="N7" r:id="rId10" display="https://www.worldometers.info/world-population/uk-population/" xr:uid="{B0BB8E27-D058-4F2C-AC65-52F891C744BA}"/>
    <hyperlink ref="B8" r:id="rId11" display="https://www.worldometers.info/coronavirus/country/spain/" xr:uid="{48E51BB2-5E54-4F5D-B19C-6552D0A761DA}"/>
    <hyperlink ref="N8" r:id="rId12" display="https://www.worldometers.info/world-population/spain-population/" xr:uid="{DAB7B179-59BF-4EF2-B98A-DD6FAC3B89B6}"/>
    <hyperlink ref="B9" r:id="rId13" display="https://www.worldometers.info/coronavirus/country/peru/" xr:uid="{0FAC5FD1-E293-4DFB-8E05-8737A2865388}"/>
    <hyperlink ref="N9" r:id="rId14" display="https://www.worldometers.info/world-population/peru-population/" xr:uid="{165767D1-41EE-461D-9211-BA961F41AEF1}"/>
    <hyperlink ref="B10" r:id="rId15" display="https://www.worldometers.info/coronavirus/country/italy/" xr:uid="{72600DDB-DE82-4CD4-9C28-24D668F7673C}"/>
    <hyperlink ref="N10" r:id="rId16" display="https://www.worldometers.info/world-population/italy-population/" xr:uid="{8E70D111-E445-4428-A4CB-106DABEEE085}"/>
    <hyperlink ref="B11" r:id="rId17" display="https://www.worldometers.info/coronavirus/country/chile/" xr:uid="{B17E24BE-D9A8-489A-9A81-9FC3F905FAA0}"/>
    <hyperlink ref="N11" r:id="rId18" display="https://www.worldometers.info/world-population/chile-population/" xr:uid="{6DD0DB9E-4C87-4F1A-8AB8-3FAC83733CB6}"/>
    <hyperlink ref="B12" r:id="rId19" display="https://www.worldometers.info/coronavirus/country/iran/" xr:uid="{402932B6-A617-456E-841A-5F535F4811FD}"/>
    <hyperlink ref="N12" r:id="rId20" display="https://www.worldometers.info/world-population/iran-population/" xr:uid="{CA647EF7-7F25-4B65-B4FE-ABF0527B5154}"/>
    <hyperlink ref="B13" r:id="rId21" display="https://www.worldometers.info/coronavirus/country/germany/" xr:uid="{73397942-A79D-46B2-9989-70BE417EC486}"/>
    <hyperlink ref="N13" r:id="rId22" display="https://www.worldometers.info/world-population/germany-population/" xr:uid="{9F8BA06E-C0EF-4310-8020-2C55792385A2}"/>
    <hyperlink ref="B14" r:id="rId23" display="https://www.worldometers.info/coronavirus/country/turkey/" xr:uid="{939EDEF5-030B-4094-B0E8-284163764F37}"/>
    <hyperlink ref="N14" r:id="rId24" display="https://www.worldometers.info/world-population/turkey-population/" xr:uid="{437C8DAC-26FF-48AD-8288-11A30E8BA437}"/>
    <hyperlink ref="B15" r:id="rId25" display="https://www.worldometers.info/coronavirus/country/mexico/" xr:uid="{A8F5EB34-5940-47D8-8E10-6887D7F29094}"/>
    <hyperlink ref="N15" r:id="rId26" display="https://www.worldometers.info/world-population/mexico-population/" xr:uid="{3BD9D240-9CE3-46FF-9816-269DA1F7B55C}"/>
    <hyperlink ref="B16" r:id="rId27" display="https://www.worldometers.info/coronavirus/country/pakistan/" xr:uid="{346D2354-9473-45BB-AF9F-BE7586E7F28D}"/>
    <hyperlink ref="N16" r:id="rId28" display="https://www.worldometers.info/world-population/pakistan-population/" xr:uid="{42D5AE41-2089-4A75-8CCF-FA3C50E5E20E}"/>
    <hyperlink ref="B17" r:id="rId29" display="https://www.worldometers.info/coronavirus/country/france/" xr:uid="{2C79B2A5-57C0-411A-B5D4-26E4ED5422E9}"/>
    <hyperlink ref="N17" r:id="rId30" display="https://www.worldometers.info/world-population/france-population/" xr:uid="{7E79152D-555D-49DD-A6A8-20DD2008BDE3}"/>
    <hyperlink ref="B18" r:id="rId31" display="https://www.worldometers.info/coronavirus/country/saudi-arabia/" xr:uid="{3EE5E757-271E-4A77-8FF7-CEC1815533A5}"/>
    <hyperlink ref="N18" r:id="rId32" display="https://www.worldometers.info/world-population/saudi-arabia-population/" xr:uid="{19815F81-31F2-4053-A35F-38D48C04530B}"/>
    <hyperlink ref="B19" r:id="rId33" display="https://www.worldometers.info/coronavirus/country/bangladesh/" xr:uid="{48E299FA-4E42-49DA-BEB0-20DEF1044F6E}"/>
    <hyperlink ref="N19" r:id="rId34" display="https://www.worldometers.info/world-population/bangladesh-population/" xr:uid="{C3826419-0C81-45A5-9777-BB3A698DD0C2}"/>
    <hyperlink ref="B20" r:id="rId35" display="https://www.worldometers.info/coronavirus/country/canada/" xr:uid="{E4372EA2-BB0C-44D0-9EF9-2A112B383B05}"/>
    <hyperlink ref="N20" r:id="rId36" display="https://www.worldometers.info/world-population/canada-population/" xr:uid="{36980D81-2F5F-4A6E-B93F-EB906C1A1AD4}"/>
    <hyperlink ref="B21" r:id="rId37" display="https://www.worldometers.info/coronavirus/country/qatar/" xr:uid="{C089EE5B-FE86-40C1-8EA2-3BD21A22E6EE}"/>
    <hyperlink ref="B22" r:id="rId38" display="https://www.worldometers.info/coronavirus/country/south-africa/" xr:uid="{9700DDFB-BF6D-45DF-A992-B4A00C3C1438}"/>
    <hyperlink ref="N22" r:id="rId39" display="https://www.worldometers.info/world-population/south-africa-population/" xr:uid="{AEFAB839-C52D-4D99-A211-37ABE754BB76}"/>
    <hyperlink ref="B23" r:id="rId40" display="https://www.worldometers.info/coronavirus/country/china/" xr:uid="{A250B536-6056-4C30-BFB7-3FD7431D4FEA}"/>
    <hyperlink ref="B24" r:id="rId41" display="https://www.worldometers.info/coronavirus/country/belgium/" xr:uid="{7AEEAEB3-64BA-4CD5-9C0D-684896734D50}"/>
    <hyperlink ref="N24" r:id="rId42" display="https://www.worldometers.info/world-population/belgium-population/" xr:uid="{8BC6BEE4-60A0-4C9B-8C6F-24B8B475B6A1}"/>
    <hyperlink ref="B25" r:id="rId43" display="https://www.worldometers.info/coronavirus/country/colombia/" xr:uid="{032382B4-4BAF-4509-B33F-2E050B8ED6B2}"/>
    <hyperlink ref="N25" r:id="rId44" display="https://www.worldometers.info/world-population/colombia-population/" xr:uid="{9739AB50-F78C-4E6F-8DE1-0E9B64166F48}"/>
    <hyperlink ref="B26" r:id="rId45" display="https://www.worldometers.info/coronavirus/country/belarus/" xr:uid="{BAD6449E-0DC4-4A67-9ED4-56048AD8EA3C}"/>
    <hyperlink ref="N26" r:id="rId46" display="https://www.worldometers.info/world-population/belarus-population/" xr:uid="{35D6BF77-C4DC-4A68-A3EA-689B5FE09FB4}"/>
    <hyperlink ref="B27" r:id="rId47" display="https://www.worldometers.info/coronavirus/country/sweden/" xr:uid="{1C880BCD-41BA-45F6-8AFD-7301DA042EBA}"/>
    <hyperlink ref="N27" r:id="rId48" display="https://www.worldometers.info/world-population/sweden-population/" xr:uid="{FAA074BE-0D17-4EB1-87B1-5609C86BDCFE}"/>
    <hyperlink ref="B28" r:id="rId49" display="https://www.worldometers.info/coronavirus/country/egypt/" xr:uid="{C35D4D83-FADB-467D-B993-C1510602D858}"/>
    <hyperlink ref="N28" r:id="rId50" display="https://www.worldometers.info/world-population/egypt-population/" xr:uid="{34C348FB-C0CA-4E48-8625-6B4874E22B92}"/>
    <hyperlink ref="B29" r:id="rId51" display="https://www.worldometers.info/coronavirus/country/netherlands/" xr:uid="{A0C74800-44D5-47DD-95CB-FC443E9D9478}"/>
    <hyperlink ref="N29" r:id="rId52" display="https://www.worldometers.info/world-population/netherlands-population/" xr:uid="{9C3CB451-0F41-4870-BAE7-E5307B5DFE1E}"/>
    <hyperlink ref="B30" r:id="rId53" display="https://www.worldometers.info/coronavirus/country/ecuador/" xr:uid="{1A21C9A5-3F35-4930-9E16-97614DD3154C}"/>
    <hyperlink ref="N30" r:id="rId54" display="https://www.worldometers.info/world-population/ecuador-population/" xr:uid="{4E437DC9-6BF7-462D-8FE0-D92DCB8B1A92}"/>
    <hyperlink ref="B31" r:id="rId55" display="https://www.worldometers.info/coronavirus/country/united-arab-emirates/" xr:uid="{1471E297-C6DE-455C-9F32-FA165A2E57CF}"/>
    <hyperlink ref="N31" r:id="rId56" display="https://www.worldometers.info/world-population/united-arab-emirates-population/" xr:uid="{09A17A54-FB27-49D1-9749-C1D9780B01C6}"/>
    <hyperlink ref="B32" r:id="rId57" display="https://www.worldometers.info/coronavirus/country/indonesia/" xr:uid="{DD5FB429-3EBC-49D0-930C-0841E8A86BAA}"/>
    <hyperlink ref="N32" r:id="rId58" display="https://www.worldometers.info/world-population/indonesia-population/" xr:uid="{11C52676-C559-4006-BF49-52C46DD3B925}"/>
    <hyperlink ref="B33" r:id="rId59" display="https://www.worldometers.info/coronavirus/country/singapore/" xr:uid="{91715958-7B63-4D46-92E7-5EE05C48210C}"/>
    <hyperlink ref="N33" r:id="rId60" display="https://www.worldometers.info/world-population/singapore-population/" xr:uid="{12F37D9A-1F64-4DC8-8B78-4A0F12607FF7}"/>
    <hyperlink ref="B34" r:id="rId61" display="https://www.worldometers.info/coronavirus/country/kuwait/" xr:uid="{5250FFC8-7A06-45B8-838B-51927D1A93AB}"/>
    <hyperlink ref="N34" r:id="rId62" display="https://www.worldometers.info/world-population/kuwait-population/" xr:uid="{D79641A5-B0CF-4A1B-8168-A4F9EC2F14D6}"/>
    <hyperlink ref="B35" r:id="rId63" display="https://www.worldometers.info/coronavirus/country/portugal/" xr:uid="{89B64F37-FF5C-4EB1-907F-E81D8568FB60}"/>
    <hyperlink ref="N35" r:id="rId64" display="https://www.worldometers.info/world-population/portugal-population/" xr:uid="{DB1648DC-0AF3-44F8-A774-9ECDDFBA3A97}"/>
    <hyperlink ref="B36" r:id="rId65" display="https://www.worldometers.info/coronavirus/country/argentina/" xr:uid="{04A2190D-23D3-48F2-98C8-1BF8F26DE2CD}"/>
    <hyperlink ref="N36" r:id="rId66" display="https://www.worldometers.info/world-population/argentina-population/" xr:uid="{A95411D2-66C9-4BD2-9720-BCFD08B4EE21}"/>
    <hyperlink ref="B37" r:id="rId67" display="https://www.worldometers.info/coronavirus/country/ukraine/" xr:uid="{877C5649-B21A-41F7-BE0E-43E6DF444BBF}"/>
    <hyperlink ref="N37" r:id="rId68" display="https://www.worldometers.info/world-population/ukraine-population/" xr:uid="{6B4C22AA-A659-4A8F-BDF5-A34FE1651A93}"/>
    <hyperlink ref="B38" r:id="rId69" display="https://www.worldometers.info/coronavirus/country/poland/" xr:uid="{ABCE94D3-0645-4994-A672-54427A122CEB}"/>
    <hyperlink ref="N38" r:id="rId70" display="https://www.worldometers.info/world-population/poland-population/" xr:uid="{2ED3AA79-AD0E-45AE-A4D5-6D1592D4E1EC}"/>
    <hyperlink ref="B39" r:id="rId71" display="https://www.worldometers.info/coronavirus/country/switzerland/" xr:uid="{7F766867-4D5D-45DC-8767-16937676C83A}"/>
    <hyperlink ref="N39" r:id="rId72" display="https://www.worldometers.info/world-population/switzerland-population/" xr:uid="{3A32B278-5897-4DFF-89C7-C5872B060C19}"/>
    <hyperlink ref="B40" r:id="rId73" display="https://www.worldometers.info/coronavirus/country/philippines/" xr:uid="{4FCC24E5-9EF7-4974-916C-60D52BC379D6}"/>
    <hyperlink ref="N40" r:id="rId74" display="https://www.worldometers.info/world-population/philippines-population/" xr:uid="{473071CD-5035-4450-A7B0-47A9B67A7508}"/>
    <hyperlink ref="B41" r:id="rId75" display="https://www.worldometers.info/coronavirus/country/afghanistan/" xr:uid="{7CD82CE2-0328-4903-9CD1-7237FD27AD25}"/>
    <hyperlink ref="N41" r:id="rId76" display="https://www.worldometers.info/world-population/afghanistan-population/" xr:uid="{48B5AD2A-748F-41AB-8FB7-73E9D59652E8}"/>
    <hyperlink ref="B42" r:id="rId77" display="https://www.worldometers.info/coronavirus/country/oman/" xr:uid="{F182BFC9-7B08-4E23-B771-E7D4DEAA5F7A}"/>
    <hyperlink ref="N42" r:id="rId78" display="https://www.worldometers.info/world-population/oman-population/" xr:uid="{8B349A94-64CA-48BA-A44B-D86FB01C45EC}"/>
    <hyperlink ref="B43" r:id="rId79" display="https://www.worldometers.info/coronavirus/country/iraq/" xr:uid="{AD092CC3-55B5-4C0A-8348-8B7A7B849465}"/>
    <hyperlink ref="N43" r:id="rId80" display="https://www.worldometers.info/world-population/iraq-population/" xr:uid="{20BCB325-2187-4D51-8EB1-422605B51EA8}"/>
    <hyperlink ref="B44" r:id="rId81" display="https://www.worldometers.info/coronavirus/country/ireland/" xr:uid="{259FF7D2-4460-4455-BD1F-4421D99AE6D5}"/>
    <hyperlink ref="N44" r:id="rId82" display="https://www.worldometers.info/world-population/ireland-population/" xr:uid="{64872A3C-27DE-4FA0-940D-FD9786A08211}"/>
    <hyperlink ref="B45" r:id="rId83" display="https://www.worldometers.info/coronavirus/country/dominican-republic/" xr:uid="{83322206-211D-4857-8CFC-B5052DFA269B}"/>
    <hyperlink ref="N45" r:id="rId84" display="https://www.worldometers.info/world-population/dominican-republic-population/" xr:uid="{94079736-3AAC-465B-9BA4-17E5A30A6EBD}"/>
    <hyperlink ref="B46" r:id="rId85" display="https://www.worldometers.info/coronavirus/country/romania/" xr:uid="{0EF9389C-3169-43C8-97C9-93CF206D5E5B}"/>
    <hyperlink ref="N46" r:id="rId86" display="https://www.worldometers.info/world-population/romania-population/" xr:uid="{2DB10E97-7B4C-46AA-AA3C-8CA9623EEA44}"/>
    <hyperlink ref="B47" r:id="rId87" display="https://www.worldometers.info/coronavirus/country/panama/" xr:uid="{C59E6153-2C43-4E5E-826A-F1FA5F4230F6}"/>
    <hyperlink ref="N47" r:id="rId88" display="https://www.worldometers.info/world-population/panama-population/" xr:uid="{D59481A5-D25B-47C8-930F-8A01E124FE08}"/>
    <hyperlink ref="B48" r:id="rId89" display="https://www.worldometers.info/coronavirus/country/bolivia/" xr:uid="{1711189F-4C52-4CBB-916C-C224132AF4B3}"/>
    <hyperlink ref="N48" r:id="rId90" display="https://www.worldometers.info/world-population/bolivia-population/" xr:uid="{0A8220D3-AD5C-45FD-BFFE-8FF79F6FD5ED}"/>
    <hyperlink ref="B49" r:id="rId91" display="https://www.worldometers.info/coronavirus/country/bahrain/" xr:uid="{230E2C4D-B463-4BC5-8E01-3314A32EF71B}"/>
    <hyperlink ref="N49" r:id="rId92" display="https://www.worldometers.info/world-population/bahrain-population/" xr:uid="{CA3A95F4-514D-42D1-B386-6FA62399D5B1}"/>
    <hyperlink ref="B50" r:id="rId93" display="https://www.worldometers.info/coronavirus/country/israel/" xr:uid="{9BE2482B-8B68-4CF3-8216-3EDF064B433A}"/>
    <hyperlink ref="B51" r:id="rId94" display="https://www.worldometers.info/coronavirus/country/armenia/" xr:uid="{FC95D358-C96A-46F1-9185-B69440D059E5}"/>
    <hyperlink ref="N51" r:id="rId95" display="https://www.worldometers.info/world-population/armenia-population/" xr:uid="{19BC9620-D1E8-4871-8775-EC56EC0F7E1C}"/>
    <hyperlink ref="B52" r:id="rId96" display="https://www.worldometers.info/coronavirus/country/nigeria/" xr:uid="{5B0ED22F-F811-40D9-AAE5-F68ED76C8F42}"/>
    <hyperlink ref="N52" r:id="rId97" display="https://www.worldometers.info/world-population/nigeria-population/" xr:uid="{94913BC2-B446-4597-9CCD-563BDE21E5BC}"/>
    <hyperlink ref="B53" r:id="rId98" display="https://www.worldometers.info/coronavirus/country/japan/" xr:uid="{44617391-15F9-455B-A641-FF7844D2FCD3}"/>
    <hyperlink ref="N53" r:id="rId99" display="https://www.worldometers.info/world-population/japan-population/" xr:uid="{1750DB02-B4E8-4768-B20C-093478D8F3AE}"/>
    <hyperlink ref="B54" r:id="rId100" display="https://www.worldometers.info/coronavirus/country/austria/" xr:uid="{CBE3AB81-2AA9-4822-B49F-F6526367E749}"/>
    <hyperlink ref="N54" r:id="rId101" display="https://www.worldometers.info/world-population/austria-population/" xr:uid="{316CA90A-1FC4-45E4-930A-691977E6CE74}"/>
    <hyperlink ref="B55" r:id="rId102" display="https://www.worldometers.info/coronavirus/country/kazakhstan/" xr:uid="{F8E0F7ED-D10E-4CFA-88FE-04E20E1EE132}"/>
    <hyperlink ref="N55" r:id="rId103" display="https://www.worldometers.info/world-population/kazakhstan-population/" xr:uid="{A269C426-A656-4191-A3BD-3B998E7E5A66}"/>
    <hyperlink ref="B56" r:id="rId104" display="https://www.worldometers.info/coronavirus/country/moldova/" xr:uid="{909641E1-4651-466F-9595-5BDDB65449AF}"/>
    <hyperlink ref="N56" r:id="rId105" display="https://www.worldometers.info/world-population/moldova-population/" xr:uid="{0C504202-ED73-472B-8D10-383D3B1915E2}"/>
    <hyperlink ref="B57" r:id="rId106" display="https://www.worldometers.info/coronavirus/country/ghana/" xr:uid="{9BA12C4B-1881-4FB5-940B-25D1A17A9FB6}"/>
    <hyperlink ref="N57" r:id="rId107" display="https://www.worldometers.info/world-population/ghana-population/" xr:uid="{F9D7A039-8AD1-4794-86F9-B5A8C6ADB4C8}"/>
    <hyperlink ref="B58" r:id="rId108" display="https://www.worldometers.info/coronavirus/country/serbia/" xr:uid="{0A790CAB-2EE6-4866-A3DD-CCF89B5D61B7}"/>
    <hyperlink ref="N58" r:id="rId109" display="https://www.worldometers.info/world-population/serbia-population/" xr:uid="{D7DDEA30-E9A6-47A1-B047-FDF55C791B87}"/>
    <hyperlink ref="B59" r:id="rId110" display="https://www.worldometers.info/coronavirus/country/denmark/" xr:uid="{8451A2BC-687B-4767-BFB0-0962CD098E35}"/>
    <hyperlink ref="N59" r:id="rId111" display="https://www.worldometers.info/world-population/denmark-population/" xr:uid="{C781BC03-E47E-4197-884B-73427AD57E52}"/>
    <hyperlink ref="B60" r:id="rId112" display="https://www.worldometers.info/coronavirus/country/south-korea/" xr:uid="{5C9AB089-DE57-438A-B107-430CAD6447DD}"/>
    <hyperlink ref="N60" r:id="rId113" display="https://www.worldometers.info/world-population/south-korea-population/" xr:uid="{00FF786B-DFBA-43AA-B6C4-77D181566E97}"/>
    <hyperlink ref="B61" r:id="rId114" display="https://www.worldometers.info/coronavirus/country/guatemala/" xr:uid="{F399A3F8-CC86-458C-B9FB-F98B3E632363}"/>
    <hyperlink ref="N61" r:id="rId115" display="https://www.worldometers.info/world-population/guatemala-population/" xr:uid="{EEC82B5E-9BE3-426F-8989-5D58B4A91A29}"/>
    <hyperlink ref="B62" r:id="rId116" display="https://www.worldometers.info/coronavirus/country/algeria/" xr:uid="{18FEC2D0-66DF-455E-88A8-4253D820B6CE}"/>
    <hyperlink ref="N62" r:id="rId117" display="https://www.worldometers.info/world-population/algeria-population/" xr:uid="{E49E452A-B98D-44D7-B9F6-E5CF9A026746}"/>
    <hyperlink ref="B63" r:id="rId118" display="https://www.worldometers.info/coronavirus/country/azerbaijan/" xr:uid="{50C842F1-FD0F-4ACC-AA90-CC2B52D1D2E7}"/>
    <hyperlink ref="N63" r:id="rId119" display="https://www.worldometers.info/world-population/azerbaijan-population/" xr:uid="{41AAF8F4-7212-4ABA-BB73-61FCE0BD8609}"/>
    <hyperlink ref="B64" r:id="rId120" display="https://www.worldometers.info/coronavirus/country/honduras/" xr:uid="{4FD0F153-BFEA-4F09-82C1-34674EC7BB90}"/>
    <hyperlink ref="N64" r:id="rId121" display="https://www.worldometers.info/world-population/honduras-population/" xr:uid="{A7FDD6C9-3D1F-48EC-B530-C88C0364DBE0}"/>
    <hyperlink ref="B65" r:id="rId122" display="https://www.worldometers.info/coronavirus/country/cameroon/" xr:uid="{FC5F0476-FC78-4793-ACBE-6690B976C667}"/>
    <hyperlink ref="N65" r:id="rId123" display="https://www.worldometers.info/world-population/cameroon-population/" xr:uid="{8939D4F4-440F-4268-857D-9D57D5195B82}"/>
    <hyperlink ref="B66" r:id="rId124" display="https://www.worldometers.info/coronavirus/country/czech-republic/" xr:uid="{F79660FC-5C97-4036-B4C2-1ED3C7C5303D}"/>
    <hyperlink ref="N66" r:id="rId125" display="https://www.worldometers.info/world-population/czech-republic-population/" xr:uid="{B7D1E850-4F78-4B31-A72B-481AEF5CC888}"/>
    <hyperlink ref="B67" r:id="rId126" display="https://www.worldometers.info/coronavirus/country/morocco/" xr:uid="{0B523C42-9356-41BA-952F-FBACDC08DCE0}"/>
    <hyperlink ref="N67" r:id="rId127" display="https://www.worldometers.info/world-population/morocco-population/" xr:uid="{8C47D6F8-90A6-4FA6-8D31-331733681412}"/>
    <hyperlink ref="B68" r:id="rId128" display="https://www.worldometers.info/coronavirus/country/norway/" xr:uid="{4F056DB9-4A63-482F-9833-5C2E8B309963}"/>
    <hyperlink ref="N68" r:id="rId129" display="https://www.worldometers.info/world-population/norway-population/" xr:uid="{A9C7EFFC-87A7-4F52-A9F7-C8C3DC8CF357}"/>
    <hyperlink ref="B69" r:id="rId130" display="https://www.worldometers.info/coronavirus/country/malaysia/" xr:uid="{8FFAE049-4AE6-469D-85CE-126A1D3809AA}"/>
    <hyperlink ref="N69" r:id="rId131" display="https://www.worldometers.info/world-population/malaysia-population/" xr:uid="{391AF9EC-E1CB-4F7C-AC76-DD916F7BFAAA}"/>
    <hyperlink ref="B70" r:id="rId132" display="https://www.worldometers.info/coronavirus/country/nepal/" xr:uid="{118F0EA5-92C0-4EE6-BBCB-296D8D1F67E4}"/>
    <hyperlink ref="N70" r:id="rId133" display="https://www.worldometers.info/world-population/nepal-population/" xr:uid="{55F58F46-1EEA-41AA-9E95-F8ACF1A6B1E6}"/>
    <hyperlink ref="B71" r:id="rId134" display="https://www.worldometers.info/coronavirus/country/sudan/" xr:uid="{8D8DEC91-DA02-4E24-9901-49A041E00392}"/>
    <hyperlink ref="N71" r:id="rId135" display="https://www.worldometers.info/world-population/sudan-population/" xr:uid="{818A91E3-10B0-4645-A8DE-B56FC5743CF9}"/>
    <hyperlink ref="B72" r:id="rId136" display="https://www.worldometers.info/coronavirus/country/australia/" xr:uid="{6D58506D-A4C0-4DA2-B847-F518C34E613E}"/>
    <hyperlink ref="N72" r:id="rId137" display="https://www.worldometers.info/world-population/australia-population/" xr:uid="{2C3DD69C-106B-4207-B229-3DC57E90EE43}"/>
    <hyperlink ref="B73" r:id="rId138" display="https://www.worldometers.info/coronavirus/country/finland/" xr:uid="{81D56927-E738-4A6E-9FF9-4015C3FC419B}"/>
    <hyperlink ref="N73" r:id="rId139" display="https://www.worldometers.info/world-population/finland-population/" xr:uid="{EB7FFE4D-4135-44C9-992F-F46DE81EC7BE}"/>
    <hyperlink ref="B74" r:id="rId140" display="https://www.worldometers.info/coronavirus/country/cote-d-ivoire/" xr:uid="{9E4152B6-2B56-4A66-ABEE-65C7193DE901}"/>
    <hyperlink ref="N74" r:id="rId141" display="https://www.worldometers.info/world-population/cote-d-ivoire-population/" xr:uid="{3CA18CDE-601A-4E61-8A12-5F75D288FCD4}"/>
    <hyperlink ref="B75" r:id="rId142" display="https://www.worldometers.info/coronavirus/country/uzbekistan/" xr:uid="{B19F32D7-8005-4739-A36D-296472948548}"/>
    <hyperlink ref="N75" r:id="rId143" display="https://www.worldometers.info/world-population/uzbekistan-population/" xr:uid="{D0A0BA35-8809-4541-96B5-9C6B95BD5360}"/>
    <hyperlink ref="B76" r:id="rId144" display="https://www.worldometers.info/coronavirus/country/senegal/" xr:uid="{05FE9B91-BC3C-46AD-A44D-F58FA4C5831B}"/>
    <hyperlink ref="N76" r:id="rId145" display="https://www.worldometers.info/world-population/senegal-population/" xr:uid="{CDF05990-0C32-4221-92B6-3C522999EC40}"/>
    <hyperlink ref="B77" r:id="rId146" display="https://www.worldometers.info/coronavirus/country/democratic-republic-of-the-congo/" xr:uid="{E0F7D842-C9BE-4341-932A-C93CD229FE49}"/>
    <hyperlink ref="N77" r:id="rId147" display="https://www.worldometers.info/world-population/democratic-republic-of-the-congo-population/" xr:uid="{CF603662-72B8-4995-9386-2DC689FD8B08}"/>
    <hyperlink ref="B78" r:id="rId148" display="https://www.worldometers.info/coronavirus/country/tajikistan/" xr:uid="{7EF2AFB6-1805-4422-9327-7B18A0235577}"/>
    <hyperlink ref="N78" r:id="rId149" display="https://www.worldometers.info/world-population/tajikistan-population/" xr:uid="{277D9FF6-2F5B-404B-9EF8-222EAB4E6D60}"/>
    <hyperlink ref="B79" r:id="rId150" display="https://www.worldometers.info/coronavirus/country/haiti/" xr:uid="{B2A14E37-94C8-4854-9B65-78EB7A061BF8}"/>
    <hyperlink ref="N79" r:id="rId151" display="https://www.worldometers.info/world-population/haiti-population/" xr:uid="{C0261E5F-ABE3-4D74-A0EC-F6A4052C7E88}"/>
    <hyperlink ref="B80" r:id="rId152" display="https://www.worldometers.info/coronavirus/country/guinea/" xr:uid="{472BEEBD-887C-4FBA-983F-279FD4AEDE76}"/>
    <hyperlink ref="N80" r:id="rId153" display="https://www.worldometers.info/world-population/guinea-population/" xr:uid="{8771515E-E786-4A3B-BEF6-5E6CAE3BA0BB}"/>
    <hyperlink ref="B81" r:id="rId154" display="https://www.worldometers.info/coronavirus/country/macedonia/" xr:uid="{677DFA94-7782-4F7C-A753-6CD516A84138}"/>
    <hyperlink ref="N81" r:id="rId155" display="https://www.worldometers.info/world-population/macedonia-population/" xr:uid="{5CB72200-64B8-4195-959C-375F7F5FD68D}"/>
    <hyperlink ref="B82" r:id="rId156" display="https://www.worldometers.info/coronavirus/country/djibouti/" xr:uid="{6F608E9A-60F4-4525-A377-8CDF23A72281}"/>
    <hyperlink ref="N82" r:id="rId157" display="https://www.worldometers.info/world-population/djibouti-population/" xr:uid="{7077DB77-04D7-4C76-BB65-2A4A84385332}"/>
    <hyperlink ref="B83" r:id="rId158" display="https://www.worldometers.info/coronavirus/country/gabon/" xr:uid="{D1DEA28E-95E4-4B60-9409-16F9FE634A35}"/>
    <hyperlink ref="N83" r:id="rId159" display="https://www.worldometers.info/world-population/gabon-population/" xr:uid="{4C544E71-647D-4677-B686-99DDCFE8C8AD}"/>
    <hyperlink ref="B84" r:id="rId160" display="https://www.worldometers.info/coronavirus/country/el-salvador/" xr:uid="{E2513C96-3B08-4EE8-88E1-6B6F7B82ADE5}"/>
    <hyperlink ref="N84" r:id="rId161" display="https://www.worldometers.info/world-population/el-salvador-population/" xr:uid="{796E2A98-5178-461D-80B9-44EC99A4104D}"/>
    <hyperlink ref="B85" r:id="rId162" display="https://www.worldometers.info/coronavirus/country/kenya/" xr:uid="{FE7617D9-D6C3-4435-A7E8-8E0DC40C6D27}"/>
    <hyperlink ref="N85" r:id="rId163" display="https://www.worldometers.info/world-population/kenya-population/" xr:uid="{4F47F64B-246E-4E70-8F80-34FE25C8B530}"/>
    <hyperlink ref="B86" r:id="rId164" display="https://www.worldometers.info/coronavirus/country/luxembourg/" xr:uid="{3265F68C-0A9E-4A18-9E47-8B648F0A739A}"/>
    <hyperlink ref="N86" r:id="rId165" display="https://www.worldometers.info/world-population/luxembourg-population/" xr:uid="{341D6F0E-EEED-44F0-A2C0-066A8B51897E}"/>
    <hyperlink ref="B87" r:id="rId166" display="https://www.worldometers.info/coronavirus/country/hungary/" xr:uid="{67D809A6-FF7A-4C4B-B527-60DDA3257B62}"/>
    <hyperlink ref="N87" r:id="rId167" display="https://www.worldometers.info/world-population/hungary-population/" xr:uid="{6BCD42BA-502B-4F09-9FDB-7737DF84914F}"/>
    <hyperlink ref="B88" r:id="rId168" display="https://www.worldometers.info/coronavirus/country/ethiopia/" xr:uid="{FE3FC4F4-2281-49B4-8E37-E1F4A83C6D64}"/>
    <hyperlink ref="N88" r:id="rId169" display="https://www.worldometers.info/world-population/ethiopia-population/" xr:uid="{4C8798D6-C5A6-44AC-8A29-317BB5A2297A}"/>
    <hyperlink ref="B89" r:id="rId170" display="https://www.worldometers.info/coronavirus/country/bulgaria/" xr:uid="{69385D29-7ECB-4D4B-9ADE-9243DEDB2240}"/>
    <hyperlink ref="N89" r:id="rId171" display="https://www.worldometers.info/world-population/bulgaria-population/" xr:uid="{107BF3DB-0DF7-4087-9DE8-39CACBEF4CDD}"/>
    <hyperlink ref="B90" r:id="rId172" display="https://www.worldometers.info/coronavirus/country/venezuela/" xr:uid="{96F03A15-3E2D-41C4-A88C-6470963D91C6}"/>
    <hyperlink ref="N90" r:id="rId173" display="https://www.worldometers.info/world-population/venezuela-population/" xr:uid="{A0A24485-6D6D-4A83-9288-E596BC018C47}"/>
    <hyperlink ref="B91" r:id="rId174" display="https://www.worldometers.info/coronavirus/country/greece/" xr:uid="{140AE0CC-C6D8-47E4-9F0B-7B8BA605383E}"/>
    <hyperlink ref="N91" r:id="rId175" display="https://www.worldometers.info/world-population/greece-population/" xr:uid="{20207167-93A6-4AA8-AB82-14C7384374C7}"/>
    <hyperlink ref="B92" r:id="rId176" display="https://www.worldometers.info/coronavirus/country/bosnia-and-herzegovina/" xr:uid="{67DAAF67-D12F-470B-913B-DE1947691CCC}"/>
    <hyperlink ref="N92" r:id="rId177" display="https://www.worldometers.info/world-population/bosnia-and-herzegovina-population/" xr:uid="{B11594F0-6A03-46C2-9871-8FBE1131C5A9}"/>
    <hyperlink ref="B93" r:id="rId178" display="https://www.worldometers.info/coronavirus/country/thailand/" xr:uid="{897D3B7B-1770-4835-A206-48AAE88CA984}"/>
    <hyperlink ref="N93" r:id="rId179" display="https://www.worldometers.info/world-population/thailand-population/" xr:uid="{F334E4F4-E103-423C-BA9C-8DB7ACDF0114}"/>
    <hyperlink ref="B94" r:id="rId180" display="https://www.worldometers.info/coronavirus/country/kyrgyzstan/" xr:uid="{0C5B57F0-7D6E-49FC-9731-C6F1EA6DFDED}"/>
    <hyperlink ref="N94" r:id="rId181" display="https://www.worldometers.info/world-population/kyrgyzstan-population/" xr:uid="{44C55AAB-16C7-4B9E-BC7B-072C1919EACF}"/>
    <hyperlink ref="B95" r:id="rId182" display="https://www.worldometers.info/coronavirus/country/somalia/" xr:uid="{C8E2E8C1-8132-406F-A53C-28A2D36064D9}"/>
    <hyperlink ref="N95" r:id="rId183" display="https://www.worldometers.info/world-population/somalia-population/" xr:uid="{527F4F2D-576C-4787-901B-6C32F1CED9C7}"/>
    <hyperlink ref="B96" r:id="rId184" display="https://www.worldometers.info/coronavirus/country/central-african-republic/" xr:uid="{FBF9318F-AC1C-4749-AEFA-28CA6AA87B0B}"/>
    <hyperlink ref="N96" r:id="rId185" display="https://www.worldometers.info/world-population/central-african-republic-population/" xr:uid="{F6F850CA-3369-4710-A58A-FACE6D3CCA68}"/>
    <hyperlink ref="B97" r:id="rId186" display="https://www.worldometers.info/coronavirus/country/mauritania/" xr:uid="{22B0A8E0-AAFD-478E-9539-1A7F2EAEE4FF}"/>
    <hyperlink ref="N97" r:id="rId187" display="https://www.worldometers.info/world-population/mauritania-population/" xr:uid="{79FCAE2D-6C4C-4440-9979-295A096E7017}"/>
    <hyperlink ref="B98" r:id="rId188" display="https://www.worldometers.info/coronavirus/country/mayotte/" xr:uid="{F6C4C75B-FA33-4BFB-9744-15C4A413EE7E}"/>
    <hyperlink ref="N98" r:id="rId189" display="https://www.worldometers.info/world-population/mayotte-population/" xr:uid="{E5950549-A1C8-4092-8055-FB1FF1734E00}"/>
    <hyperlink ref="B99" r:id="rId190" display="https://www.worldometers.info/coronavirus/country/cuba/" xr:uid="{C49A5E85-651A-4EAD-B8F4-A24F054B2F73}"/>
    <hyperlink ref="N99" r:id="rId191" display="https://www.worldometers.info/world-population/cuba-population/" xr:uid="{1DC07F27-6E53-4776-8BC7-D1F0A881DC48}"/>
    <hyperlink ref="B100" r:id="rId192" display="https://www.worldometers.info/coronavirus/country/croatia/" xr:uid="{5D93CB79-A4E2-4DB8-9FA2-612BFB746FE3}"/>
    <hyperlink ref="N100" r:id="rId193" display="https://www.worldometers.info/world-population/croatia-population/" xr:uid="{CEABECFF-CB29-47D9-B090-98384619062F}"/>
    <hyperlink ref="B101" r:id="rId194" display="https://www.worldometers.info/coronavirus/country/maldives/" xr:uid="{7EB4D504-7CF3-408A-AADA-9F86E8AB8D77}"/>
    <hyperlink ref="N101" r:id="rId195" display="https://www.worldometers.info/world-population/maldives-population/" xr:uid="{E68F30A4-9D31-4215-B821-F1FF33457AE2}"/>
    <hyperlink ref="B102" r:id="rId196" display="https://www.worldometers.info/coronavirus/country/estonia/" xr:uid="{EE511F9C-968B-400C-9D16-470BF36037C0}"/>
    <hyperlink ref="N102" r:id="rId197" display="https://www.worldometers.info/world-population/estonia-population/" xr:uid="{B8DF1F63-D3B6-4D11-AB51-48F4DB5D558E}"/>
    <hyperlink ref="B103" r:id="rId198" display="https://www.worldometers.info/coronavirus/country/sri-lanka/" xr:uid="{9D59DF2B-0A41-4FE8-A882-861081A09EFD}"/>
    <hyperlink ref="N103" r:id="rId199" display="https://www.worldometers.info/world-population/sri-lanka-population/" xr:uid="{5D1585D1-63D5-44EC-A054-304471A0D14F}"/>
    <hyperlink ref="B104" r:id="rId200" display="https://www.worldometers.info/coronavirus/country/costa-rica/" xr:uid="{AA685B8D-12C7-4CC2-B14F-0C1631CC77C4}"/>
    <hyperlink ref="N104" r:id="rId201" display="https://www.worldometers.info/world-population/costa-rica-population/" xr:uid="{B2264944-3781-403C-B448-7656A0BD4F21}"/>
    <hyperlink ref="B105" r:id="rId202" display="https://www.worldometers.info/coronavirus/country/mali/" xr:uid="{CD2C365C-DFD8-49C7-8BD5-9DE63B9069D6}"/>
    <hyperlink ref="N105" r:id="rId203" display="https://www.worldometers.info/world-population/mali-population/" xr:uid="{0BFABA6E-8BD5-453E-8576-29D7D73208EB}"/>
    <hyperlink ref="B106" r:id="rId204" display="https://www.worldometers.info/coronavirus/country/albania/" xr:uid="{988896A5-87C9-4DCB-B2E0-281C5C6F5519}"/>
    <hyperlink ref="N106" r:id="rId205" display="https://www.worldometers.info/world-population/albania-population/" xr:uid="{11B8D526-D25A-4852-9541-A99964640C6B}"/>
    <hyperlink ref="B107" r:id="rId206" display="https://www.worldometers.info/coronavirus/country/south-sudan/" xr:uid="{1D254710-5FBE-4856-A02D-5A1C5E8C7DC8}"/>
    <hyperlink ref="N107" r:id="rId207" display="https://www.worldometers.info/world-population/south-sudan-population/" xr:uid="{C472D385-CA0C-4827-AB50-638B87AF1368}"/>
    <hyperlink ref="B108" r:id="rId208" display="https://www.worldometers.info/coronavirus/country/nicaragua/" xr:uid="{DCD8569F-1360-4A16-B85F-6B37784551F6}"/>
    <hyperlink ref="N108" r:id="rId209" display="https://www.worldometers.info/world-population/nicaragua-population/" xr:uid="{8A1F6517-4270-4F91-97FF-DA2293801A36}"/>
    <hyperlink ref="B109" r:id="rId210" display="https://www.worldometers.info/coronavirus/country/iceland/" xr:uid="{4E4E08BA-DDD6-49C4-8627-01B3FFBC72A3}"/>
    <hyperlink ref="N109" r:id="rId211" display="https://www.worldometers.info/world-population/iceland-population/" xr:uid="{85B1B371-1564-4BE7-89F6-02BA755B081D}"/>
    <hyperlink ref="B110" r:id="rId212" display="https://www.worldometers.info/coronavirus/country/lithuania/" xr:uid="{31D80C15-0F18-4521-98C5-E99F6885C64A}"/>
    <hyperlink ref="N110" r:id="rId213" display="https://www.worldometers.info/world-population/lithuania-population/" xr:uid="{8905E6BF-9F24-4B24-A1D1-82A55CFACECC}"/>
    <hyperlink ref="B111" r:id="rId214" display="https://www.worldometers.info/coronavirus/country/french-guiana/" xr:uid="{B0865F8F-5A29-4A99-A705-7A607BE02CE3}"/>
    <hyperlink ref="N111" r:id="rId215" display="https://www.worldometers.info/world-population/french-guiana-population/" xr:uid="{CE865193-A9F6-4FED-AEE0-E9CCE96C88B2}"/>
    <hyperlink ref="B112" r:id="rId216" display="https://www.worldometers.info/coronavirus/country/equatorial-guinea/" xr:uid="{536F03B2-D4DE-42E4-97EA-169B889A0A66}"/>
    <hyperlink ref="N112" r:id="rId217" display="https://www.worldometers.info/world-population/equatorial-guinea-population/" xr:uid="{582448EA-4CF8-4963-8B2B-D803999AC8AE}"/>
    <hyperlink ref="B113" r:id="rId218" display="https://www.worldometers.info/coronavirus/country/slovakia/" xr:uid="{6420471F-718D-4218-92EF-EE929363A2AD}"/>
    <hyperlink ref="N113" r:id="rId219" display="https://www.worldometers.info/world-population/slovakia-population/" xr:uid="{0A15FA55-4841-4A68-920E-439A98BDCC56}"/>
    <hyperlink ref="B114" r:id="rId220" display="https://www.worldometers.info/coronavirus/country/slovenia/" xr:uid="{3472D0D1-B991-47AE-985A-AD879DDEFD35}"/>
    <hyperlink ref="N114" r:id="rId221" display="https://www.worldometers.info/world-population/slovenia-population/" xr:uid="{D12709F8-2392-4E0F-8693-4969AFECD5B7}"/>
    <hyperlink ref="B115" r:id="rId222" display="https://www.worldometers.info/coronavirus/country/new-zealand/" xr:uid="{490D69EA-0905-409D-A7CD-CEE0FED641D1}"/>
    <hyperlink ref="B116" r:id="rId223" display="https://www.worldometers.info/coronavirus/country/lebanon/" xr:uid="{224A7083-99AC-4FC0-8DA2-28ABEA13FDAA}"/>
    <hyperlink ref="N116" r:id="rId224" display="https://www.worldometers.info/world-population/lebanon-population/" xr:uid="{5F910D15-9D42-4EF6-9599-AE53D69C9E69}"/>
    <hyperlink ref="B117" r:id="rId225" display="https://www.worldometers.info/coronavirus/country/guinea-bissau/" xr:uid="{0056E106-F1C2-4876-AF7F-2C638EBBC982}"/>
    <hyperlink ref="N117" r:id="rId226" display="https://www.worldometers.info/world-population/guinea-bissau-population/" xr:uid="{823F6978-48F9-425F-871E-09CA4FE680D2}"/>
    <hyperlink ref="B118" r:id="rId227" display="https://www.worldometers.info/coronavirus/country/madagascar/" xr:uid="{EB1EA2A3-0649-4D19-9F13-A2C6453C6EA2}"/>
    <hyperlink ref="N118" r:id="rId228" display="https://www.worldometers.info/world-population/madagascar-population/" xr:uid="{01418DDD-E007-48B4-88C5-4A84BCA02E0E}"/>
    <hyperlink ref="B119" r:id="rId229" display="https://www.worldometers.info/coronavirus/country/zambia/" xr:uid="{BF4B4524-114D-4BDD-8F46-A81D81DE7C14}"/>
    <hyperlink ref="N119" r:id="rId230" display="https://www.worldometers.info/world-population/zambia-population/" xr:uid="{0C00B09C-38C3-4AB8-99F2-A3CDF3BAE18B}"/>
    <hyperlink ref="B120" r:id="rId231" display="https://www.worldometers.info/coronavirus/country/paraguay/" xr:uid="{289FBB97-ACFA-410B-B459-35E4DD866C02}"/>
    <hyperlink ref="N120" r:id="rId232" display="https://www.worldometers.info/world-population/paraguay-population/" xr:uid="{B3CB935C-4CAA-4F99-B7C6-4364ADD2CD9E}"/>
    <hyperlink ref="B121" r:id="rId233" display="https://www.worldometers.info/coronavirus/country/sierra-leone/" xr:uid="{EF4511A4-AAAD-458A-A725-E152AF6DB751}"/>
    <hyperlink ref="N121" r:id="rId234" display="https://www.worldometers.info/world-population/sierra-leone-population/" xr:uid="{9B72B5E7-BDED-4113-AB33-2D52E4CB93C3}"/>
    <hyperlink ref="B122" r:id="rId235" display="https://www.worldometers.info/coronavirus/country/tunisia/" xr:uid="{9D862EB3-6E53-44AB-879C-E2EB41399FD0}"/>
    <hyperlink ref="N122" r:id="rId236" display="https://www.worldometers.info/world-population/tunisia-population/" xr:uid="{00DA6603-B85D-4989-9D28-E2A72EFDF7FD}"/>
    <hyperlink ref="B123" r:id="rId237" display="https://www.worldometers.info/coronavirus/country/china-hong-kong-sar/" xr:uid="{9F4450A7-9FEB-4E7F-8B60-B34CB6164B72}"/>
    <hyperlink ref="N123" r:id="rId238" display="https://www.worldometers.info/world-population/china-hong-kong-sar-population/" xr:uid="{D227281A-1731-4C8D-BB65-CA23603FCEDE}"/>
    <hyperlink ref="B124" r:id="rId239" display="https://www.worldometers.info/coronavirus/country/latvia/" xr:uid="{D6B9BAC8-B295-4111-8641-0FBFF5FC3D09}"/>
    <hyperlink ref="N124" r:id="rId240" display="https://www.worldometers.info/world-population/latvia-population/" xr:uid="{E5EAC886-8D07-4DA2-A1C8-D818C56416F2}"/>
    <hyperlink ref="B125" r:id="rId241" display="https://www.worldometers.info/coronavirus/country/niger/" xr:uid="{5F0344BA-A92E-4BCB-82F1-A2B7F690B479}"/>
    <hyperlink ref="N125" r:id="rId242" display="https://www.worldometers.info/world-population/niger-population/" xr:uid="{EDB11B9F-9051-4817-9ED6-8E982BAB4537}"/>
    <hyperlink ref="B126" r:id="rId243" display="https://www.worldometers.info/coronavirus/country/jordan/" xr:uid="{18AE06E9-82DC-40A4-9674-8DECFAB13412}"/>
    <hyperlink ref="N126" r:id="rId244" display="https://www.worldometers.info/world-population/jordan-population/" xr:uid="{4ECF7D83-66D1-47DD-B295-C8773FF0FE13}"/>
    <hyperlink ref="B127" r:id="rId245" display="https://www.worldometers.info/coronavirus/country/cyprus/" xr:uid="{3FAA7919-7AFD-4CDF-9B63-85A40D0D942D}"/>
    <hyperlink ref="N127" r:id="rId246" display="https://www.worldometers.info/world-population/cyprus-population/" xr:uid="{8823DBE6-22C5-40AF-9E22-BD9B1BDB0501}"/>
    <hyperlink ref="B128" r:id="rId247" display="https://www.worldometers.info/coronavirus/country/yemen/" xr:uid="{B0F4F210-FF2E-494C-9C04-158C686523AB}"/>
    <hyperlink ref="N128" r:id="rId248" display="https://www.worldometers.info/world-population/yemen-population/" xr:uid="{0AD8F571-74A9-4B44-AF2B-F50C8B0643E6}"/>
    <hyperlink ref="B129" r:id="rId249" display="https://www.worldometers.info/coronavirus/country/burkina-faso/" xr:uid="{9F308B59-DC09-4C7F-B8AB-C559A2B9F828}"/>
    <hyperlink ref="N129" r:id="rId250" display="https://www.worldometers.info/world-population/burkina-faso-population/" xr:uid="{C487A82F-C9EE-470B-8A7D-197CEEAF5A40}"/>
    <hyperlink ref="B130" r:id="rId251" display="https://www.worldometers.info/coronavirus/country/georgia/" xr:uid="{530A6B1E-C25D-4E94-B7F7-880E72985B31}"/>
    <hyperlink ref="N130" r:id="rId252" display="https://www.worldometers.info/world-population/georgia-population/" xr:uid="{CC581CDF-32C7-43DD-8CB5-EBAEA4520A08}"/>
    <hyperlink ref="B131" r:id="rId253" display="https://www.worldometers.info/coronavirus/country/congo/" xr:uid="{5756A6D3-4A79-40FB-81C5-8B31604057FE}"/>
    <hyperlink ref="N131" r:id="rId254" display="https://www.worldometers.info/world-population/congo-population/" xr:uid="{2AADC05B-4062-4AD0-A6B2-79BD25A33273}"/>
    <hyperlink ref="B132" r:id="rId255" display="https://www.worldometers.info/coronavirus/country/andorra/" xr:uid="{6876CE83-45F6-43CA-9C60-D45A287347CE}"/>
    <hyperlink ref="N132" r:id="rId256" display="https://www.worldometers.info/world-population/andorra-population/" xr:uid="{C7CCB879-E0D8-4D28-B02A-E9C673066FB6}"/>
    <hyperlink ref="B133" r:id="rId257" display="https://www.worldometers.info/coronavirus/country/chad/" xr:uid="{6F170D03-A974-4AEB-9D9C-E62CFA980C0B}"/>
    <hyperlink ref="N133" r:id="rId258" display="https://www.worldometers.info/world-population/chad-population/" xr:uid="{01F32F88-EE9C-46D1-BD9D-41C967EF708E}"/>
    <hyperlink ref="B134" r:id="rId259" display="https://www.worldometers.info/coronavirus/country/uruguay/" xr:uid="{5E3A4746-BDEB-4111-8BB6-B211B1918850}"/>
    <hyperlink ref="N134" r:id="rId260" display="https://www.worldometers.info/world-population/uruguay-population/" xr:uid="{C3E16D7C-F96F-4DBE-8FC4-BCB18A5D1266}"/>
    <hyperlink ref="B135" r:id="rId261" display="https://www.worldometers.info/coronavirus/country/cabo-verde/" xr:uid="{7523FE1D-5016-4FFF-895D-5B39555C4D54}"/>
    <hyperlink ref="N135" r:id="rId262" display="https://www.worldometers.info/world-population/cabo-verde-population/" xr:uid="{F56A7623-7D76-46BC-A6C1-478D183E9C20}"/>
    <hyperlink ref="B136" r:id="rId263" display="https://www.worldometers.info/coronavirus/country/uganda/" xr:uid="{2F5C1F69-79AC-45B0-9F4A-1AA0D3966A9F}"/>
    <hyperlink ref="N136" r:id="rId264" display="https://www.worldometers.info/world-population/uganda-population/" xr:uid="{3AAEB321-601E-4BD2-BAEB-ADCE720B7F91}"/>
    <hyperlink ref="B138" r:id="rId265" display="https://www.worldometers.info/coronavirus/country/san-marino/" xr:uid="{B622A531-9AFA-4F16-B5E2-8593C3843236}"/>
    <hyperlink ref="N138" r:id="rId266" display="https://www.worldometers.info/world-population/san-marino-population/" xr:uid="{9FE299C1-C897-44D1-BE59-8818505DEC0F}"/>
    <hyperlink ref="B139" r:id="rId267" display="https://www.worldometers.info/coronavirus/country/sao-tome-and-principe/" xr:uid="{FE5B34B3-7F71-41FF-B857-E303D33BF3EB}"/>
    <hyperlink ref="N139" r:id="rId268" display="https://www.worldometers.info/world-population/sao-tome-and-principe-population/" xr:uid="{C51A49A6-B6A5-409E-9DDA-DEB7A8193062}"/>
    <hyperlink ref="B140" r:id="rId269" display="https://www.worldometers.info/coronavirus/country/malta/" xr:uid="{C005148F-C357-4E26-834A-3319758AD138}"/>
    <hyperlink ref="N140" r:id="rId270" display="https://www.worldometers.info/world-population/malta-population/" xr:uid="{037FEAF0-546E-4CE2-883D-D8A100C43E0C}"/>
    <hyperlink ref="B141" r:id="rId271" display="https://www.worldometers.info/coronavirus/country/mozambique/" xr:uid="{76C7FCAB-020C-4184-9234-FEC35AD9A584}"/>
    <hyperlink ref="N141" r:id="rId272" display="https://www.worldometers.info/world-population/mozambique-population/" xr:uid="{ED4D88EB-61AB-4F8F-B264-B091BBB00733}"/>
    <hyperlink ref="B142" r:id="rId273" display="https://www.worldometers.info/coronavirus/country/rwanda/" xr:uid="{1F23E264-6518-4ECC-A345-87F8B0AB736A}"/>
    <hyperlink ref="N142" r:id="rId274" display="https://www.worldometers.info/world-population/rwanda-population/" xr:uid="{9F618E58-9043-4721-B824-43CDE58E49DD}"/>
    <hyperlink ref="B143" r:id="rId275" display="https://www.worldometers.info/coronavirus/country/state-of-palestine/" xr:uid="{505DD771-C183-4C6C-861B-E888E2FBA8CE}"/>
    <hyperlink ref="N143" r:id="rId276" display="https://www.worldometers.info/world-population/state-of-palestine-population/" xr:uid="{7872E08F-A2E8-4312-8F15-050A79026112}"/>
    <hyperlink ref="B144" r:id="rId277" display="https://www.worldometers.info/coronavirus/country/jamaica/" xr:uid="{74C479F6-41EA-4BDF-926F-9712F360952C}"/>
    <hyperlink ref="N144" r:id="rId278" display="https://www.worldometers.info/world-population/jamaica-population/" xr:uid="{09851765-A94A-4642-964C-4D7B548A3020}"/>
    <hyperlink ref="B145" r:id="rId279" display="https://www.worldometers.info/coronavirus/country/benin/" xr:uid="{922F7B40-13B8-49B5-BB56-2DCA02803893}"/>
    <hyperlink ref="N145" r:id="rId280" display="https://www.worldometers.info/world-population/benin-population/" xr:uid="{71400A5B-70D4-4473-B628-ED3106B95386}"/>
    <hyperlink ref="B146" r:id="rId281" display="https://www.worldometers.info/coronavirus/country/malawi/" xr:uid="{2D3FFAF5-EBFB-48F8-A1FC-51D9DB1CBF4E}"/>
    <hyperlink ref="N146" r:id="rId282" display="https://www.worldometers.info/world-population/malawi-population/" xr:uid="{DD8C1767-53B9-4024-8A2D-C4854E2CFB22}"/>
    <hyperlink ref="B147" r:id="rId283" display="https://www.worldometers.info/coronavirus/country/swaziland/" xr:uid="{A9F59EC6-03EB-4A7F-B934-C8C52BD70BB8}"/>
    <hyperlink ref="N147" r:id="rId284" display="https://www.worldometers.info/world-population/swaziland-population/" xr:uid="{9241CF9F-5744-411E-A03F-7A1B2A4D2B58}"/>
    <hyperlink ref="B148" r:id="rId285" display="https://www.worldometers.info/coronavirus/country/channel-islands/" xr:uid="{3E860CDC-3770-4E60-B101-7CD0D0CF5CB1}"/>
    <hyperlink ref="N148" r:id="rId286" display="https://www.worldometers.info/world-population/channel-islands-population/" xr:uid="{72117E8F-6AA0-4FA9-B0AC-EF8C9F469D1F}"/>
    <hyperlink ref="B149" r:id="rId287" display="https://www.worldometers.info/coronavirus/country/togo/" xr:uid="{79363A7A-C7A4-4C7F-ACB5-A8BEAD53AC31}"/>
    <hyperlink ref="N149" r:id="rId288" display="https://www.worldometers.info/world-population/togo-population/" xr:uid="{4D4FBE14-4446-4156-8931-AECA9D11C2B9}"/>
    <hyperlink ref="B150" r:id="rId289" display="https://www.worldometers.info/coronavirus/country/liberia/" xr:uid="{74E39CDD-95A8-4426-AB4A-C966B35246A9}"/>
    <hyperlink ref="N150" r:id="rId290" display="https://www.worldometers.info/world-population/liberia-population/" xr:uid="{FD954539-C27F-4F70-BDC1-3E179E64FEF6}"/>
    <hyperlink ref="B151" r:id="rId291" display="https://www.worldometers.info/coronavirus/country/libya/" xr:uid="{B2ABDC45-9F83-4D32-999C-A1C94E541842}"/>
    <hyperlink ref="N151" r:id="rId292" display="https://www.worldometers.info/world-population/libya-population/" xr:uid="{91FE99A2-05A0-4CFF-9653-7E67DD6DDAB7}"/>
    <hyperlink ref="B152" r:id="rId293" display="https://www.worldometers.info/coronavirus/country/tanzania/" xr:uid="{EE6590D4-A31E-460F-8A10-FEDC609F50B7}"/>
    <hyperlink ref="N152" r:id="rId294" display="https://www.worldometers.info/world-population/tanzania-population/" xr:uid="{EC158A6B-5F88-4B42-AADC-233D623A6C34}"/>
    <hyperlink ref="B153" r:id="rId295" display="https://www.worldometers.info/coronavirus/country/reunion/" xr:uid="{B5BD4DD4-98BC-45D0-9377-E3F50BA7C454}"/>
    <hyperlink ref="N153" r:id="rId296" display="https://www.worldometers.info/world-population/reunion-population/" xr:uid="{2D62F99F-C06C-4272-9F69-730303107743}"/>
    <hyperlink ref="B154" r:id="rId297" display="https://www.worldometers.info/coronavirus/country/zimbabwe/" xr:uid="{6A077A91-64D4-410B-867D-B6D9BDFA64B2}"/>
    <hyperlink ref="N154" r:id="rId298" display="https://www.worldometers.info/world-population/zimbabwe-population/" xr:uid="{B5FB17B6-F6CF-4776-ADE0-411DAB18BEAB}"/>
    <hyperlink ref="B155" r:id="rId299" display="https://www.worldometers.info/coronavirus/country/taiwan/" xr:uid="{9C799B4B-891E-4380-B2CA-444F0C64D922}"/>
    <hyperlink ref="N155" r:id="rId300" display="https://www.worldometers.info/world-population/taiwan-population/" xr:uid="{F0961583-9F46-4520-8B55-3FB5D2474200}"/>
    <hyperlink ref="B156" r:id="rId301" display="https://www.worldometers.info/coronavirus/country/viet-nam/" xr:uid="{6A711B38-CC59-46D3-A3FA-FA24B0B27E13}"/>
    <hyperlink ref="N156" r:id="rId302" display="https://www.worldometers.info/world-population/viet-nam-population/" xr:uid="{DC94BFF1-5B47-4A39-9B69-42C7540595A8}"/>
    <hyperlink ref="B157" r:id="rId303" display="https://www.worldometers.info/coronavirus/country/mauritius/" xr:uid="{DFB1DB6F-0D3D-4E51-A55E-1DE2BD544FEA}"/>
    <hyperlink ref="N157" r:id="rId304" display="https://www.worldometers.info/world-population/mauritius-population/" xr:uid="{4852767C-59B6-4794-A52A-7263A2B905BD}"/>
    <hyperlink ref="B158" r:id="rId305" display="https://www.worldometers.info/coronavirus/country/montenegro/" xr:uid="{F6D0D34E-E949-4DB9-A226-E7FA1A11A29C}"/>
    <hyperlink ref="N158" r:id="rId306" display="https://www.worldometers.info/world-population/montenegro-population/" xr:uid="{4A7915B4-CDC9-4FAF-83D4-FAFDBCF0CBFA}"/>
    <hyperlink ref="B159" r:id="rId307" display="https://www.worldometers.info/coronavirus/country/isle-of-man/" xr:uid="{42E15D09-AD7A-4322-A95D-8F4C09CF0EC8}"/>
    <hyperlink ref="N159" r:id="rId308" display="https://www.worldometers.info/world-population/isle-of-man-population/" xr:uid="{75795004-C081-42A3-A45D-1D6E3AD9B1BC}"/>
    <hyperlink ref="B160" r:id="rId309" display="https://www.worldometers.info/coronavirus/country/myanmar/" xr:uid="{47C2FA20-453B-4CE8-8176-8F8DBD65E06B}"/>
    <hyperlink ref="N160" r:id="rId310" display="https://www.worldometers.info/world-population/myanmar-population/" xr:uid="{56597AE9-9F81-4CF3-B9CE-0228CBD242F5}"/>
    <hyperlink ref="B161" r:id="rId311" display="https://www.worldometers.info/coronavirus/country/suriname/" xr:uid="{84C6D363-F352-463E-A99D-8304A07FAC58}"/>
    <hyperlink ref="N161" r:id="rId312" display="https://www.worldometers.info/world-population/suriname-population/" xr:uid="{0F396558-D76C-417B-971B-3B9E6A260674}"/>
    <hyperlink ref="B162" r:id="rId313" display="https://www.worldometers.info/coronavirus/country/martinique/" xr:uid="{F18998F1-999C-4C33-814B-B1BBD961C2C4}"/>
    <hyperlink ref="N162" r:id="rId314" display="https://www.worldometers.info/world-population/martinique-population/" xr:uid="{009BF943-25AC-4DE5-B578-5EF1B4100279}"/>
    <hyperlink ref="B163" r:id="rId315" display="https://www.worldometers.info/coronavirus/country/comoros/" xr:uid="{C18FAD14-DC37-4887-A9D9-79FF0A3B73C5}"/>
    <hyperlink ref="N163" r:id="rId316" display="https://www.worldometers.info/world-population/comoros-population/" xr:uid="{43224B4A-31D2-4E0F-91B2-F7A58554CC70}"/>
    <hyperlink ref="B164" r:id="rId317" display="https://www.worldometers.info/coronavirus/country/mongolia/" xr:uid="{E0FBA739-04AA-4D1D-AF7D-EA5089290D62}"/>
    <hyperlink ref="N164" r:id="rId318" display="https://www.worldometers.info/world-population/mongolia-population/" xr:uid="{E459F4D7-0AE4-446C-A30B-47E7A55D5ECE}"/>
    <hyperlink ref="B165" r:id="rId319" display="https://www.worldometers.info/coronavirus/country/cayman-islands/" xr:uid="{E46A1870-8AF5-4602-A960-6E0C82C9CD62}"/>
    <hyperlink ref="N165" r:id="rId320" display="https://www.worldometers.info/world-population/cayman-islands-population/" xr:uid="{6E8A2465-5519-459F-8BBE-C95B836A8A87}"/>
    <hyperlink ref="B166" r:id="rId321" display="https://www.worldometers.info/coronavirus/country/syria/" xr:uid="{2432F738-DB5A-4DB4-9092-5E56BBBD9EC7}"/>
    <hyperlink ref="N166" r:id="rId322" display="https://www.worldometers.info/world-population/syria-population/" xr:uid="{55A8C54C-05C9-47A8-AEDA-5A4CEA36B50B}"/>
    <hyperlink ref="B167" r:id="rId323" display="https://www.worldometers.info/coronavirus/country/faeroe-islands/" xr:uid="{91E8ECF1-105D-4FBB-9631-305CBCCEA153}"/>
    <hyperlink ref="N167" r:id="rId324" display="https://www.worldometers.info/world-population/faeroe-islands-population/" xr:uid="{5B6B18FB-5B54-491A-B4C7-1984978A81AB}"/>
    <hyperlink ref="B168" r:id="rId325" display="https://www.worldometers.info/coronavirus/country/guyana/" xr:uid="{8FFC3688-B818-49B8-870D-59522282E252}"/>
    <hyperlink ref="N168" r:id="rId326" display="https://www.worldometers.info/world-population/guyana-population/" xr:uid="{C2A7A308-8560-42A1-A537-5B25A5758880}"/>
    <hyperlink ref="B169" r:id="rId327" display="https://www.worldometers.info/coronavirus/country/gibraltar/" xr:uid="{89C7F58E-AB6D-4265-92B3-343ED3588A4C}"/>
    <hyperlink ref="N169" r:id="rId328" display="https://www.worldometers.info/world-population/gibraltar-population/" xr:uid="{F89E2B13-9FA2-44A2-BBF9-0F3B9BE39FFE}"/>
    <hyperlink ref="B170" r:id="rId329" display="https://www.worldometers.info/coronavirus/country/guadeloupe/" xr:uid="{F996C2BC-368C-4D17-B0A7-FF0278FB7729}"/>
    <hyperlink ref="N170" r:id="rId330" display="https://www.worldometers.info/world-population/guadeloupe-population/" xr:uid="{CB49365C-05BA-42A5-A379-F7EA5BFCC443}"/>
    <hyperlink ref="B171" r:id="rId331" display="https://www.worldometers.info/coronavirus/country/angola/" xr:uid="{957251EF-44ED-45D9-9009-215ED501E870}"/>
    <hyperlink ref="N171" r:id="rId332" display="https://www.worldometers.info/world-population/angola-population/" xr:uid="{5D7C96E7-C836-49DF-91C8-8A47930929AF}"/>
    <hyperlink ref="B172" r:id="rId333" display="https://www.worldometers.info/coronavirus/country/bermuda/" xr:uid="{6458D1E2-2F2A-4C19-B292-9910BE747CAE}"/>
    <hyperlink ref="N172" r:id="rId334" display="https://www.worldometers.info/world-population/bermuda-population/" xr:uid="{845AC520-BDF0-4B80-A83F-F0D50A534CFD}"/>
    <hyperlink ref="B173" r:id="rId335" display="https://www.worldometers.info/coronavirus/country/eritrea/" xr:uid="{7768071D-0D99-46AF-8386-F3E0E6E1E2E3}"/>
    <hyperlink ref="N173" r:id="rId336" display="https://www.worldometers.info/world-population/eritrea-population/" xr:uid="{0C9F5ACD-E53B-4242-8910-2A6DB5F30D3D}"/>
    <hyperlink ref="B174" r:id="rId337" display="https://www.worldometers.info/coronavirus/country/brunei-darussalam/" xr:uid="{AA2D6FE3-3914-47C2-9DAA-C7F7199EC9F9}"/>
    <hyperlink ref="N174" r:id="rId338" display="https://www.worldometers.info/world-population/brunei-darussalam-population/" xr:uid="{B8A886B3-C917-4B5A-852A-EFFFBC3E8415}"/>
    <hyperlink ref="B175" r:id="rId339" display="https://www.worldometers.info/coronavirus/country/cambodia/" xr:uid="{325E76FD-F66F-4D30-AC9E-452BB1654087}"/>
    <hyperlink ref="N175" r:id="rId340" display="https://www.worldometers.info/world-population/cambodia-population/" xr:uid="{73DEB63E-4459-4B0F-99D0-B5112F5BA53A}"/>
    <hyperlink ref="B176" r:id="rId341" display="https://www.worldometers.info/coronavirus/country/trinidad-and-tobago/" xr:uid="{27688ABB-69CA-4851-80D0-18DCEF915395}"/>
    <hyperlink ref="N176" r:id="rId342" display="https://www.worldometers.info/world-population/trinidad-and-tobago-population/" xr:uid="{76C03FE1-E923-4A56-83A6-79B5906DB7CF}"/>
    <hyperlink ref="B177" r:id="rId343" display="https://www.worldometers.info/coronavirus/country/bahamas/" xr:uid="{7FBFF862-EA9A-48C3-8DD6-7925E4B62518}"/>
    <hyperlink ref="N177" r:id="rId344" display="https://www.worldometers.info/world-population/bahamas-population/" xr:uid="{96F0D475-53B2-40FE-9E5B-5A95BAFA008E}"/>
    <hyperlink ref="B178" r:id="rId345" display="https://www.worldometers.info/coronavirus/country/burundi/" xr:uid="{D2835EB1-A803-4E53-B700-DD06EA52DD09}"/>
    <hyperlink ref="N178" r:id="rId346" display="https://www.worldometers.info/world-population/burundi-population/" xr:uid="{27B14D0E-22B4-4D37-A907-6A40AE3C1499}"/>
    <hyperlink ref="B179" r:id="rId347" display="https://www.worldometers.info/coronavirus/country/aruba/" xr:uid="{965F1F9B-32CA-4E39-9D3B-533C041DB0A7}"/>
    <hyperlink ref="N179" r:id="rId348" display="https://www.worldometers.info/world-population/aruba-population/" xr:uid="{95C5E704-D2FF-49FE-BB76-C2D62D5F094C}"/>
    <hyperlink ref="B180" r:id="rId349" display="https://www.worldometers.info/coronavirus/country/monaco/" xr:uid="{1B88785E-0440-41CE-B1B9-50801B92551A}"/>
    <hyperlink ref="N180" r:id="rId350" display="https://www.worldometers.info/world-population/monaco-population/" xr:uid="{CF9F77A9-7DB4-439F-B773-8C0297F1E71F}"/>
    <hyperlink ref="B181" r:id="rId351" display="https://www.worldometers.info/coronavirus/country/barbados/" xr:uid="{2C3B08F5-1E9C-4CC7-AF31-6923A69F5C40}"/>
    <hyperlink ref="N181" r:id="rId352" display="https://www.worldometers.info/world-population/barbados-population/" xr:uid="{873E963B-6FEC-4834-BD91-97C05398BF70}"/>
    <hyperlink ref="B182" r:id="rId353" display="https://www.worldometers.info/coronavirus/country/liechtenstein/" xr:uid="{5EE3D638-FECC-4AA1-AB52-B72FE9DED949}"/>
    <hyperlink ref="N182" r:id="rId354" display="https://www.worldometers.info/world-population/liechtenstein-population/" xr:uid="{DF7B5122-59C7-478B-8C8E-68ED4FA0086A}"/>
    <hyperlink ref="B183" r:id="rId355" display="https://www.worldometers.info/coronavirus/country/botswana/" xr:uid="{17D903D2-30F7-48A1-A53D-71DBA64C0C6D}"/>
    <hyperlink ref="N183" r:id="rId356" display="https://www.worldometers.info/world-population/botswana-population/" xr:uid="{728FD2D4-C6EF-45E1-A71E-CA22A23B7458}"/>
    <hyperlink ref="B184" r:id="rId357" display="https://www.worldometers.info/coronavirus/country/sint-maarten/" xr:uid="{E7D17B17-2656-4800-85C4-08E0DC6D085A}"/>
    <hyperlink ref="N184" r:id="rId358" display="https://www.worldometers.info/world-population/sint-maarten-population/" xr:uid="{1A671128-CC73-45AC-9921-D144B0DFBF31}"/>
    <hyperlink ref="B185" r:id="rId359" display="https://www.worldometers.info/coronavirus/country/bhutan/" xr:uid="{A6C36E61-AF72-4BCE-8DAB-3A879DF4929D}"/>
    <hyperlink ref="N185" r:id="rId360" display="https://www.worldometers.info/world-population/bhutan-population/" xr:uid="{83A2B059-5459-4169-AAEC-7382CBE0ABA5}"/>
    <hyperlink ref="B186" r:id="rId361" display="https://www.worldometers.info/coronavirus/country/french-polynesia/" xr:uid="{130C3735-5F5A-4A5B-A065-F94E1C397CE5}"/>
    <hyperlink ref="N186" r:id="rId362" display="https://www.worldometers.info/world-population/french-polynesia-population/" xr:uid="{AA537E33-F879-49AD-B891-3CFA951848B3}"/>
    <hyperlink ref="B187" r:id="rId363" display="https://www.worldometers.info/coronavirus/country/china-macao-sar/" xr:uid="{D8C79FF3-A61E-4D55-8C7A-6478F24E7595}"/>
    <hyperlink ref="N187" r:id="rId364" display="https://www.worldometers.info/world-population/china-macao-sar-population/" xr:uid="{35021B1D-5207-40DB-A9D1-97656DD03DF1}"/>
    <hyperlink ref="B188" r:id="rId365" display="https://www.worldometers.info/coronavirus/country/saint-martin/" xr:uid="{1CAA9362-A2B4-43F4-9DAC-0EA16828C494}"/>
    <hyperlink ref="N188" r:id="rId366" display="https://www.worldometers.info/world-population/saint-martin-population/" xr:uid="{0D201011-7DEE-4F18-A9BA-DFDC8725149A}"/>
    <hyperlink ref="B189" r:id="rId367" display="https://www.worldometers.info/coronavirus/country/namibia/" xr:uid="{AA9904CA-EFFA-4DB5-AD0E-3750CC5A0815}"/>
    <hyperlink ref="N189" r:id="rId368" display="https://www.worldometers.info/world-population/namibia-population/" xr:uid="{7B47A62D-247A-4063-95E0-97F817FA0656}"/>
    <hyperlink ref="B190" r:id="rId369" display="https://www.worldometers.info/coronavirus/country/gambia/" xr:uid="{1D0DFE58-16AB-4B2B-849C-CC042F893AC7}"/>
    <hyperlink ref="N190" r:id="rId370" display="https://www.worldometers.info/world-population/gambia-population/" xr:uid="{A10959D7-A786-4F35-A26C-E9FBB0A6244C}"/>
    <hyperlink ref="B191" r:id="rId371" display="https://www.worldometers.info/coronavirus/country/saint-vincent-and-the-grenadines/" xr:uid="{0E2A2834-6BEF-4841-AD76-5A857E742FAD}"/>
    <hyperlink ref="N191" r:id="rId372" display="https://www.worldometers.info/world-population/saint-vincent-and-the-grenadines-population/" xr:uid="{AD646A10-464B-4CA5-94FB-60643E004AF2}"/>
    <hyperlink ref="B192" r:id="rId373" display="https://www.worldometers.info/coronavirus/country/antigua-and-barbuda/" xr:uid="{10E9C23F-E47C-4C48-94A9-B28107A571F4}"/>
    <hyperlink ref="N192" r:id="rId374" display="https://www.worldometers.info/world-population/antigua-and-barbuda-population/" xr:uid="{B7C805CC-AAED-46F2-BEE5-6E0230B52EF2}"/>
    <hyperlink ref="B193" r:id="rId375" display="https://www.worldometers.info/coronavirus/country/timor-leste/" xr:uid="{2F723ED8-DB09-4653-963A-032358294005}"/>
    <hyperlink ref="N193" r:id="rId376" display="https://www.worldometers.info/world-population/timor-leste-population/" xr:uid="{428FE849-4FDF-4BBA-BB1A-DC83F9BDBEC6}"/>
    <hyperlink ref="B194" r:id="rId377" display="https://www.worldometers.info/coronavirus/country/curacao/" xr:uid="{1BA3F3EE-1636-41F5-AF79-257728B45156}"/>
    <hyperlink ref="N194" r:id="rId378" display="https://www.worldometers.info/world-population/curacao-population/" xr:uid="{576B2B1E-3C07-4FE9-B4A8-53CBA0EC216C}"/>
    <hyperlink ref="B195" r:id="rId379" display="https://www.worldometers.info/coronavirus/country/grenada/" xr:uid="{43AEE2FB-85D7-4F54-B058-93BADDCEB3B6}"/>
    <hyperlink ref="N195" r:id="rId380" display="https://www.worldometers.info/world-population/grenada-population/" xr:uid="{39630ED3-1127-4CF0-B427-69D06281A7F2}"/>
    <hyperlink ref="B196" r:id="rId381" display="https://www.worldometers.info/coronavirus/country/belize/" xr:uid="{8244F740-2664-47AD-83B2-DAD9952D85C1}"/>
    <hyperlink ref="N196" r:id="rId382" display="https://www.worldometers.info/world-population/belize-population/" xr:uid="{925A65EC-8CF5-4FB5-951A-7EA71EC50630}"/>
    <hyperlink ref="B197" r:id="rId383" display="https://www.worldometers.info/coronavirus/country/new-caledonia/" xr:uid="{C2723300-1F07-4B2C-A0EE-3BC45A90FEB1}"/>
    <hyperlink ref="N197" r:id="rId384" display="https://www.worldometers.info/world-population/new-caledonia-population/" xr:uid="{C9706B78-4E86-490E-895C-C59C0D8B4684}"/>
    <hyperlink ref="B198" r:id="rId385" display="https://www.worldometers.info/coronavirus/country/laos/" xr:uid="{DAA89AD3-B85A-4E6A-AD2B-64AC3F874112}"/>
    <hyperlink ref="N198" r:id="rId386" display="https://www.worldometers.info/world-population/laos-population/" xr:uid="{BF8B5A59-925A-4379-BBFE-F10ED13D0807}"/>
    <hyperlink ref="B199" r:id="rId387" display="https://www.worldometers.info/coronavirus/country/saint-lucia/" xr:uid="{B58954B6-D181-44E1-B684-3DE44C6B8024}"/>
    <hyperlink ref="N199" r:id="rId388" display="https://www.worldometers.info/world-population/saint-lucia-population/" xr:uid="{1B5A8113-F289-42F7-82C2-3ACAFDA1CBE7}"/>
    <hyperlink ref="B200" r:id="rId389" display="https://www.worldometers.info/coronavirus/country/dominica/" xr:uid="{444FB581-A83C-49D4-87DD-92F67C47B247}"/>
    <hyperlink ref="N200" r:id="rId390" display="https://www.worldometers.info/world-population/dominica-population/" xr:uid="{0632E2AF-CC94-4ED7-B66A-0C98BB938551}"/>
    <hyperlink ref="B201" r:id="rId391" display="https://www.worldometers.info/coronavirus/country/fiji/" xr:uid="{92CB6AB4-FB44-4CF2-BD0C-174F70754758}"/>
    <hyperlink ref="N201" r:id="rId392" display="https://www.worldometers.info/world-population/fiji-population/" xr:uid="{4D405D0B-7CD4-4F35-9154-12764E890A19}"/>
    <hyperlink ref="B202" r:id="rId393" display="https://www.worldometers.info/coronavirus/country/saint-kitts-and-nevis/" xr:uid="{8C2F82F1-C3F8-4CC7-AA8E-93F2A4490B12}"/>
    <hyperlink ref="N202" r:id="rId394" display="https://www.worldometers.info/world-population/saint-kitts-and-nevis-population/" xr:uid="{5A60F0B5-D189-4155-A67E-9D11EF51DF1F}"/>
    <hyperlink ref="B203" r:id="rId395" display="https://www.worldometers.info/coronavirus/country/falkland-islands-malvinas/" xr:uid="{A7041B86-E27E-4608-9F94-748FF342C69D}"/>
    <hyperlink ref="N203" r:id="rId396" display="https://www.worldometers.info/world-population/falkland-islands-malvinas-population/" xr:uid="{2DA591BE-B8B3-4FE3-B3CC-2D6024F8ACA6}"/>
    <hyperlink ref="B204" r:id="rId397" display="https://www.worldometers.info/coronavirus/country/greenland/" xr:uid="{1F62489E-C6DE-4F64-A30B-F8809A03296D}"/>
    <hyperlink ref="N204" r:id="rId398" display="https://www.worldometers.info/world-population/greenland-population/" xr:uid="{BDF42334-2700-4B6C-A838-2D051593D23A}"/>
    <hyperlink ref="B205" r:id="rId399" display="https://www.worldometers.info/coronavirus/country/turks-and-caicos-islands/" xr:uid="{366A6FE3-353B-4EED-8095-371ED8BFCA14}"/>
    <hyperlink ref="N205" r:id="rId400" display="https://www.worldometers.info/world-population/turks-and-caicos-islands-population/" xr:uid="{6E716574-0983-44A4-9D48-894D65124506}"/>
    <hyperlink ref="B206" r:id="rId401" display="https://www.worldometers.info/coronavirus/country/holy-see/" xr:uid="{2A39B307-68C6-458A-871D-578FA14F22D2}"/>
    <hyperlink ref="N206" r:id="rId402" display="https://www.worldometers.info/world-population/holy-see-population/" xr:uid="{D643DA3C-AE0D-42C1-8D88-F35449915868}"/>
    <hyperlink ref="B207" r:id="rId403" display="https://www.worldometers.info/coronavirus/country/montserrat/" xr:uid="{9148ABFD-FE39-4AE5-AD78-A3F3A0CF896E}"/>
    <hyperlink ref="N207" r:id="rId404" display="https://www.worldometers.info/world-population/montserrat-population/" xr:uid="{179992A4-1C80-44E3-B313-5AB80DF3F47C}"/>
    <hyperlink ref="B208" r:id="rId405" display="https://www.worldometers.info/coronavirus/country/seychelles/" xr:uid="{5673C2BA-B3CF-430E-AF04-98F2FD438F0A}"/>
    <hyperlink ref="N208" r:id="rId406" display="https://www.worldometers.info/world-population/seychelles-population/" xr:uid="{F01C270C-649C-4DC3-9D54-9D8893B5C6A3}"/>
    <hyperlink ref="B210" r:id="rId407" display="https://www.worldometers.info/coronavirus/country/western-sahara/" xr:uid="{093B0087-56FD-4B95-95C9-EAE50CB88438}"/>
    <hyperlink ref="N210" r:id="rId408" display="https://www.worldometers.info/world-population/western-sahara-population/" xr:uid="{31455AF7-BC1F-4796-86AD-10A468BCB0BA}"/>
    <hyperlink ref="B211" r:id="rId409" display="https://www.worldometers.info/coronavirus/country/british-virgin-islands/" xr:uid="{67E8D482-F1CB-4637-A8C9-7437FCBE50EF}"/>
    <hyperlink ref="N211" r:id="rId410" display="https://www.worldometers.info/world-population/british-virgin-islands-population/" xr:uid="{E3785D2F-0C55-4DBB-B243-F3FBAF1B1BC6}"/>
    <hyperlink ref="B212" r:id="rId411" display="https://www.worldometers.info/coronavirus/country/papua-new-guinea/" xr:uid="{2C15A802-B3AC-4B55-A4EB-5FB1AA20453B}"/>
    <hyperlink ref="N212" r:id="rId412" display="https://www.worldometers.info/world-population/papua-new-guinea-population/" xr:uid="{3AC42DD4-C640-4F2E-81A4-1A24AEE55B14}"/>
    <hyperlink ref="B213" r:id="rId413" display="https://www.worldometers.info/coronavirus/country/caribbean-netherlands/" xr:uid="{D51725AF-447F-4A73-BDAD-365463A7570A}"/>
    <hyperlink ref="N213" r:id="rId414" display="https://www.worldometers.info/world-population/caribbean-netherlands-population/" xr:uid="{DE381878-4DE2-4911-AA35-F9FB5724E061}"/>
    <hyperlink ref="B214" r:id="rId415" display="https://www.worldometers.info/coronavirus/country/saint-barthelemy/" xr:uid="{5E6BC8E3-C0FB-46C3-B510-C84FE788B92A}"/>
    <hyperlink ref="N214" r:id="rId416" display="https://www.worldometers.info/world-population/saint-barthelemy-population/" xr:uid="{2F97992B-5D0F-4344-91A8-46D3760B2DCC}"/>
    <hyperlink ref="B215" r:id="rId417" display="https://www.worldometers.info/coronavirus/country/lesotho/" xr:uid="{CC0F8787-07B6-48EA-B9BD-231718577B13}"/>
    <hyperlink ref="N215" r:id="rId418" display="https://www.worldometers.info/world-population/lesotho-population/" xr:uid="{DBA238A1-F99C-4820-AB4A-61B8453C47F0}"/>
    <hyperlink ref="B216" r:id="rId419" display="https://www.worldometers.info/coronavirus/country/anguilla/" xr:uid="{812AFA52-DACF-477D-AFD4-5338EA3AE6F6}"/>
    <hyperlink ref="N216" r:id="rId420" display="https://www.worldometers.info/world-population/anguilla-population/" xr:uid="{0C858DEE-22FB-49F8-80F9-2DD292698E76}"/>
    <hyperlink ref="B217" r:id="rId421" display="https://www.worldometers.info/coronavirus/country/saint-pierre-and-miquelon/" xr:uid="{08E7C7E0-B14E-412F-94F9-3B3C58045E85}"/>
    <hyperlink ref="N217" r:id="rId422" display="https://www.worldometers.info/world-population/saint-pierre-and-miquelon-population/" xr:uid="{264B7376-2606-4AC3-AF29-076540A9FC30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2020-06-19T11:41:37Z</dcterms:modified>
</cp:coreProperties>
</file>