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15EA4ECB-C5DA-4F18-AA5D-43A75BE2F7E3}" xr6:coauthVersionLast="45" xr6:coauthVersionMax="45" xr10:uidLastSave="{4FB9EA16-B7BB-45BB-8476-4AFA14FFEC9A}"/>
  <bookViews>
    <workbookView xWindow="3690" yWindow="-21300" windowWidth="22905" windowHeight="2032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9" i="2" l="1"/>
  <c r="Q119" i="2"/>
  <c r="P4" i="2"/>
  <c r="Q4" i="2"/>
  <c r="P110" i="2"/>
  <c r="Q110" i="2"/>
  <c r="P135" i="2"/>
  <c r="Q135" i="2"/>
  <c r="P201" i="2"/>
  <c r="Q201" i="2"/>
  <c r="P217" i="2"/>
  <c r="Q217" i="2"/>
  <c r="P43" i="2"/>
  <c r="Q43" i="2"/>
  <c r="P150" i="2"/>
  <c r="Q150" i="2"/>
  <c r="P168" i="2"/>
  <c r="Q168" i="2"/>
  <c r="P172" i="2"/>
  <c r="Q172" i="2"/>
  <c r="P111" i="2"/>
  <c r="Q111" i="2"/>
  <c r="P64" i="2"/>
  <c r="Q64" i="2"/>
  <c r="P19" i="2"/>
  <c r="Q19" i="2"/>
  <c r="P49" i="2"/>
  <c r="Q49" i="2"/>
  <c r="P16" i="2"/>
  <c r="Q16" i="2"/>
  <c r="P72" i="2"/>
  <c r="Q72" i="2"/>
  <c r="P128" i="2"/>
  <c r="Q128" i="2"/>
  <c r="P15" i="2"/>
  <c r="Q15" i="2"/>
  <c r="P50" i="2"/>
  <c r="Q50" i="2"/>
  <c r="P22" i="2"/>
  <c r="Q22" i="2"/>
  <c r="P71" i="2"/>
  <c r="Q71" i="2"/>
  <c r="P190" i="2"/>
  <c r="Q190" i="2"/>
  <c r="P62" i="2"/>
  <c r="Q62" i="2"/>
  <c r="P152" i="2"/>
  <c r="Q152" i="2"/>
  <c r="P134" i="2"/>
  <c r="Q134" i="2"/>
  <c r="P104" i="2"/>
  <c r="Q104" i="2"/>
  <c r="P146" i="2"/>
  <c r="Q146" i="2"/>
  <c r="P157" i="2"/>
  <c r="Q157" i="2"/>
  <c r="P38" i="2"/>
  <c r="Q38" i="2"/>
  <c r="P138" i="2"/>
  <c r="Q138" i="2"/>
  <c r="P171" i="2"/>
  <c r="Q171" i="2"/>
  <c r="P85" i="2"/>
  <c r="Q85" i="2"/>
  <c r="P60" i="2"/>
  <c r="Q60" i="2"/>
  <c r="P117" i="2"/>
  <c r="Q117" i="2"/>
  <c r="P65" i="2"/>
  <c r="Q65" i="2"/>
  <c r="P99" i="2"/>
  <c r="Q99" i="2"/>
  <c r="P57" i="2"/>
  <c r="Q57" i="2"/>
  <c r="P159" i="2"/>
  <c r="Q159" i="2"/>
  <c r="P197" i="2"/>
  <c r="Q197" i="2"/>
  <c r="P26" i="2"/>
  <c r="Q26" i="2"/>
  <c r="P194" i="2"/>
  <c r="Q194" i="2"/>
  <c r="P88" i="2"/>
  <c r="Q88" i="2"/>
  <c r="P78" i="2"/>
  <c r="Q78" i="2"/>
  <c r="P36" i="2"/>
  <c r="Q36" i="2"/>
  <c r="P216" i="2"/>
  <c r="Q216" i="2"/>
  <c r="P40" i="2"/>
  <c r="Q40" i="2"/>
  <c r="P108" i="2"/>
  <c r="Q108" i="2"/>
  <c r="P114" i="2"/>
  <c r="Q114" i="2"/>
  <c r="P28" i="2"/>
  <c r="Q28" i="2"/>
  <c r="P59" i="2"/>
  <c r="Q59" i="2"/>
  <c r="P13" i="2"/>
  <c r="Q13" i="2"/>
  <c r="P186" i="2"/>
  <c r="Q186" i="2"/>
  <c r="P187" i="2"/>
  <c r="Q187" i="2"/>
  <c r="P161" i="2"/>
  <c r="Q161" i="2"/>
  <c r="P142" i="2"/>
  <c r="Q142" i="2"/>
  <c r="P148" i="2"/>
  <c r="Q148" i="2"/>
  <c r="P112" i="2"/>
  <c r="Q112" i="2"/>
  <c r="P130" i="2"/>
  <c r="Q130" i="2"/>
  <c r="P76" i="2"/>
  <c r="Q76" i="2"/>
  <c r="P188" i="2"/>
  <c r="Q188" i="2"/>
  <c r="P144" i="2"/>
  <c r="Q144" i="2"/>
  <c r="P147" i="2"/>
  <c r="Q147" i="2"/>
  <c r="P46" i="2"/>
  <c r="Q46" i="2"/>
  <c r="P6" i="2"/>
  <c r="Q6" i="2"/>
  <c r="P82" i="2"/>
  <c r="Q82" i="2"/>
  <c r="P34" i="2"/>
  <c r="Q34" i="2"/>
  <c r="P151" i="2"/>
  <c r="Q151" i="2"/>
  <c r="P103" i="2"/>
  <c r="Q103" i="2"/>
  <c r="P184" i="2"/>
  <c r="Q184" i="2"/>
  <c r="P196" i="2"/>
  <c r="Q196" i="2"/>
  <c r="P100" i="2"/>
  <c r="Q100" i="2"/>
  <c r="P154" i="2"/>
  <c r="Q154" i="2"/>
  <c r="P206" i="2"/>
  <c r="Q206" i="2"/>
  <c r="P162" i="2"/>
  <c r="Q162" i="2"/>
  <c r="P125" i="2"/>
  <c r="Q125" i="2"/>
  <c r="P93" i="2"/>
  <c r="Q93" i="2"/>
  <c r="P122" i="2"/>
  <c r="Q122" i="2"/>
  <c r="P178" i="2"/>
  <c r="Q178" i="2"/>
  <c r="P121" i="2"/>
  <c r="Q121" i="2"/>
  <c r="P77" i="2"/>
  <c r="Q77" i="2"/>
  <c r="P141" i="2"/>
  <c r="Q141" i="2"/>
  <c r="P101" i="2"/>
  <c r="Q101" i="2"/>
  <c r="P175" i="2"/>
  <c r="Q175" i="2"/>
  <c r="P63" i="2"/>
  <c r="Q63" i="2"/>
  <c r="P31" i="2"/>
  <c r="Q31" i="2"/>
  <c r="P207" i="2"/>
  <c r="Q207" i="2"/>
  <c r="P191" i="2"/>
  <c r="Q191" i="2"/>
  <c r="P203" i="2"/>
  <c r="Q203" i="2"/>
  <c r="P189" i="2"/>
  <c r="Q189" i="2"/>
  <c r="P3" i="2"/>
  <c r="Q3" i="2"/>
  <c r="P47" i="2"/>
  <c r="Q47" i="2"/>
  <c r="P11" i="2"/>
  <c r="Q11" i="2"/>
  <c r="P95" i="2"/>
  <c r="Q95" i="2"/>
  <c r="P8" i="2"/>
  <c r="Q8" i="2"/>
  <c r="P202" i="2"/>
  <c r="Q202" i="2"/>
  <c r="P90" i="2"/>
  <c r="Q90" i="2"/>
  <c r="P58" i="2"/>
  <c r="Q58" i="2"/>
  <c r="P5" i="2"/>
  <c r="Q5" i="2"/>
  <c r="P153" i="2"/>
  <c r="Q153" i="2"/>
  <c r="P12" i="2"/>
  <c r="Q12" i="2"/>
  <c r="P42" i="2"/>
  <c r="Q42" i="2"/>
  <c r="P174" i="2"/>
  <c r="Q174" i="2"/>
  <c r="P75" i="2"/>
  <c r="Q75" i="2"/>
  <c r="P167" i="2"/>
  <c r="Q167" i="2"/>
  <c r="P25" i="2"/>
  <c r="Q25" i="2"/>
  <c r="P205" i="2"/>
  <c r="Q205" i="2"/>
  <c r="P213" i="2"/>
  <c r="Q213" i="2"/>
  <c r="P156" i="2"/>
  <c r="Q156" i="2"/>
  <c r="P56" i="2"/>
  <c r="Q56" i="2"/>
  <c r="P177" i="2"/>
  <c r="Q177" i="2"/>
  <c r="P92" i="2"/>
  <c r="Q92" i="2"/>
  <c r="P66" i="2"/>
  <c r="Q66" i="2"/>
  <c r="P124" i="2"/>
  <c r="Q124" i="2"/>
  <c r="P132" i="2"/>
  <c r="Q132" i="2"/>
  <c r="P91" i="2"/>
  <c r="Q91" i="2"/>
  <c r="P69" i="2"/>
  <c r="Q69" i="2"/>
  <c r="P200" i="2"/>
  <c r="Q200" i="2"/>
  <c r="P173" i="2"/>
  <c r="Q173" i="2"/>
  <c r="P129" i="2"/>
  <c r="Q129" i="2"/>
  <c r="P137" i="2"/>
  <c r="Q137" i="2"/>
  <c r="P39" i="2"/>
  <c r="Q39" i="2"/>
  <c r="P27" i="2"/>
  <c r="Q27" i="2"/>
  <c r="P179" i="2"/>
  <c r="Q179" i="2"/>
  <c r="P30" i="2"/>
  <c r="Q30" i="2"/>
  <c r="P181" i="2"/>
  <c r="Q181" i="2"/>
  <c r="P17" i="2"/>
  <c r="Q17" i="2"/>
  <c r="P192" i="2"/>
  <c r="Q192" i="2"/>
  <c r="P133" i="2"/>
  <c r="Q133" i="2"/>
  <c r="P113" i="2"/>
  <c r="Q113" i="2"/>
  <c r="P158" i="2"/>
  <c r="Q158" i="2"/>
  <c r="P98" i="2"/>
  <c r="Q98" i="2"/>
  <c r="P169" i="2"/>
  <c r="Q169" i="2"/>
  <c r="P212" i="2"/>
  <c r="Q212" i="2"/>
  <c r="P199" i="2"/>
  <c r="Q199" i="2"/>
  <c r="P145" i="2"/>
  <c r="Q145" i="2"/>
  <c r="P97" i="2"/>
  <c r="Q97" i="2"/>
  <c r="P182" i="2"/>
  <c r="Q182" i="2"/>
  <c r="P105" i="2"/>
  <c r="Q105" i="2"/>
  <c r="P120" i="2"/>
  <c r="Q120" i="2"/>
  <c r="P10" i="2"/>
  <c r="Q10" i="2"/>
  <c r="P23" i="2"/>
  <c r="Q23" i="2"/>
  <c r="P164" i="2"/>
  <c r="Q164" i="2"/>
  <c r="P215" i="2"/>
  <c r="Q215" i="2"/>
  <c r="P45" i="2"/>
  <c r="Q45" i="2"/>
  <c r="P33" i="2"/>
  <c r="Q33" i="2"/>
  <c r="P136" i="2"/>
  <c r="Q136" i="2"/>
  <c r="P180" i="2"/>
  <c r="Q180" i="2"/>
  <c r="P183" i="2"/>
  <c r="Q183" i="2"/>
  <c r="P166" i="2"/>
  <c r="Q166" i="2"/>
  <c r="P54" i="2"/>
  <c r="Q54" i="2"/>
  <c r="P204" i="2"/>
  <c r="Q204" i="2"/>
  <c r="P106" i="2"/>
  <c r="Q106" i="2"/>
  <c r="P29" i="2"/>
  <c r="Q29" i="2"/>
  <c r="P116" i="2"/>
  <c r="Q116" i="2"/>
  <c r="P155" i="2"/>
  <c r="Q155" i="2"/>
  <c r="P87" i="2"/>
  <c r="Q87" i="2"/>
  <c r="P84" i="2"/>
  <c r="Q84" i="2"/>
  <c r="P127" i="2"/>
  <c r="Q127" i="2"/>
  <c r="P102" i="2"/>
  <c r="Q102" i="2"/>
  <c r="P68" i="2"/>
  <c r="Q68" i="2"/>
  <c r="P170" i="2"/>
  <c r="Q170" i="2"/>
  <c r="P9" i="2"/>
  <c r="Q9" i="2"/>
  <c r="P123" i="2"/>
  <c r="Q123" i="2"/>
  <c r="P118" i="2"/>
  <c r="Q118" i="2"/>
  <c r="P94" i="2"/>
  <c r="Q94" i="2"/>
  <c r="P195" i="2"/>
  <c r="Q195" i="2"/>
  <c r="P126" i="2"/>
  <c r="Q126" i="2"/>
  <c r="P80" i="2"/>
  <c r="Q80" i="2"/>
  <c r="P35" i="2"/>
  <c r="Q35" i="2"/>
  <c r="P210" i="2"/>
  <c r="Q210" i="2"/>
  <c r="P67" i="2"/>
  <c r="Q67" i="2"/>
  <c r="P89" i="2"/>
  <c r="Q89" i="2"/>
  <c r="P32" i="2"/>
  <c r="Q32" i="2"/>
  <c r="P140" i="2"/>
  <c r="Q140" i="2"/>
  <c r="P24" i="2"/>
  <c r="Q24" i="2"/>
  <c r="P139" i="2"/>
  <c r="Q139" i="2"/>
  <c r="P44" i="2"/>
  <c r="Q44" i="2"/>
  <c r="P208" i="2"/>
  <c r="Q208" i="2"/>
  <c r="P2" i="2"/>
  <c r="Q2" i="2"/>
  <c r="P198" i="2"/>
  <c r="Q198" i="2"/>
  <c r="P185" i="2"/>
  <c r="Q185" i="2"/>
  <c r="P74" i="2"/>
  <c r="Q74" i="2"/>
  <c r="P52" i="2"/>
  <c r="Q52" i="2"/>
  <c r="P86" i="2"/>
  <c r="Q86" i="2"/>
  <c r="P163" i="2"/>
  <c r="Q163" i="2"/>
  <c r="P41" i="2"/>
  <c r="Q41" i="2"/>
  <c r="P70" i="2"/>
  <c r="Q70" i="2"/>
  <c r="P214" i="2"/>
  <c r="Q214" i="2"/>
  <c r="P96" i="2"/>
  <c r="Q96" i="2"/>
  <c r="P51" i="2"/>
  <c r="Q51" i="2"/>
  <c r="P14" i="2"/>
  <c r="Q14" i="2"/>
  <c r="P55" i="2"/>
  <c r="Q55" i="2"/>
  <c r="P131" i="2"/>
  <c r="Q131" i="2"/>
  <c r="P20" i="2"/>
  <c r="Q20" i="2"/>
  <c r="P107" i="2"/>
  <c r="Q107" i="2"/>
  <c r="P176" i="2"/>
  <c r="Q176" i="2"/>
  <c r="P115" i="2"/>
  <c r="Q115" i="2"/>
  <c r="P61" i="2"/>
  <c r="Q61" i="2"/>
  <c r="P79" i="2"/>
  <c r="Q79" i="2"/>
  <c r="P209" i="2"/>
  <c r="Q209" i="2"/>
  <c r="P160" i="2"/>
  <c r="Q160" i="2"/>
  <c r="P21" i="2"/>
  <c r="Q21" i="2"/>
  <c r="P73" i="2"/>
  <c r="Q73" i="2"/>
  <c r="P211" i="2"/>
  <c r="Q211" i="2"/>
  <c r="P48" i="2"/>
  <c r="Q48" i="2"/>
  <c r="P37" i="2"/>
  <c r="Q37" i="2"/>
  <c r="P165" i="2"/>
  <c r="Q165" i="2"/>
  <c r="P109" i="2"/>
  <c r="Q109" i="2"/>
  <c r="P81" i="2"/>
  <c r="Q81" i="2"/>
  <c r="P7" i="2"/>
  <c r="Q7" i="2"/>
  <c r="P149" i="2"/>
  <c r="Q149" i="2"/>
  <c r="P193" i="2"/>
  <c r="Q193" i="2"/>
  <c r="P83" i="2"/>
  <c r="Q83" i="2"/>
  <c r="P18" i="2"/>
  <c r="Q18" i="2"/>
  <c r="Q53" i="2"/>
  <c r="P53" i="2"/>
  <c r="Q143" i="2" l="1"/>
  <c r="P143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<sst xmlns="http://schemas.openxmlformats.org/spreadsheetml/2006/main" count="475" uniqueCount="235">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</sst>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ethiopia-population/" TargetMode="External"/><Relationship Id="rId299" Type="http://schemas.openxmlformats.org/officeDocument/2006/relationships/hyperlink" Target="https://www.worldometers.info/coronavirus/country/togo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sweden/" TargetMode="External"/><Relationship Id="rId159" Type="http://schemas.openxmlformats.org/officeDocument/2006/relationships/hyperlink" Target="https://www.worldometers.info/world-population/sudan-population/" TargetMode="External"/><Relationship Id="rId324" Type="http://schemas.openxmlformats.org/officeDocument/2006/relationships/hyperlink" Target="https://www.worldometers.info/world-population/belize-population/" TargetMode="External"/><Relationship Id="rId366" Type="http://schemas.openxmlformats.org/officeDocument/2006/relationships/hyperlink" Target="https://www.worldometers.info/world-population/barbados-population/" TargetMode="External"/><Relationship Id="rId170" Type="http://schemas.openxmlformats.org/officeDocument/2006/relationships/hyperlink" Target="https://www.worldometers.info/coronavirus/country/democratic-republic-of-the-congo/" TargetMode="External"/><Relationship Id="rId226" Type="http://schemas.openxmlformats.org/officeDocument/2006/relationships/hyperlink" Target="https://www.worldometers.info/coronavirus/country/thailand/" TargetMode="External"/><Relationship Id="rId268" Type="http://schemas.openxmlformats.org/officeDocument/2006/relationships/hyperlink" Target="https://www.worldometers.info/coronavirus/country/sierra-leone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coronavirus/country/romania/" TargetMode="External"/><Relationship Id="rId128" Type="http://schemas.openxmlformats.org/officeDocument/2006/relationships/hyperlink" Target="https://www.worldometers.info/coronavirus/country/nepal/" TargetMode="External"/><Relationship Id="rId335" Type="http://schemas.openxmlformats.org/officeDocument/2006/relationships/hyperlink" Target="https://www.worldometers.info/coronavirus/country/myanmar/" TargetMode="External"/><Relationship Id="rId377" Type="http://schemas.openxmlformats.org/officeDocument/2006/relationships/hyperlink" Target="https://www.worldometers.info/coronavirus/country/liechtenste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gabon-population/" TargetMode="External"/><Relationship Id="rId237" Type="http://schemas.openxmlformats.org/officeDocument/2006/relationships/hyperlink" Target="https://www.worldometers.info/world-population/mayotte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uruguay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world-population/sweden-population/" TargetMode="External"/><Relationship Id="rId118" Type="http://schemas.openxmlformats.org/officeDocument/2006/relationships/hyperlink" Target="https://www.worldometers.info/coronavirus/country/azerbaijan/" TargetMode="External"/><Relationship Id="rId139" Type="http://schemas.openxmlformats.org/officeDocument/2006/relationships/hyperlink" Target="https://www.worldometers.info/world-population/czech-republic-population/" TargetMode="External"/><Relationship Id="rId290" Type="http://schemas.openxmlformats.org/officeDocument/2006/relationships/hyperlink" Target="https://www.worldometers.info/world-population/latvia-population/" TargetMode="External"/><Relationship Id="rId304" Type="http://schemas.openxmlformats.org/officeDocument/2006/relationships/hyperlink" Target="https://www.worldometers.info/world-population/andorra-population/" TargetMode="External"/><Relationship Id="rId325" Type="http://schemas.openxmlformats.org/officeDocument/2006/relationships/hyperlink" Target="https://www.worldometers.info/coronavirus/country/guadeloupe/" TargetMode="External"/><Relationship Id="rId346" Type="http://schemas.openxmlformats.org/officeDocument/2006/relationships/hyperlink" Target="https://www.worldometers.info/world-population/isle-of-man-population/" TargetMode="External"/><Relationship Id="rId367" Type="http://schemas.openxmlformats.org/officeDocument/2006/relationships/hyperlink" Target="https://www.worldometers.info/coronavirus/country/bhutan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denmark/" TargetMode="External"/><Relationship Id="rId171" Type="http://schemas.openxmlformats.org/officeDocument/2006/relationships/hyperlink" Target="https://www.worldometers.info/world-population/democratic-republic-of-the-congo-population/" TargetMode="External"/><Relationship Id="rId192" Type="http://schemas.openxmlformats.org/officeDocument/2006/relationships/hyperlink" Target="https://www.worldometers.info/coronavirus/country/luxembourg/" TargetMode="External"/><Relationship Id="rId206" Type="http://schemas.openxmlformats.org/officeDocument/2006/relationships/hyperlink" Target="https://www.worldometers.info/coronavirus/country/hungary/" TargetMode="External"/><Relationship Id="rId227" Type="http://schemas.openxmlformats.org/officeDocument/2006/relationships/hyperlink" Target="https://www.worldometers.info/world-population/thailand-population/" TargetMode="External"/><Relationship Id="rId413" Type="http://schemas.openxmlformats.org/officeDocument/2006/relationships/hyperlink" Target="https://www.worldometers.info/coronavirus/country/holy-see/" TargetMode="External"/><Relationship Id="rId248" Type="http://schemas.openxmlformats.org/officeDocument/2006/relationships/hyperlink" Target="https://www.worldometers.info/coronavirus/country/lithuania/" TargetMode="External"/><Relationship Id="rId269" Type="http://schemas.openxmlformats.org/officeDocument/2006/relationships/hyperlink" Target="https://www.worldometers.info/world-population/sierra-leone-population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italy/" TargetMode="External"/><Relationship Id="rId108" Type="http://schemas.openxmlformats.org/officeDocument/2006/relationships/hyperlink" Target="https://www.worldometers.info/coronavirus/country/switzerland/" TargetMode="External"/><Relationship Id="rId129" Type="http://schemas.openxmlformats.org/officeDocument/2006/relationships/hyperlink" Target="https://www.worldometers.info/world-population/nepal-population/" TargetMode="External"/><Relationship Id="rId280" Type="http://schemas.openxmlformats.org/officeDocument/2006/relationships/hyperlink" Target="https://www.worldometers.info/world-population/uruguay-population/" TargetMode="External"/><Relationship Id="rId315" Type="http://schemas.openxmlformats.org/officeDocument/2006/relationships/hyperlink" Target="https://www.worldometers.info/coronavirus/country/guyana/" TargetMode="External"/><Relationship Id="rId336" Type="http://schemas.openxmlformats.org/officeDocument/2006/relationships/hyperlink" Target="https://www.worldometers.info/world-population/myanmar-population/" TargetMode="External"/><Relationship Id="rId357" Type="http://schemas.openxmlformats.org/officeDocument/2006/relationships/hyperlink" Target="https://www.worldometers.info/coronavirus/country/gibraltar/" TargetMode="External"/><Relationship Id="rId54" Type="http://schemas.openxmlformats.org/officeDocument/2006/relationships/hyperlink" Target="https://www.worldometers.info/coronavirus/country/kazakhstan/" TargetMode="External"/><Relationship Id="rId75" Type="http://schemas.openxmlformats.org/officeDocument/2006/relationships/hyperlink" Target="https://www.worldometers.info/world-population/romania-population/" TargetMode="External"/><Relationship Id="rId96" Type="http://schemas.openxmlformats.org/officeDocument/2006/relationships/hyperlink" Target="https://www.worldometers.info/coronavirus/country/bahrain/" TargetMode="External"/><Relationship Id="rId140" Type="http://schemas.openxmlformats.org/officeDocument/2006/relationships/hyperlink" Target="https://www.worldometers.info/coronavirus/country/cameroon/" TargetMode="External"/><Relationship Id="rId161" Type="http://schemas.openxmlformats.org/officeDocument/2006/relationships/hyperlink" Target="https://www.worldometers.info/world-population/senegal-population/" TargetMode="External"/><Relationship Id="rId182" Type="http://schemas.openxmlformats.org/officeDocument/2006/relationships/hyperlink" Target="https://www.worldometers.info/coronavirus/country/tajikistan/" TargetMode="External"/><Relationship Id="rId217" Type="http://schemas.openxmlformats.org/officeDocument/2006/relationships/hyperlink" Target="https://www.worldometers.info/world-population/nicaragua-population/" TargetMode="External"/><Relationship Id="rId378" Type="http://schemas.openxmlformats.org/officeDocument/2006/relationships/hyperlink" Target="https://www.worldometers.info/world-population/liechtenstein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saint-barthelemy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mozambique/" TargetMode="External"/><Relationship Id="rId259" Type="http://schemas.openxmlformats.org/officeDocument/2006/relationships/hyperlink" Target="https://www.worldometers.info/world-population/guinea-bissau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azerbaijan-population/" TargetMode="External"/><Relationship Id="rId270" Type="http://schemas.openxmlformats.org/officeDocument/2006/relationships/hyperlink" Target="https://www.worldometers.info/coronavirus/country/yemen/" TargetMode="External"/><Relationship Id="rId291" Type="http://schemas.openxmlformats.org/officeDocument/2006/relationships/hyperlink" Target="https://www.worldometers.info/coronavirus/country/botswana/" TargetMode="External"/><Relationship Id="rId305" Type="http://schemas.openxmlformats.org/officeDocument/2006/relationships/hyperlink" Target="https://www.worldometers.info/coronavirus/country/viet-nam/" TargetMode="External"/><Relationship Id="rId326" Type="http://schemas.openxmlformats.org/officeDocument/2006/relationships/hyperlink" Target="https://www.worldometers.info/world-population/guadeloupe-population/" TargetMode="External"/><Relationship Id="rId347" Type="http://schemas.openxmlformats.org/officeDocument/2006/relationships/hyperlink" Target="https://www.worldometers.info/coronavirus/country/martinique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coronavirus/country/china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ireland/" TargetMode="External"/><Relationship Id="rId151" Type="http://schemas.openxmlformats.org/officeDocument/2006/relationships/hyperlink" Target="https://www.worldometers.info/world-population/denmark-population/" TargetMode="External"/><Relationship Id="rId368" Type="http://schemas.openxmlformats.org/officeDocument/2006/relationships/hyperlink" Target="https://www.worldometers.info/world-population/bhutan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libya/" TargetMode="External"/><Relationship Id="rId193" Type="http://schemas.openxmlformats.org/officeDocument/2006/relationships/hyperlink" Target="https://www.worldometers.info/world-population/luxembourg-population/" TargetMode="External"/><Relationship Id="rId207" Type="http://schemas.openxmlformats.org/officeDocument/2006/relationships/hyperlink" Target="https://www.worldometers.info/world-population/hungary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lithuania-population/" TargetMode="External"/><Relationship Id="rId414" Type="http://schemas.openxmlformats.org/officeDocument/2006/relationships/hyperlink" Target="https://www.worldometers.info/world-population/holy-see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switzerland-population/" TargetMode="External"/><Relationship Id="rId260" Type="http://schemas.openxmlformats.org/officeDocument/2006/relationships/hyperlink" Target="https://www.worldometers.info/coronavirus/country/benin/" TargetMode="External"/><Relationship Id="rId281" Type="http://schemas.openxmlformats.org/officeDocument/2006/relationships/hyperlink" Target="https://www.worldometers.info/coronavirus/country/jordan/" TargetMode="External"/><Relationship Id="rId316" Type="http://schemas.openxmlformats.org/officeDocument/2006/relationships/hyperlink" Target="https://www.worldometers.info/world-population/guyana-population/" TargetMode="External"/><Relationship Id="rId337" Type="http://schemas.openxmlformats.org/officeDocument/2006/relationships/hyperlink" Target="https://www.worldometers.info/coronavirus/country/faeroe-islands/" TargetMode="External"/><Relationship Id="rId34" Type="http://schemas.openxmlformats.org/officeDocument/2006/relationships/hyperlink" Target="https://www.worldometers.info/world-population/italy-population/" TargetMode="External"/><Relationship Id="rId55" Type="http://schemas.openxmlformats.org/officeDocument/2006/relationships/hyperlink" Target="https://www.worldometers.info/world-population/kazakhstan-population/" TargetMode="External"/><Relationship Id="rId76" Type="http://schemas.openxmlformats.org/officeDocument/2006/relationships/hyperlink" Target="https://www.worldometers.info/coronavirus/country/belarus/" TargetMode="External"/><Relationship Id="rId97" Type="http://schemas.openxmlformats.org/officeDocument/2006/relationships/hyperlink" Target="https://www.worldometers.info/world-population/bahrain-population/" TargetMode="External"/><Relationship Id="rId120" Type="http://schemas.openxmlformats.org/officeDocument/2006/relationships/hyperlink" Target="https://www.worldometers.info/coronavirus/country/moldova/" TargetMode="External"/><Relationship Id="rId141" Type="http://schemas.openxmlformats.org/officeDocument/2006/relationships/hyperlink" Target="https://www.worldometers.info/world-population/cameroon-population/" TargetMode="External"/><Relationship Id="rId358" Type="http://schemas.openxmlformats.org/officeDocument/2006/relationships/hyperlink" Target="https://www.worldometers.info/world-population/gibraltar-population/" TargetMode="External"/><Relationship Id="rId379" Type="http://schemas.openxmlformats.org/officeDocument/2006/relationships/hyperlink" Target="https://www.worldometers.info/coronavirus/country/antigua-and-barbuda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paraguay/" TargetMode="External"/><Relationship Id="rId183" Type="http://schemas.openxmlformats.org/officeDocument/2006/relationships/hyperlink" Target="https://www.worldometers.info/world-population/tajikistan-population/" TargetMode="External"/><Relationship Id="rId218" Type="http://schemas.openxmlformats.org/officeDocument/2006/relationships/hyperlink" Target="https://www.worldometers.info/coronavirus/country/montenegro/" TargetMode="External"/><Relationship Id="rId239" Type="http://schemas.openxmlformats.org/officeDocument/2006/relationships/hyperlink" Target="https://www.worldometers.info/world-population/mozambique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saint-barthelemy-population/" TargetMode="External"/><Relationship Id="rId250" Type="http://schemas.openxmlformats.org/officeDocument/2006/relationships/hyperlink" Target="https://www.worldometers.info/coronavirus/country/tunisia/" TargetMode="External"/><Relationship Id="rId271" Type="http://schemas.openxmlformats.org/officeDocument/2006/relationships/hyperlink" Target="https://www.worldometers.info/world-population/yemen-population/" TargetMode="External"/><Relationship Id="rId292" Type="http://schemas.openxmlformats.org/officeDocument/2006/relationships/hyperlink" Target="https://www.worldometers.info/world-population/botswana-population/" TargetMode="External"/><Relationship Id="rId306" Type="http://schemas.openxmlformats.org/officeDocument/2006/relationships/hyperlink" Target="https://www.worldometers.info/world-population/viet-nam-population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coronavirus/country/panama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afghanistan/" TargetMode="External"/><Relationship Id="rId131" Type="http://schemas.openxmlformats.org/officeDocument/2006/relationships/hyperlink" Target="https://www.worldometers.info/world-population/ireland-population/" TargetMode="External"/><Relationship Id="rId327" Type="http://schemas.openxmlformats.org/officeDocument/2006/relationships/hyperlink" Target="https://www.worldometers.info/coronavirus/country/tanzania/" TargetMode="External"/><Relationship Id="rId348" Type="http://schemas.openxmlformats.org/officeDocument/2006/relationships/hyperlink" Target="https://www.worldometers.info/world-population/martinique-population/" TargetMode="External"/><Relationship Id="rId369" Type="http://schemas.openxmlformats.org/officeDocument/2006/relationships/hyperlink" Target="https://www.worldometers.info/coronavirus/country/monaco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libya-population/" TargetMode="External"/><Relationship Id="rId194" Type="http://schemas.openxmlformats.org/officeDocument/2006/relationships/hyperlink" Target="https://www.worldometers.info/coronavirus/country/croatia/" TargetMode="External"/><Relationship Id="rId208" Type="http://schemas.openxmlformats.org/officeDocument/2006/relationships/hyperlink" Target="https://www.worldometers.info/coronavirus/country/namibia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antigua-and-barbuda-population/" TargetMode="External"/><Relationship Id="rId415" Type="http://schemas.openxmlformats.org/officeDocument/2006/relationships/hyperlink" Target="https://www.worldometers.info/coronavirus/country/british-virgin-islands/" TargetMode="External"/><Relationship Id="rId240" Type="http://schemas.openxmlformats.org/officeDocument/2006/relationships/hyperlink" Target="https://www.worldometers.info/coronavirus/country/sri-lanka/" TargetMode="External"/><Relationship Id="rId261" Type="http://schemas.openxmlformats.org/officeDocument/2006/relationships/hyperlink" Target="https://www.worldometers.info/world-population/benin-population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coronavirus/country/ukraine/" TargetMode="External"/><Relationship Id="rId77" Type="http://schemas.openxmlformats.org/officeDocument/2006/relationships/hyperlink" Target="https://www.worldometers.info/world-population/belarus-population/" TargetMode="External"/><Relationship Id="rId100" Type="http://schemas.openxmlformats.org/officeDocument/2006/relationships/hyperlink" Target="https://www.worldometers.info/coronavirus/country/ghana/" TargetMode="External"/><Relationship Id="rId282" Type="http://schemas.openxmlformats.org/officeDocument/2006/relationships/hyperlink" Target="https://www.worldometers.info/world-population/jordan-population/" TargetMode="External"/><Relationship Id="rId317" Type="http://schemas.openxmlformats.org/officeDocument/2006/relationships/hyperlink" Target="https://www.worldometers.info/coronavirus/country/trinidad-and-tobago/" TargetMode="External"/><Relationship Id="rId338" Type="http://schemas.openxmlformats.org/officeDocument/2006/relationships/hyperlink" Target="https://www.worldometers.info/world-population/faeroe-islands-population/" TargetMode="External"/><Relationship Id="rId359" Type="http://schemas.openxmlformats.org/officeDocument/2006/relationships/hyperlink" Target="https://www.worldometers.info/coronavirus/country/french-polynesi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morocco/" TargetMode="External"/><Relationship Id="rId121" Type="http://schemas.openxmlformats.org/officeDocument/2006/relationships/hyperlink" Target="https://www.worldometers.info/world-population/moldova-population/" TargetMode="External"/><Relationship Id="rId142" Type="http://schemas.openxmlformats.org/officeDocument/2006/relationships/hyperlink" Target="https://www.worldometers.info/coronavirus/country/state-of-palestine/" TargetMode="External"/><Relationship Id="rId163" Type="http://schemas.openxmlformats.org/officeDocument/2006/relationships/hyperlink" Target="https://www.worldometers.info/world-population/paraguay-population/" TargetMode="External"/><Relationship Id="rId184" Type="http://schemas.openxmlformats.org/officeDocument/2006/relationships/hyperlink" Target="https://www.worldometers.info/coronavirus/country/haiti/" TargetMode="External"/><Relationship Id="rId219" Type="http://schemas.openxmlformats.org/officeDocument/2006/relationships/hyperlink" Target="https://www.worldometers.info/world-population/montenegro-population/" TargetMode="External"/><Relationship Id="rId370" Type="http://schemas.openxmlformats.org/officeDocument/2006/relationships/hyperlink" Target="https://www.worldometers.info/world-population/monaco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greenland/" TargetMode="External"/><Relationship Id="rId230" Type="http://schemas.openxmlformats.org/officeDocument/2006/relationships/hyperlink" Target="https://www.worldometers.info/coronavirus/country/suriname/" TargetMode="External"/><Relationship Id="rId251" Type="http://schemas.openxmlformats.org/officeDocument/2006/relationships/hyperlink" Target="https://www.worldometers.info/world-population/tunisia-population/" TargetMode="External"/><Relationship Id="rId25" Type="http://schemas.openxmlformats.org/officeDocument/2006/relationships/hyperlink" Target="https://www.worldometers.info/coronavirus/country/argentina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world-population/panama-population/" TargetMode="External"/><Relationship Id="rId272" Type="http://schemas.openxmlformats.org/officeDocument/2006/relationships/hyperlink" Target="https://www.worldometers.info/coronavirus/country/uganda/" TargetMode="External"/><Relationship Id="rId293" Type="http://schemas.openxmlformats.org/officeDocument/2006/relationships/hyperlink" Target="https://www.worldometers.info/coronavirus/country/burkina-faso/" TargetMode="External"/><Relationship Id="rId307" Type="http://schemas.openxmlformats.org/officeDocument/2006/relationships/hyperlink" Target="https://www.worldometers.info/coronavirus/country/lesotho/" TargetMode="External"/><Relationship Id="rId328" Type="http://schemas.openxmlformats.org/officeDocument/2006/relationships/hyperlink" Target="https://www.worldometers.info/world-population/tanzania-population/" TargetMode="External"/><Relationship Id="rId349" Type="http://schemas.openxmlformats.org/officeDocument/2006/relationships/hyperlink" Target="https://www.worldometers.info/coronavirus/country/turks-and-caicos-islands/" TargetMode="External"/><Relationship Id="rId88" Type="http://schemas.openxmlformats.org/officeDocument/2006/relationships/hyperlink" Target="https://www.worldometers.info/coronavirus/country/singapore/" TargetMode="External"/><Relationship Id="rId111" Type="http://schemas.openxmlformats.org/officeDocument/2006/relationships/hyperlink" Target="https://www.worldometers.info/world-population/afghanistan-population/" TargetMode="External"/><Relationship Id="rId132" Type="http://schemas.openxmlformats.org/officeDocument/2006/relationships/hyperlink" Target="https://www.worldometers.info/coronavirus/country/austria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malaysia/" TargetMode="External"/><Relationship Id="rId195" Type="http://schemas.openxmlformats.org/officeDocument/2006/relationships/hyperlink" Target="https://www.worldometers.info/world-population/croatia-population/" TargetMode="External"/><Relationship Id="rId209" Type="http://schemas.openxmlformats.org/officeDocument/2006/relationships/hyperlink" Target="https://www.worldometers.info/world-population/namibia-population/" TargetMode="External"/><Relationship Id="rId360" Type="http://schemas.openxmlformats.org/officeDocument/2006/relationships/hyperlink" Target="https://www.worldometers.info/world-population/french-polynesia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british-virgin-islands-population/" TargetMode="External"/><Relationship Id="rId220" Type="http://schemas.openxmlformats.org/officeDocument/2006/relationships/hyperlink" Target="https://www.worldometers.info/coronavirus/country/swaziland/" TargetMode="External"/><Relationship Id="rId241" Type="http://schemas.openxmlformats.org/officeDocument/2006/relationships/hyperlink" Target="https://www.worldometers.info/world-population/sri-lanka-population/" TargetMode="External"/><Relationship Id="rId15" Type="http://schemas.openxmlformats.org/officeDocument/2006/relationships/hyperlink" Target="https://www.worldometers.info/coronavirus/country/colombia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world-population/ukraine-population/" TargetMode="External"/><Relationship Id="rId262" Type="http://schemas.openxmlformats.org/officeDocument/2006/relationships/hyperlink" Target="https://www.worldometers.info/coronavirus/country/angola/" TargetMode="External"/><Relationship Id="rId283" Type="http://schemas.openxmlformats.org/officeDocument/2006/relationships/hyperlink" Target="https://www.worldometers.info/coronavirus/country/cyprus/" TargetMode="External"/><Relationship Id="rId318" Type="http://schemas.openxmlformats.org/officeDocument/2006/relationships/hyperlink" Target="https://www.worldometers.info/world-population/trinidad-and-tobago-population/" TargetMode="External"/><Relationship Id="rId339" Type="http://schemas.openxmlformats.org/officeDocument/2006/relationships/hyperlink" Target="https://www.worldometers.info/coronavirus/country/papua-new-guinea/" TargetMode="External"/><Relationship Id="rId78" Type="http://schemas.openxmlformats.org/officeDocument/2006/relationships/hyperlink" Target="https://www.worldometers.info/coronavirus/country/guatemala/" TargetMode="External"/><Relationship Id="rId99" Type="http://schemas.openxmlformats.org/officeDocument/2006/relationships/hyperlink" Target="https://www.worldometers.info/world-population/morocco-population/" TargetMode="External"/><Relationship Id="rId101" Type="http://schemas.openxmlformats.org/officeDocument/2006/relationships/hyperlink" Target="https://www.worldometers.info/world-population/ghana-population/" TargetMode="External"/><Relationship Id="rId122" Type="http://schemas.openxmlformats.org/officeDocument/2006/relationships/hyperlink" Target="https://www.worldometers.info/coronavirus/country/kenya/" TargetMode="External"/><Relationship Id="rId143" Type="http://schemas.openxmlformats.org/officeDocument/2006/relationships/hyperlink" Target="https://www.worldometers.info/world-population/state-of-palestine-population/" TargetMode="External"/><Relationship Id="rId164" Type="http://schemas.openxmlformats.org/officeDocument/2006/relationships/hyperlink" Target="https://www.worldometers.info/coronavirus/country/lebanon/" TargetMode="External"/><Relationship Id="rId185" Type="http://schemas.openxmlformats.org/officeDocument/2006/relationships/hyperlink" Target="https://www.worldometers.info/world-population/haiti-population/" TargetMode="External"/><Relationship Id="rId350" Type="http://schemas.openxmlformats.org/officeDocument/2006/relationships/hyperlink" Target="https://www.worldometers.info/world-population/turks-and-caicos-islands-population/" TargetMode="External"/><Relationship Id="rId371" Type="http://schemas.openxmlformats.org/officeDocument/2006/relationships/hyperlink" Target="https://www.worldometers.info/coronavirus/country/brunei-darussalam/" TargetMode="External"/><Relationship Id="rId406" Type="http://schemas.openxmlformats.org/officeDocument/2006/relationships/hyperlink" Target="https://www.worldometers.info/world-population/greenland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equatorial-guinea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argentina-population/" TargetMode="External"/><Relationship Id="rId231" Type="http://schemas.openxmlformats.org/officeDocument/2006/relationships/hyperlink" Target="https://www.worldometers.info/world-population/suriname-population/" TargetMode="External"/><Relationship Id="rId252" Type="http://schemas.openxmlformats.org/officeDocument/2006/relationships/hyperlink" Target="https://www.worldometers.info/coronavirus/country/south-sudan/" TargetMode="External"/><Relationship Id="rId273" Type="http://schemas.openxmlformats.org/officeDocument/2006/relationships/hyperlink" Target="https://www.worldometers.info/world-population/uganda-population/" TargetMode="External"/><Relationship Id="rId294" Type="http://schemas.openxmlformats.org/officeDocument/2006/relationships/hyperlink" Target="https://www.worldometers.info/world-population/burkina-faso-population/" TargetMode="External"/><Relationship Id="rId308" Type="http://schemas.openxmlformats.org/officeDocument/2006/relationships/hyperlink" Target="https://www.worldometers.info/world-population/lesotho-population/" TargetMode="External"/><Relationship Id="rId329" Type="http://schemas.openxmlformats.org/officeDocument/2006/relationships/hyperlink" Target="https://www.worldometers.info/coronavirus/country/taiwan/" TargetMode="External"/><Relationship Id="rId47" Type="http://schemas.openxmlformats.org/officeDocument/2006/relationships/hyperlink" Target="https://www.worldometers.info/coronavirus/country/canada/" TargetMode="External"/><Relationship Id="rId68" Type="http://schemas.openxmlformats.org/officeDocument/2006/relationships/hyperlink" Target="https://www.worldometers.info/coronavirus/country/oman/" TargetMode="External"/><Relationship Id="rId89" Type="http://schemas.openxmlformats.org/officeDocument/2006/relationships/hyperlink" Target="https://www.worldometers.info/world-population/singapore-population/" TargetMode="External"/><Relationship Id="rId112" Type="http://schemas.openxmlformats.org/officeDocument/2006/relationships/hyperlink" Target="https://www.worldometers.info/coronavirus/country/uzbekistan/" TargetMode="External"/><Relationship Id="rId133" Type="http://schemas.openxmlformats.org/officeDocument/2006/relationships/hyperlink" Target="https://www.worldometers.info/world-population/austria-population/" TargetMode="External"/><Relationship Id="rId154" Type="http://schemas.openxmlformats.org/officeDocument/2006/relationships/hyperlink" Target="https://www.worldometers.info/coronavirus/country/madagascar/" TargetMode="External"/><Relationship Id="rId175" Type="http://schemas.openxmlformats.org/officeDocument/2006/relationships/hyperlink" Target="https://www.worldometers.info/world-population/malaysia-population/" TargetMode="External"/><Relationship Id="rId340" Type="http://schemas.openxmlformats.org/officeDocument/2006/relationships/hyperlink" Target="https://www.worldometers.info/world-population/papua-new-guinea-population/" TargetMode="External"/><Relationship Id="rId361" Type="http://schemas.openxmlformats.org/officeDocument/2006/relationships/hyperlink" Target="https://www.worldometers.info/coronavirus/country/cayman-islands/" TargetMode="External"/><Relationship Id="rId196" Type="http://schemas.openxmlformats.org/officeDocument/2006/relationships/hyperlink" Target="https://www.worldometers.info/coronavirus/country/mauritania/" TargetMode="External"/><Relationship Id="rId200" Type="http://schemas.openxmlformats.org/officeDocument/2006/relationships/hyperlink" Target="https://www.worldometers.info/coronavirus/country/zimbabwe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western-sahara/" TargetMode="External"/><Relationship Id="rId16" Type="http://schemas.openxmlformats.org/officeDocument/2006/relationships/hyperlink" Target="https://www.worldometers.info/world-population/colombia-population/" TargetMode="External"/><Relationship Id="rId221" Type="http://schemas.openxmlformats.org/officeDocument/2006/relationships/hyperlink" Target="https://www.worldometers.info/world-population/swaziland-population/" TargetMode="External"/><Relationship Id="rId242" Type="http://schemas.openxmlformats.org/officeDocument/2006/relationships/hyperlink" Target="https://www.worldometers.info/coronavirus/country/rwanda/" TargetMode="External"/><Relationship Id="rId263" Type="http://schemas.openxmlformats.org/officeDocument/2006/relationships/hyperlink" Target="https://www.worldometers.info/world-population/angola-population/" TargetMode="External"/><Relationship Id="rId284" Type="http://schemas.openxmlformats.org/officeDocument/2006/relationships/hyperlink" Target="https://www.worldometers.info/world-population/cyprus-population/" TargetMode="External"/><Relationship Id="rId319" Type="http://schemas.openxmlformats.org/officeDocument/2006/relationships/hyperlink" Target="https://www.worldometers.info/coronavirus/country/san-marino/" TargetMode="External"/><Relationship Id="rId37" Type="http://schemas.openxmlformats.org/officeDocument/2006/relationships/hyperlink" Target="https://www.worldometers.info/coronavirus/country/germany/" TargetMode="External"/><Relationship Id="rId58" Type="http://schemas.openxmlformats.org/officeDocument/2006/relationships/hyperlink" Target="https://www.worldometers.info/coronavirus/country/israel/" TargetMode="External"/><Relationship Id="rId79" Type="http://schemas.openxmlformats.org/officeDocument/2006/relationships/hyperlink" Target="https://www.worldometers.info/world-population/guatemala-population/" TargetMode="External"/><Relationship Id="rId102" Type="http://schemas.openxmlformats.org/officeDocument/2006/relationships/hyperlink" Target="https://www.worldometers.info/coronavirus/country/kyrgyzstan/" TargetMode="External"/><Relationship Id="rId123" Type="http://schemas.openxmlformats.org/officeDocument/2006/relationships/hyperlink" Target="https://www.worldometers.info/world-population/kenya-population/" TargetMode="External"/><Relationship Id="rId144" Type="http://schemas.openxmlformats.org/officeDocument/2006/relationships/hyperlink" Target="https://www.worldometers.info/coronavirus/country/cote-d-ivoire/" TargetMode="External"/><Relationship Id="rId330" Type="http://schemas.openxmlformats.org/officeDocument/2006/relationships/hyperlink" Target="https://www.worldometers.info/world-population/taiwan-population/" TargetMode="External"/><Relationship Id="rId90" Type="http://schemas.openxmlformats.org/officeDocument/2006/relationships/hyperlink" Target="https://www.worldometers.info/coronavirus/country/portugal/" TargetMode="External"/><Relationship Id="rId165" Type="http://schemas.openxmlformats.org/officeDocument/2006/relationships/hyperlink" Target="https://www.worldometers.info/world-population/lebanon-population/" TargetMode="External"/><Relationship Id="rId186" Type="http://schemas.openxmlformats.org/officeDocument/2006/relationships/hyperlink" Target="https://www.worldometers.info/coronavirus/country/albania/" TargetMode="External"/><Relationship Id="rId351" Type="http://schemas.openxmlformats.org/officeDocument/2006/relationships/hyperlink" Target="https://www.worldometers.info/coronavirus/country/eritrea/" TargetMode="External"/><Relationship Id="rId372" Type="http://schemas.openxmlformats.org/officeDocument/2006/relationships/hyperlink" Target="https://www.worldometers.info/world-population/brunei-darussalam-population/" TargetMode="External"/><Relationship Id="rId393" Type="http://schemas.openxmlformats.org/officeDocument/2006/relationships/hyperlink" Target="https://www.worldometers.info/coronavirus/country/grenada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equatorial-guinea-population/" TargetMode="External"/><Relationship Id="rId232" Type="http://schemas.openxmlformats.org/officeDocument/2006/relationships/hyperlink" Target="https://www.worldometers.info/coronavirus/country/somalia/" TargetMode="External"/><Relationship Id="rId253" Type="http://schemas.openxmlformats.org/officeDocument/2006/relationships/hyperlink" Target="https://www.worldometers.info/world-population/south-sudan-population/" TargetMode="External"/><Relationship Id="rId274" Type="http://schemas.openxmlformats.org/officeDocument/2006/relationships/hyperlink" Target="https://www.worldometers.info/coronavirus/country/new-zealand/" TargetMode="External"/><Relationship Id="rId295" Type="http://schemas.openxmlformats.org/officeDocument/2006/relationships/hyperlink" Target="https://www.worldometers.info/coronavirus/country/jamaica/" TargetMode="External"/><Relationship Id="rId309" Type="http://schemas.openxmlformats.org/officeDocument/2006/relationships/hyperlink" Target="https://www.worldometers.info/coronavirus/country/reunion/" TargetMode="External"/><Relationship Id="rId27" Type="http://schemas.openxmlformats.org/officeDocument/2006/relationships/hyperlink" Target="https://www.worldometers.info/coronavirus/country/saudi-arabia/" TargetMode="External"/><Relationship Id="rId48" Type="http://schemas.openxmlformats.org/officeDocument/2006/relationships/hyperlink" Target="https://www.worldometers.info/world-population/canada-population/" TargetMode="External"/><Relationship Id="rId69" Type="http://schemas.openxmlformats.org/officeDocument/2006/relationships/hyperlink" Target="https://www.worldometers.info/world-population/oman-population/" TargetMode="External"/><Relationship Id="rId113" Type="http://schemas.openxmlformats.org/officeDocument/2006/relationships/hyperlink" Target="https://www.worldometers.info/world-population/uzbekistan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san-marino-population/" TargetMode="External"/><Relationship Id="rId80" Type="http://schemas.openxmlformats.org/officeDocument/2006/relationships/hyperlink" Target="https://www.worldometers.info/coronavirus/country/united-arab-emirates/" TargetMode="External"/><Relationship Id="rId155" Type="http://schemas.openxmlformats.org/officeDocument/2006/relationships/hyperlink" Target="https://www.worldometers.info/world-population/madagascar-population/" TargetMode="External"/><Relationship Id="rId176" Type="http://schemas.openxmlformats.org/officeDocument/2006/relationships/hyperlink" Target="https://www.worldometers.info/coronavirus/country/guinea/" TargetMode="External"/><Relationship Id="rId197" Type="http://schemas.openxmlformats.org/officeDocument/2006/relationships/hyperlink" Target="https://www.worldometers.info/world-population/mauritania-population/" TargetMode="External"/><Relationship Id="rId341" Type="http://schemas.openxmlformats.org/officeDocument/2006/relationships/hyperlink" Target="https://www.worldometers.info/coronavirus/country/sint-maarten/" TargetMode="External"/><Relationship Id="rId362" Type="http://schemas.openxmlformats.org/officeDocument/2006/relationships/hyperlink" Target="https://www.worldometers.info/world-population/cayman-islands-population/" TargetMode="External"/><Relationship Id="rId383" Type="http://schemas.openxmlformats.org/officeDocument/2006/relationships/hyperlink" Target="https://www.worldometers.info/coronavirus/country/china-macao-sar/" TargetMode="External"/><Relationship Id="rId418" Type="http://schemas.openxmlformats.org/officeDocument/2006/relationships/hyperlink" Target="https://www.worldometers.info/world-population/western-sahara-population/" TargetMode="External"/><Relationship Id="rId201" Type="http://schemas.openxmlformats.org/officeDocument/2006/relationships/hyperlink" Target="https://www.worldometers.info/world-population/zimbabwe-population/" TargetMode="External"/><Relationship Id="rId222" Type="http://schemas.openxmlformats.org/officeDocument/2006/relationships/hyperlink" Target="https://www.worldometers.info/coronavirus/country/congo/" TargetMode="External"/><Relationship Id="rId243" Type="http://schemas.openxmlformats.org/officeDocument/2006/relationships/hyperlink" Target="https://www.worldometers.info/world-population/rwanda-population/" TargetMode="External"/><Relationship Id="rId264" Type="http://schemas.openxmlformats.org/officeDocument/2006/relationships/hyperlink" Target="https://www.worldometers.info/coronavirus/country/iceland/" TargetMode="External"/><Relationship Id="rId285" Type="http://schemas.openxmlformats.org/officeDocument/2006/relationships/hyperlink" Target="https://www.worldometers.info/coronavirus/country/aruba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germany-population/" TargetMode="External"/><Relationship Id="rId59" Type="http://schemas.openxmlformats.org/officeDocument/2006/relationships/hyperlink" Target="https://www.worldometers.info/coronavirus/country/egypt/" TargetMode="External"/><Relationship Id="rId103" Type="http://schemas.openxmlformats.org/officeDocument/2006/relationships/hyperlink" Target="https://www.worldometers.info/world-population/kyrgyzstan-population/" TargetMode="External"/><Relationship Id="rId124" Type="http://schemas.openxmlformats.org/officeDocument/2006/relationships/hyperlink" Target="https://www.worldometers.info/coronavirus/country/costa-rica/" TargetMode="External"/><Relationship Id="rId310" Type="http://schemas.openxmlformats.org/officeDocument/2006/relationships/hyperlink" Target="https://www.worldometers.info/world-population/reunion-population/" TargetMode="External"/><Relationship Id="rId70" Type="http://schemas.openxmlformats.org/officeDocument/2006/relationships/hyperlink" Target="https://www.worldometers.info/coronavirus/country/belgium/" TargetMode="External"/><Relationship Id="rId91" Type="http://schemas.openxmlformats.org/officeDocument/2006/relationships/hyperlink" Target="https://www.worldometers.info/world-population/portugal-population/" TargetMode="External"/><Relationship Id="rId145" Type="http://schemas.openxmlformats.org/officeDocument/2006/relationships/hyperlink" Target="https://www.worldometers.info/world-population/cote-d-ivoire-population/" TargetMode="External"/><Relationship Id="rId166" Type="http://schemas.openxmlformats.org/officeDocument/2006/relationships/hyperlink" Target="https://www.worldometers.info/coronavirus/country/zambia/" TargetMode="External"/><Relationship Id="rId187" Type="http://schemas.openxmlformats.org/officeDocument/2006/relationships/hyperlink" Target="https://www.worldometers.info/world-population/albania-population/" TargetMode="External"/><Relationship Id="rId331" Type="http://schemas.openxmlformats.org/officeDocument/2006/relationships/hyperlink" Target="https://www.worldometers.info/coronavirus/country/burundi/" TargetMode="External"/><Relationship Id="rId352" Type="http://schemas.openxmlformats.org/officeDocument/2006/relationships/hyperlink" Target="https://www.worldometers.info/world-population/eritrea-population/" TargetMode="External"/><Relationship Id="rId373" Type="http://schemas.openxmlformats.org/officeDocument/2006/relationships/hyperlink" Target="https://www.worldometers.info/coronavirus/country/seychelles/" TargetMode="External"/><Relationship Id="rId394" Type="http://schemas.openxmlformats.org/officeDocument/2006/relationships/hyperlink" Target="https://www.worldometers.info/world-population/grenada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central-african-republic/" TargetMode="External"/><Relationship Id="rId233" Type="http://schemas.openxmlformats.org/officeDocument/2006/relationships/hyperlink" Target="https://www.worldometers.info/world-population/somalia-population/" TargetMode="External"/><Relationship Id="rId254" Type="http://schemas.openxmlformats.org/officeDocument/2006/relationships/hyperlink" Target="https://www.worldometers.info/coronavirus/country/gambia/" TargetMode="External"/><Relationship Id="rId28" Type="http://schemas.openxmlformats.org/officeDocument/2006/relationships/hyperlink" Target="https://www.worldometers.info/world-population/saudi-arabia-population/" TargetMode="External"/><Relationship Id="rId49" Type="http://schemas.openxmlformats.org/officeDocument/2006/relationships/hyperlink" Target="https://www.worldometers.info/coronavirus/country/qatar/" TargetMode="External"/><Relationship Id="rId114" Type="http://schemas.openxmlformats.org/officeDocument/2006/relationships/hyperlink" Target="https://www.worldometers.info/coronavirus/country/venezuela/" TargetMode="External"/><Relationship Id="rId275" Type="http://schemas.openxmlformats.org/officeDocument/2006/relationships/hyperlink" Target="https://www.worldometers.info/coronavirus/country/bahamas/" TargetMode="External"/><Relationship Id="rId296" Type="http://schemas.openxmlformats.org/officeDocument/2006/relationships/hyperlink" Target="https://www.worldometers.info/world-population/jamaica-population/" TargetMode="External"/><Relationship Id="rId300" Type="http://schemas.openxmlformats.org/officeDocument/2006/relationships/hyperlink" Target="https://www.worldometers.info/world-population/togo-population/" TargetMode="External"/><Relationship Id="rId60" Type="http://schemas.openxmlformats.org/officeDocument/2006/relationships/hyperlink" Target="https://www.worldometers.info/world-population/egypt-population/" TargetMode="External"/><Relationship Id="rId81" Type="http://schemas.openxmlformats.org/officeDocument/2006/relationships/hyperlink" Target="https://www.worldometers.info/world-population/united-arab-emirates-population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macedonia/" TargetMode="External"/><Relationship Id="rId177" Type="http://schemas.openxmlformats.org/officeDocument/2006/relationships/hyperlink" Target="https://www.worldometers.info/world-population/guinea-population/" TargetMode="External"/><Relationship Id="rId198" Type="http://schemas.openxmlformats.org/officeDocument/2006/relationships/hyperlink" Target="https://www.worldometers.info/coronavirus/country/maldives/" TargetMode="External"/><Relationship Id="rId321" Type="http://schemas.openxmlformats.org/officeDocument/2006/relationships/hyperlink" Target="https://www.worldometers.info/coronavirus/country/channel-islands/" TargetMode="External"/><Relationship Id="rId342" Type="http://schemas.openxmlformats.org/officeDocument/2006/relationships/hyperlink" Target="https://www.worldometers.info/world-population/sint-maarten-population/" TargetMode="External"/><Relationship Id="rId363" Type="http://schemas.openxmlformats.org/officeDocument/2006/relationships/hyperlink" Target="https://www.worldometers.info/coronavirus/country/bermuda/" TargetMode="External"/><Relationship Id="rId384" Type="http://schemas.openxmlformats.org/officeDocument/2006/relationships/hyperlink" Target="https://www.worldometers.info/world-population/china-macao-sar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djibouti/" TargetMode="External"/><Relationship Id="rId223" Type="http://schemas.openxmlformats.org/officeDocument/2006/relationships/hyperlink" Target="https://www.worldometers.info/world-population/congo-population/" TargetMode="External"/><Relationship Id="rId244" Type="http://schemas.openxmlformats.org/officeDocument/2006/relationships/hyperlink" Target="https://www.worldometers.info/coronavirus/country/mali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france/" TargetMode="External"/><Relationship Id="rId265" Type="http://schemas.openxmlformats.org/officeDocument/2006/relationships/hyperlink" Target="https://www.worldometers.info/world-population/iceland-population/" TargetMode="External"/><Relationship Id="rId286" Type="http://schemas.openxmlformats.org/officeDocument/2006/relationships/hyperlink" Target="https://www.worldometers.info/world-population/aruba-population/" TargetMode="External"/><Relationship Id="rId50" Type="http://schemas.openxmlformats.org/officeDocument/2006/relationships/hyperlink" Target="https://www.worldometers.info/coronavirus/country/bolivia/" TargetMode="External"/><Relationship Id="rId104" Type="http://schemas.openxmlformats.org/officeDocument/2006/relationships/hyperlink" Target="https://www.worldometers.info/coronavirus/country/armenia/" TargetMode="External"/><Relationship Id="rId125" Type="http://schemas.openxmlformats.org/officeDocument/2006/relationships/hyperlink" Target="https://www.worldometers.info/world-population/costa-rica-population/" TargetMode="External"/><Relationship Id="rId146" Type="http://schemas.openxmlformats.org/officeDocument/2006/relationships/hyperlink" Target="https://www.worldometers.info/coronavirus/country/bosnia-and-herzegovina/" TargetMode="External"/><Relationship Id="rId167" Type="http://schemas.openxmlformats.org/officeDocument/2006/relationships/hyperlink" Target="https://www.worldometers.info/world-population/zambia-population/" TargetMode="External"/><Relationship Id="rId188" Type="http://schemas.openxmlformats.org/officeDocument/2006/relationships/hyperlink" Target="https://www.worldometers.info/coronavirus/country/greece/" TargetMode="External"/><Relationship Id="rId311" Type="http://schemas.openxmlformats.org/officeDocument/2006/relationships/hyperlink" Target="https://www.worldometers.info/coronavirus/country/chad/" TargetMode="External"/><Relationship Id="rId332" Type="http://schemas.openxmlformats.org/officeDocument/2006/relationships/hyperlink" Target="https://www.worldometers.info/world-population/burundi-population/" TargetMode="External"/><Relationship Id="rId353" Type="http://schemas.openxmlformats.org/officeDocument/2006/relationships/hyperlink" Target="https://www.worldometers.info/coronavirus/country/mongolia/" TargetMode="External"/><Relationship Id="rId374" Type="http://schemas.openxmlformats.org/officeDocument/2006/relationships/hyperlink" Target="https://www.worldometers.info/world-population/seychelles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caribbean-netherlands/" TargetMode="External"/><Relationship Id="rId71" Type="http://schemas.openxmlformats.org/officeDocument/2006/relationships/hyperlink" Target="https://www.worldometers.info/world-population/belgium-population/" TargetMode="External"/><Relationship Id="rId92" Type="http://schemas.openxmlformats.org/officeDocument/2006/relationships/hyperlink" Target="https://www.worldometers.info/coronavirus/country/honduras/" TargetMode="External"/><Relationship Id="rId213" Type="http://schemas.openxmlformats.org/officeDocument/2006/relationships/hyperlink" Target="https://www.worldometers.info/world-population/central-african-republic-population/" TargetMode="External"/><Relationship Id="rId234" Type="http://schemas.openxmlformats.org/officeDocument/2006/relationships/hyperlink" Target="https://www.worldometers.info/coronavirus/country/slovakia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pakistan/" TargetMode="External"/><Relationship Id="rId255" Type="http://schemas.openxmlformats.org/officeDocument/2006/relationships/hyperlink" Target="https://www.worldometers.info/world-population/gambia-population/" TargetMode="External"/><Relationship Id="rId276" Type="http://schemas.openxmlformats.org/officeDocument/2006/relationships/hyperlink" Target="https://www.worldometers.info/world-population/bahamas-population/" TargetMode="External"/><Relationship Id="rId297" Type="http://schemas.openxmlformats.org/officeDocument/2006/relationships/hyperlink" Target="https://www.worldometers.info/coronavirus/country/liberia/" TargetMode="External"/><Relationship Id="rId40" Type="http://schemas.openxmlformats.org/officeDocument/2006/relationships/hyperlink" Target="https://www.worldometers.info/world-population/france-population/" TargetMode="External"/><Relationship Id="rId115" Type="http://schemas.openxmlformats.org/officeDocument/2006/relationships/hyperlink" Target="https://www.worldometers.info/world-population/venezuela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macedonia-population/" TargetMode="External"/><Relationship Id="rId178" Type="http://schemas.openxmlformats.org/officeDocument/2006/relationships/hyperlink" Target="https://www.worldometers.info/coronavirus/country/french-guiana/" TargetMode="External"/><Relationship Id="rId301" Type="http://schemas.openxmlformats.org/officeDocument/2006/relationships/hyperlink" Target="https://www.worldometers.info/coronavirus/country/niger/" TargetMode="External"/><Relationship Id="rId322" Type="http://schemas.openxmlformats.org/officeDocument/2006/relationships/hyperlink" Target="https://www.worldometers.info/world-population/channel-islands-population/" TargetMode="External"/><Relationship Id="rId343" Type="http://schemas.openxmlformats.org/officeDocument/2006/relationships/hyperlink" Target="https://www.worldometers.info/coronavirus/country/mauritius/" TargetMode="External"/><Relationship Id="rId364" Type="http://schemas.openxmlformats.org/officeDocument/2006/relationships/hyperlink" Target="https://www.worldometers.info/world-population/bermuda-population/" TargetMode="External"/><Relationship Id="rId61" Type="http://schemas.openxmlformats.org/officeDocument/2006/relationships/hyperlink" Target="https://www.worldometers.info/coronavirus/country/dominican-republic/" TargetMode="External"/><Relationship Id="rId82" Type="http://schemas.openxmlformats.org/officeDocument/2006/relationships/hyperlink" Target="https://www.worldometers.info/coronavirus/country/netherlands/" TargetMode="External"/><Relationship Id="rId199" Type="http://schemas.openxmlformats.org/officeDocument/2006/relationships/hyperlink" Target="https://www.worldometers.info/world-population/maldives-population/" TargetMode="External"/><Relationship Id="rId203" Type="http://schemas.openxmlformats.org/officeDocument/2006/relationships/hyperlink" Target="https://www.worldometers.info/world-population/djibouti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chile/" TargetMode="External"/><Relationship Id="rId224" Type="http://schemas.openxmlformats.org/officeDocument/2006/relationships/hyperlink" Target="https://www.worldometers.info/coronavirus/country/cuba/" TargetMode="External"/><Relationship Id="rId245" Type="http://schemas.openxmlformats.org/officeDocument/2006/relationships/hyperlink" Target="https://www.worldometers.info/world-population/mali-population/" TargetMode="External"/><Relationship Id="rId266" Type="http://schemas.openxmlformats.org/officeDocument/2006/relationships/hyperlink" Target="https://www.worldometers.info/coronavirus/country/syria/" TargetMode="External"/><Relationship Id="rId287" Type="http://schemas.openxmlformats.org/officeDocument/2006/relationships/hyperlink" Target="https://www.worldometers.info/coronavirus/country/georgia/" TargetMode="External"/><Relationship Id="rId410" Type="http://schemas.openxmlformats.org/officeDocument/2006/relationships/hyperlink" Target="https://www.worldometers.info/world-population/caribbean-netherlands-population/" TargetMode="External"/><Relationship Id="rId30" Type="http://schemas.openxmlformats.org/officeDocument/2006/relationships/hyperlink" Target="https://www.worldometers.info/world-population/pakistan-population/" TargetMode="External"/><Relationship Id="rId105" Type="http://schemas.openxmlformats.org/officeDocument/2006/relationships/hyperlink" Target="https://www.worldometers.info/world-population/armenia-population/" TargetMode="External"/><Relationship Id="rId126" Type="http://schemas.openxmlformats.org/officeDocument/2006/relationships/hyperlink" Target="https://www.worldometers.info/coronavirus/country/serbia/" TargetMode="External"/><Relationship Id="rId147" Type="http://schemas.openxmlformats.org/officeDocument/2006/relationships/hyperlink" Target="https://www.worldometers.info/world-population/bosnia-and-herzegovina-population/" TargetMode="External"/><Relationship Id="rId168" Type="http://schemas.openxmlformats.org/officeDocument/2006/relationships/hyperlink" Target="https://www.worldometers.info/coronavirus/country/norway/" TargetMode="External"/><Relationship Id="rId312" Type="http://schemas.openxmlformats.org/officeDocument/2006/relationships/hyperlink" Target="https://www.worldometers.info/world-population/chad-population/" TargetMode="External"/><Relationship Id="rId333" Type="http://schemas.openxmlformats.org/officeDocument/2006/relationships/hyperlink" Target="https://www.worldometers.info/coronavirus/country/comoros/" TargetMode="External"/><Relationship Id="rId354" Type="http://schemas.openxmlformats.org/officeDocument/2006/relationships/hyperlink" Target="https://www.worldometers.info/world-population/mongolia-population/" TargetMode="External"/><Relationship Id="rId51" Type="http://schemas.openxmlformats.org/officeDocument/2006/relationships/hyperlink" Target="https://www.worldometers.info/world-population/bolivia-population/" TargetMode="External"/><Relationship Id="rId72" Type="http://schemas.openxmlformats.org/officeDocument/2006/relationships/hyperlink" Target="https://www.worldometers.info/coronavirus/country/kuwait/" TargetMode="External"/><Relationship Id="rId93" Type="http://schemas.openxmlformats.org/officeDocument/2006/relationships/hyperlink" Target="https://www.worldometers.info/world-population/honduras-population/" TargetMode="External"/><Relationship Id="rId189" Type="http://schemas.openxmlformats.org/officeDocument/2006/relationships/hyperlink" Target="https://www.worldometers.info/world-population/greece-population/" TargetMode="External"/><Relationship Id="rId375" Type="http://schemas.openxmlformats.org/officeDocument/2006/relationships/hyperlink" Target="https://www.worldometers.info/coronavirus/country/saint-martin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china-hong-kong-sar/" TargetMode="External"/><Relationship Id="rId235" Type="http://schemas.openxmlformats.org/officeDocument/2006/relationships/hyperlink" Target="https://www.worldometers.info/world-population/slovakia-population/" TargetMode="External"/><Relationship Id="rId256" Type="http://schemas.openxmlformats.org/officeDocument/2006/relationships/hyperlink" Target="https://www.worldometers.info/coronavirus/country/estonia/" TargetMode="External"/><Relationship Id="rId277" Type="http://schemas.openxmlformats.org/officeDocument/2006/relationships/hyperlink" Target="https://www.worldometers.info/coronavirus/country/malta/" TargetMode="External"/><Relationship Id="rId298" Type="http://schemas.openxmlformats.org/officeDocument/2006/relationships/hyperlink" Target="https://www.worldometers.info/world-population/liberia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ethiopia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sudan/" TargetMode="External"/><Relationship Id="rId302" Type="http://schemas.openxmlformats.org/officeDocument/2006/relationships/hyperlink" Target="https://www.worldometers.info/world-population/niger-population/" TargetMode="External"/><Relationship Id="rId323" Type="http://schemas.openxmlformats.org/officeDocument/2006/relationships/hyperlink" Target="https://www.worldometers.info/coronavirus/country/belize/" TargetMode="External"/><Relationship Id="rId344" Type="http://schemas.openxmlformats.org/officeDocument/2006/relationships/hyperlink" Target="https://www.worldometers.info/world-population/mauritius-population/" TargetMode="External"/><Relationship Id="rId20" Type="http://schemas.openxmlformats.org/officeDocument/2006/relationships/hyperlink" Target="https://www.worldometers.info/world-population/chile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world-population/dominican-republic-population/" TargetMode="External"/><Relationship Id="rId83" Type="http://schemas.openxmlformats.org/officeDocument/2006/relationships/hyperlink" Target="https://www.worldometers.info/world-population/netherlands-population/" TargetMode="External"/><Relationship Id="rId179" Type="http://schemas.openxmlformats.org/officeDocument/2006/relationships/hyperlink" Target="https://www.worldometers.info/world-population/french-guiana-population/" TargetMode="External"/><Relationship Id="rId365" Type="http://schemas.openxmlformats.org/officeDocument/2006/relationships/hyperlink" Target="https://www.worldometers.info/coronavirus/country/barbados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finland/" TargetMode="External"/><Relationship Id="rId204" Type="http://schemas.openxmlformats.org/officeDocument/2006/relationships/hyperlink" Target="https://www.worldometers.info/coronavirus/country/malawi/" TargetMode="External"/><Relationship Id="rId225" Type="http://schemas.openxmlformats.org/officeDocument/2006/relationships/hyperlink" Target="https://www.worldometers.info/world-population/cuba-population/" TargetMode="External"/><Relationship Id="rId246" Type="http://schemas.openxmlformats.org/officeDocument/2006/relationships/hyperlink" Target="https://www.worldometers.info/coronavirus/country/slovenia/" TargetMode="External"/><Relationship Id="rId267" Type="http://schemas.openxmlformats.org/officeDocument/2006/relationships/hyperlink" Target="https://www.worldometers.info/world-population/syria-population/" TargetMode="External"/><Relationship Id="rId288" Type="http://schemas.openxmlformats.org/officeDocument/2006/relationships/hyperlink" Target="https://www.worldometers.info/world-population/georgia-population/" TargetMode="External"/><Relationship Id="rId411" Type="http://schemas.openxmlformats.org/officeDocument/2006/relationships/hyperlink" Target="https://www.worldometers.info/coronavirus/country/falkland-islands-malvinas/" TargetMode="External"/><Relationship Id="rId106" Type="http://schemas.openxmlformats.org/officeDocument/2006/relationships/hyperlink" Target="https://www.worldometers.info/coronavirus/country/algeria/" TargetMode="External"/><Relationship Id="rId127" Type="http://schemas.openxmlformats.org/officeDocument/2006/relationships/hyperlink" Target="https://www.worldometers.info/world-population/serbia-population/" TargetMode="External"/><Relationship Id="rId313" Type="http://schemas.openxmlformats.org/officeDocument/2006/relationships/hyperlink" Target="https://www.worldometers.info/coronavirus/country/sao-tome-and-principe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coronavirus/country/ecuador/" TargetMode="External"/><Relationship Id="rId73" Type="http://schemas.openxmlformats.org/officeDocument/2006/relationships/hyperlink" Target="https://www.worldometers.info/world-population/kuwait-population/" TargetMode="External"/><Relationship Id="rId94" Type="http://schemas.openxmlformats.org/officeDocument/2006/relationships/hyperlink" Target="https://www.worldometers.info/coronavirus/country/nigeria/" TargetMode="External"/><Relationship Id="rId148" Type="http://schemas.openxmlformats.org/officeDocument/2006/relationships/hyperlink" Target="https://www.worldometers.info/coronavirus/country/south-korea/" TargetMode="External"/><Relationship Id="rId169" Type="http://schemas.openxmlformats.org/officeDocument/2006/relationships/hyperlink" Target="https://www.worldometers.info/world-population/norway-population/" TargetMode="External"/><Relationship Id="rId334" Type="http://schemas.openxmlformats.org/officeDocument/2006/relationships/hyperlink" Target="https://www.worldometers.info/world-population/comoros-population/" TargetMode="External"/><Relationship Id="rId355" Type="http://schemas.openxmlformats.org/officeDocument/2006/relationships/hyperlink" Target="https://www.worldometers.info/coronavirus/country/cambodia/" TargetMode="External"/><Relationship Id="rId376" Type="http://schemas.openxmlformats.org/officeDocument/2006/relationships/hyperlink" Target="https://www.worldometers.info/world-population/saint-martin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gabon/" TargetMode="External"/><Relationship Id="rId215" Type="http://schemas.openxmlformats.org/officeDocument/2006/relationships/hyperlink" Target="https://www.worldometers.info/world-population/china-hong-kong-sar-population/" TargetMode="External"/><Relationship Id="rId236" Type="http://schemas.openxmlformats.org/officeDocument/2006/relationships/hyperlink" Target="https://www.worldometers.info/coronavirus/country/mayotte/" TargetMode="External"/><Relationship Id="rId257" Type="http://schemas.openxmlformats.org/officeDocument/2006/relationships/hyperlink" Target="https://www.worldometers.info/world-population/estonia-population/" TargetMode="External"/><Relationship Id="rId278" Type="http://schemas.openxmlformats.org/officeDocument/2006/relationships/hyperlink" Target="https://www.worldometers.info/world-population/malta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andorra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czech-republic/" TargetMode="External"/><Relationship Id="rId345" Type="http://schemas.openxmlformats.org/officeDocument/2006/relationships/hyperlink" Target="https://www.worldometers.info/coronavirus/country/isle-of-man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finland-population/" TargetMode="External"/><Relationship Id="rId205" Type="http://schemas.openxmlformats.org/officeDocument/2006/relationships/hyperlink" Target="https://www.worldometers.info/world-population/malawi-population/" TargetMode="External"/><Relationship Id="rId247" Type="http://schemas.openxmlformats.org/officeDocument/2006/relationships/hyperlink" Target="https://www.worldometers.info/world-population/slovenia-population/" TargetMode="External"/><Relationship Id="rId412" Type="http://schemas.openxmlformats.org/officeDocument/2006/relationships/hyperlink" Target="https://www.worldometers.info/world-population/falkland-islands-malvinas-population/" TargetMode="External"/><Relationship Id="rId107" Type="http://schemas.openxmlformats.org/officeDocument/2006/relationships/hyperlink" Target="https://www.worldometers.info/world-population/algeria-population/" TargetMode="External"/><Relationship Id="rId289" Type="http://schemas.openxmlformats.org/officeDocument/2006/relationships/hyperlink" Target="https://www.worldometers.info/coronavirus/country/latvia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world-population/ecuador-population/" TargetMode="External"/><Relationship Id="rId149" Type="http://schemas.openxmlformats.org/officeDocument/2006/relationships/hyperlink" Target="https://www.worldometers.info/world-population/south-korea-population/" TargetMode="External"/><Relationship Id="rId314" Type="http://schemas.openxmlformats.org/officeDocument/2006/relationships/hyperlink" Target="https://www.worldometers.info/world-population/sao-tome-and-principe-population/" TargetMode="External"/><Relationship Id="rId356" Type="http://schemas.openxmlformats.org/officeDocument/2006/relationships/hyperlink" Target="https://www.worldometers.info/world-population/cambodia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nigeria-population/" TargetMode="External"/><Relationship Id="rId160" Type="http://schemas.openxmlformats.org/officeDocument/2006/relationships/hyperlink" Target="https://www.worldometers.info/coronavirus/country/senegal/" TargetMode="External"/><Relationship Id="rId216" Type="http://schemas.openxmlformats.org/officeDocument/2006/relationships/hyperlink" Target="https://www.worldometers.info/coronavirus/country/nicaragua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guinea-bissau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ethiopia-population/" TargetMode="External"/><Relationship Id="rId299" Type="http://schemas.openxmlformats.org/officeDocument/2006/relationships/hyperlink" Target="https://www.worldometers.info/coronavirus/country/togo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sweden/" TargetMode="External"/><Relationship Id="rId159" Type="http://schemas.openxmlformats.org/officeDocument/2006/relationships/hyperlink" Target="https://www.worldometers.info/world-population/sudan-population/" TargetMode="External"/><Relationship Id="rId324" Type="http://schemas.openxmlformats.org/officeDocument/2006/relationships/hyperlink" Target="https://www.worldometers.info/world-population/belize-population/" TargetMode="External"/><Relationship Id="rId366" Type="http://schemas.openxmlformats.org/officeDocument/2006/relationships/hyperlink" Target="https://www.worldometers.info/world-population/barbados-population/" TargetMode="External"/><Relationship Id="rId170" Type="http://schemas.openxmlformats.org/officeDocument/2006/relationships/hyperlink" Target="https://www.worldometers.info/coronavirus/country/democratic-republic-of-the-congo/" TargetMode="External"/><Relationship Id="rId226" Type="http://schemas.openxmlformats.org/officeDocument/2006/relationships/hyperlink" Target="https://www.worldometers.info/coronavirus/country/thailand/" TargetMode="External"/><Relationship Id="rId268" Type="http://schemas.openxmlformats.org/officeDocument/2006/relationships/hyperlink" Target="https://www.worldometers.info/coronavirus/country/sierra-leone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coronavirus/country/romania/" TargetMode="External"/><Relationship Id="rId128" Type="http://schemas.openxmlformats.org/officeDocument/2006/relationships/hyperlink" Target="https://www.worldometers.info/coronavirus/country/nepal/" TargetMode="External"/><Relationship Id="rId335" Type="http://schemas.openxmlformats.org/officeDocument/2006/relationships/hyperlink" Target="https://www.worldometers.info/coronavirus/country/myanmar/" TargetMode="External"/><Relationship Id="rId377" Type="http://schemas.openxmlformats.org/officeDocument/2006/relationships/hyperlink" Target="https://www.worldometers.info/coronavirus/country/liechtenste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gabon-population/" TargetMode="External"/><Relationship Id="rId237" Type="http://schemas.openxmlformats.org/officeDocument/2006/relationships/hyperlink" Target="https://www.worldometers.info/world-population/mayotte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uruguay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world-population/sweden-population/" TargetMode="External"/><Relationship Id="rId118" Type="http://schemas.openxmlformats.org/officeDocument/2006/relationships/hyperlink" Target="https://www.worldometers.info/coronavirus/country/azerbaijan/" TargetMode="External"/><Relationship Id="rId139" Type="http://schemas.openxmlformats.org/officeDocument/2006/relationships/hyperlink" Target="https://www.worldometers.info/world-population/czech-republic-population/" TargetMode="External"/><Relationship Id="rId290" Type="http://schemas.openxmlformats.org/officeDocument/2006/relationships/hyperlink" Target="https://www.worldometers.info/world-population/latvia-population/" TargetMode="External"/><Relationship Id="rId304" Type="http://schemas.openxmlformats.org/officeDocument/2006/relationships/hyperlink" Target="https://www.worldometers.info/world-population/andorra-population/" TargetMode="External"/><Relationship Id="rId325" Type="http://schemas.openxmlformats.org/officeDocument/2006/relationships/hyperlink" Target="https://www.worldometers.info/coronavirus/country/guadeloupe/" TargetMode="External"/><Relationship Id="rId346" Type="http://schemas.openxmlformats.org/officeDocument/2006/relationships/hyperlink" Target="https://www.worldometers.info/world-population/isle-of-man-population/" TargetMode="External"/><Relationship Id="rId367" Type="http://schemas.openxmlformats.org/officeDocument/2006/relationships/hyperlink" Target="https://www.worldometers.info/coronavirus/country/bhutan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denmark/" TargetMode="External"/><Relationship Id="rId171" Type="http://schemas.openxmlformats.org/officeDocument/2006/relationships/hyperlink" Target="https://www.worldometers.info/world-population/democratic-republic-of-the-congo-population/" TargetMode="External"/><Relationship Id="rId192" Type="http://schemas.openxmlformats.org/officeDocument/2006/relationships/hyperlink" Target="https://www.worldometers.info/coronavirus/country/luxembourg/" TargetMode="External"/><Relationship Id="rId206" Type="http://schemas.openxmlformats.org/officeDocument/2006/relationships/hyperlink" Target="https://www.worldometers.info/coronavirus/country/hungary/" TargetMode="External"/><Relationship Id="rId227" Type="http://schemas.openxmlformats.org/officeDocument/2006/relationships/hyperlink" Target="https://www.worldometers.info/world-population/thailand-population/" TargetMode="External"/><Relationship Id="rId413" Type="http://schemas.openxmlformats.org/officeDocument/2006/relationships/hyperlink" Target="https://www.worldometers.info/coronavirus/country/holy-see/" TargetMode="External"/><Relationship Id="rId248" Type="http://schemas.openxmlformats.org/officeDocument/2006/relationships/hyperlink" Target="https://www.worldometers.info/coronavirus/country/lithuania/" TargetMode="External"/><Relationship Id="rId269" Type="http://schemas.openxmlformats.org/officeDocument/2006/relationships/hyperlink" Target="https://www.worldometers.info/world-population/sierra-leone-population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italy/" TargetMode="External"/><Relationship Id="rId108" Type="http://schemas.openxmlformats.org/officeDocument/2006/relationships/hyperlink" Target="https://www.worldometers.info/coronavirus/country/switzerland/" TargetMode="External"/><Relationship Id="rId129" Type="http://schemas.openxmlformats.org/officeDocument/2006/relationships/hyperlink" Target="https://www.worldometers.info/world-population/nepal-population/" TargetMode="External"/><Relationship Id="rId280" Type="http://schemas.openxmlformats.org/officeDocument/2006/relationships/hyperlink" Target="https://www.worldometers.info/world-population/uruguay-population/" TargetMode="External"/><Relationship Id="rId315" Type="http://schemas.openxmlformats.org/officeDocument/2006/relationships/hyperlink" Target="https://www.worldometers.info/coronavirus/country/guyana/" TargetMode="External"/><Relationship Id="rId336" Type="http://schemas.openxmlformats.org/officeDocument/2006/relationships/hyperlink" Target="https://www.worldometers.info/world-population/myanmar-population/" TargetMode="External"/><Relationship Id="rId357" Type="http://schemas.openxmlformats.org/officeDocument/2006/relationships/hyperlink" Target="https://www.worldometers.info/coronavirus/country/gibraltar/" TargetMode="External"/><Relationship Id="rId54" Type="http://schemas.openxmlformats.org/officeDocument/2006/relationships/hyperlink" Target="https://www.worldometers.info/coronavirus/country/kazakhstan/" TargetMode="External"/><Relationship Id="rId75" Type="http://schemas.openxmlformats.org/officeDocument/2006/relationships/hyperlink" Target="https://www.worldometers.info/world-population/romania-population/" TargetMode="External"/><Relationship Id="rId96" Type="http://schemas.openxmlformats.org/officeDocument/2006/relationships/hyperlink" Target="https://www.worldometers.info/coronavirus/country/bahrain/" TargetMode="External"/><Relationship Id="rId140" Type="http://schemas.openxmlformats.org/officeDocument/2006/relationships/hyperlink" Target="https://www.worldometers.info/coronavirus/country/cameroon/" TargetMode="External"/><Relationship Id="rId161" Type="http://schemas.openxmlformats.org/officeDocument/2006/relationships/hyperlink" Target="https://www.worldometers.info/world-population/senegal-population/" TargetMode="External"/><Relationship Id="rId182" Type="http://schemas.openxmlformats.org/officeDocument/2006/relationships/hyperlink" Target="https://www.worldometers.info/coronavirus/country/tajikistan/" TargetMode="External"/><Relationship Id="rId217" Type="http://schemas.openxmlformats.org/officeDocument/2006/relationships/hyperlink" Target="https://www.worldometers.info/world-population/nicaragua-population/" TargetMode="External"/><Relationship Id="rId378" Type="http://schemas.openxmlformats.org/officeDocument/2006/relationships/hyperlink" Target="https://www.worldometers.info/world-population/liechtenstein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saint-barthelemy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mozambique/" TargetMode="External"/><Relationship Id="rId259" Type="http://schemas.openxmlformats.org/officeDocument/2006/relationships/hyperlink" Target="https://www.worldometers.info/world-population/guinea-bissau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azerbaijan-population/" TargetMode="External"/><Relationship Id="rId270" Type="http://schemas.openxmlformats.org/officeDocument/2006/relationships/hyperlink" Target="https://www.worldometers.info/coronavirus/country/yemen/" TargetMode="External"/><Relationship Id="rId291" Type="http://schemas.openxmlformats.org/officeDocument/2006/relationships/hyperlink" Target="https://www.worldometers.info/coronavirus/country/botswana/" TargetMode="External"/><Relationship Id="rId305" Type="http://schemas.openxmlformats.org/officeDocument/2006/relationships/hyperlink" Target="https://www.worldometers.info/coronavirus/country/viet-nam/" TargetMode="External"/><Relationship Id="rId326" Type="http://schemas.openxmlformats.org/officeDocument/2006/relationships/hyperlink" Target="https://www.worldometers.info/world-population/guadeloupe-population/" TargetMode="External"/><Relationship Id="rId347" Type="http://schemas.openxmlformats.org/officeDocument/2006/relationships/hyperlink" Target="https://www.worldometers.info/coronavirus/country/martinique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coronavirus/country/china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ireland/" TargetMode="External"/><Relationship Id="rId151" Type="http://schemas.openxmlformats.org/officeDocument/2006/relationships/hyperlink" Target="https://www.worldometers.info/world-population/denmark-population/" TargetMode="External"/><Relationship Id="rId368" Type="http://schemas.openxmlformats.org/officeDocument/2006/relationships/hyperlink" Target="https://www.worldometers.info/world-population/bhutan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libya/" TargetMode="External"/><Relationship Id="rId193" Type="http://schemas.openxmlformats.org/officeDocument/2006/relationships/hyperlink" Target="https://www.worldometers.info/world-population/luxembourg-population/" TargetMode="External"/><Relationship Id="rId207" Type="http://schemas.openxmlformats.org/officeDocument/2006/relationships/hyperlink" Target="https://www.worldometers.info/world-population/hungary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lithuania-population/" TargetMode="External"/><Relationship Id="rId414" Type="http://schemas.openxmlformats.org/officeDocument/2006/relationships/hyperlink" Target="https://www.worldometers.info/world-population/holy-see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switzerland-population/" TargetMode="External"/><Relationship Id="rId260" Type="http://schemas.openxmlformats.org/officeDocument/2006/relationships/hyperlink" Target="https://www.worldometers.info/coronavirus/country/benin/" TargetMode="External"/><Relationship Id="rId281" Type="http://schemas.openxmlformats.org/officeDocument/2006/relationships/hyperlink" Target="https://www.worldometers.info/coronavirus/country/jordan/" TargetMode="External"/><Relationship Id="rId316" Type="http://schemas.openxmlformats.org/officeDocument/2006/relationships/hyperlink" Target="https://www.worldometers.info/world-population/guyana-population/" TargetMode="External"/><Relationship Id="rId337" Type="http://schemas.openxmlformats.org/officeDocument/2006/relationships/hyperlink" Target="https://www.worldometers.info/coronavirus/country/faeroe-islands/" TargetMode="External"/><Relationship Id="rId34" Type="http://schemas.openxmlformats.org/officeDocument/2006/relationships/hyperlink" Target="https://www.worldometers.info/world-population/italy-population/" TargetMode="External"/><Relationship Id="rId55" Type="http://schemas.openxmlformats.org/officeDocument/2006/relationships/hyperlink" Target="https://www.worldometers.info/world-population/kazakhstan-population/" TargetMode="External"/><Relationship Id="rId76" Type="http://schemas.openxmlformats.org/officeDocument/2006/relationships/hyperlink" Target="https://www.worldometers.info/coronavirus/country/belarus/" TargetMode="External"/><Relationship Id="rId97" Type="http://schemas.openxmlformats.org/officeDocument/2006/relationships/hyperlink" Target="https://www.worldometers.info/world-population/bahrain-population/" TargetMode="External"/><Relationship Id="rId120" Type="http://schemas.openxmlformats.org/officeDocument/2006/relationships/hyperlink" Target="https://www.worldometers.info/coronavirus/country/moldova/" TargetMode="External"/><Relationship Id="rId141" Type="http://schemas.openxmlformats.org/officeDocument/2006/relationships/hyperlink" Target="https://www.worldometers.info/world-population/cameroon-population/" TargetMode="External"/><Relationship Id="rId358" Type="http://schemas.openxmlformats.org/officeDocument/2006/relationships/hyperlink" Target="https://www.worldometers.info/world-population/gibraltar-population/" TargetMode="External"/><Relationship Id="rId379" Type="http://schemas.openxmlformats.org/officeDocument/2006/relationships/hyperlink" Target="https://www.worldometers.info/coronavirus/country/antigua-and-barbuda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paraguay/" TargetMode="External"/><Relationship Id="rId183" Type="http://schemas.openxmlformats.org/officeDocument/2006/relationships/hyperlink" Target="https://www.worldometers.info/world-population/tajikistan-population/" TargetMode="External"/><Relationship Id="rId218" Type="http://schemas.openxmlformats.org/officeDocument/2006/relationships/hyperlink" Target="https://www.worldometers.info/coronavirus/country/montenegro/" TargetMode="External"/><Relationship Id="rId239" Type="http://schemas.openxmlformats.org/officeDocument/2006/relationships/hyperlink" Target="https://www.worldometers.info/world-population/mozambique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saint-barthelemy-population/" TargetMode="External"/><Relationship Id="rId250" Type="http://schemas.openxmlformats.org/officeDocument/2006/relationships/hyperlink" Target="https://www.worldometers.info/coronavirus/country/tunisia/" TargetMode="External"/><Relationship Id="rId271" Type="http://schemas.openxmlformats.org/officeDocument/2006/relationships/hyperlink" Target="https://www.worldometers.info/world-population/yemen-population/" TargetMode="External"/><Relationship Id="rId292" Type="http://schemas.openxmlformats.org/officeDocument/2006/relationships/hyperlink" Target="https://www.worldometers.info/world-population/botswana-population/" TargetMode="External"/><Relationship Id="rId306" Type="http://schemas.openxmlformats.org/officeDocument/2006/relationships/hyperlink" Target="https://www.worldometers.info/world-population/viet-nam-population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coronavirus/country/panama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afghanistan/" TargetMode="External"/><Relationship Id="rId131" Type="http://schemas.openxmlformats.org/officeDocument/2006/relationships/hyperlink" Target="https://www.worldometers.info/world-population/ireland-population/" TargetMode="External"/><Relationship Id="rId327" Type="http://schemas.openxmlformats.org/officeDocument/2006/relationships/hyperlink" Target="https://www.worldometers.info/coronavirus/country/tanzania/" TargetMode="External"/><Relationship Id="rId348" Type="http://schemas.openxmlformats.org/officeDocument/2006/relationships/hyperlink" Target="https://www.worldometers.info/world-population/martinique-population/" TargetMode="External"/><Relationship Id="rId369" Type="http://schemas.openxmlformats.org/officeDocument/2006/relationships/hyperlink" Target="https://www.worldometers.info/coronavirus/country/monaco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libya-population/" TargetMode="External"/><Relationship Id="rId194" Type="http://schemas.openxmlformats.org/officeDocument/2006/relationships/hyperlink" Target="https://www.worldometers.info/coronavirus/country/croatia/" TargetMode="External"/><Relationship Id="rId208" Type="http://schemas.openxmlformats.org/officeDocument/2006/relationships/hyperlink" Target="https://www.worldometers.info/coronavirus/country/namibia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antigua-and-barbuda-population/" TargetMode="External"/><Relationship Id="rId415" Type="http://schemas.openxmlformats.org/officeDocument/2006/relationships/hyperlink" Target="https://www.worldometers.info/coronavirus/country/british-virgin-islands/" TargetMode="External"/><Relationship Id="rId240" Type="http://schemas.openxmlformats.org/officeDocument/2006/relationships/hyperlink" Target="https://www.worldometers.info/coronavirus/country/sri-lanka/" TargetMode="External"/><Relationship Id="rId261" Type="http://schemas.openxmlformats.org/officeDocument/2006/relationships/hyperlink" Target="https://www.worldometers.info/world-population/benin-population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coronavirus/country/ukraine/" TargetMode="External"/><Relationship Id="rId77" Type="http://schemas.openxmlformats.org/officeDocument/2006/relationships/hyperlink" Target="https://www.worldometers.info/world-population/belarus-population/" TargetMode="External"/><Relationship Id="rId100" Type="http://schemas.openxmlformats.org/officeDocument/2006/relationships/hyperlink" Target="https://www.worldometers.info/coronavirus/country/ghana/" TargetMode="External"/><Relationship Id="rId282" Type="http://schemas.openxmlformats.org/officeDocument/2006/relationships/hyperlink" Target="https://www.worldometers.info/world-population/jordan-population/" TargetMode="External"/><Relationship Id="rId317" Type="http://schemas.openxmlformats.org/officeDocument/2006/relationships/hyperlink" Target="https://www.worldometers.info/coronavirus/country/trinidad-and-tobago/" TargetMode="External"/><Relationship Id="rId338" Type="http://schemas.openxmlformats.org/officeDocument/2006/relationships/hyperlink" Target="https://www.worldometers.info/world-population/faeroe-islands-population/" TargetMode="External"/><Relationship Id="rId359" Type="http://schemas.openxmlformats.org/officeDocument/2006/relationships/hyperlink" Target="https://www.worldometers.info/coronavirus/country/french-polynesi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morocco/" TargetMode="External"/><Relationship Id="rId121" Type="http://schemas.openxmlformats.org/officeDocument/2006/relationships/hyperlink" Target="https://www.worldometers.info/world-population/moldova-population/" TargetMode="External"/><Relationship Id="rId142" Type="http://schemas.openxmlformats.org/officeDocument/2006/relationships/hyperlink" Target="https://www.worldometers.info/coronavirus/country/state-of-palestine/" TargetMode="External"/><Relationship Id="rId163" Type="http://schemas.openxmlformats.org/officeDocument/2006/relationships/hyperlink" Target="https://www.worldometers.info/world-population/paraguay-population/" TargetMode="External"/><Relationship Id="rId184" Type="http://schemas.openxmlformats.org/officeDocument/2006/relationships/hyperlink" Target="https://www.worldometers.info/coronavirus/country/haiti/" TargetMode="External"/><Relationship Id="rId219" Type="http://schemas.openxmlformats.org/officeDocument/2006/relationships/hyperlink" Target="https://www.worldometers.info/world-population/montenegro-population/" TargetMode="External"/><Relationship Id="rId370" Type="http://schemas.openxmlformats.org/officeDocument/2006/relationships/hyperlink" Target="https://www.worldometers.info/world-population/monaco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greenland/" TargetMode="External"/><Relationship Id="rId230" Type="http://schemas.openxmlformats.org/officeDocument/2006/relationships/hyperlink" Target="https://www.worldometers.info/coronavirus/country/suriname/" TargetMode="External"/><Relationship Id="rId251" Type="http://schemas.openxmlformats.org/officeDocument/2006/relationships/hyperlink" Target="https://www.worldometers.info/world-population/tunisia-population/" TargetMode="External"/><Relationship Id="rId25" Type="http://schemas.openxmlformats.org/officeDocument/2006/relationships/hyperlink" Target="https://www.worldometers.info/coronavirus/country/argentina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world-population/panama-population/" TargetMode="External"/><Relationship Id="rId272" Type="http://schemas.openxmlformats.org/officeDocument/2006/relationships/hyperlink" Target="https://www.worldometers.info/coronavirus/country/uganda/" TargetMode="External"/><Relationship Id="rId293" Type="http://schemas.openxmlformats.org/officeDocument/2006/relationships/hyperlink" Target="https://www.worldometers.info/coronavirus/country/burkina-faso/" TargetMode="External"/><Relationship Id="rId307" Type="http://schemas.openxmlformats.org/officeDocument/2006/relationships/hyperlink" Target="https://www.worldometers.info/coronavirus/country/lesotho/" TargetMode="External"/><Relationship Id="rId328" Type="http://schemas.openxmlformats.org/officeDocument/2006/relationships/hyperlink" Target="https://www.worldometers.info/world-population/tanzania-population/" TargetMode="External"/><Relationship Id="rId349" Type="http://schemas.openxmlformats.org/officeDocument/2006/relationships/hyperlink" Target="https://www.worldometers.info/coronavirus/country/turks-and-caicos-islands/" TargetMode="External"/><Relationship Id="rId88" Type="http://schemas.openxmlformats.org/officeDocument/2006/relationships/hyperlink" Target="https://www.worldometers.info/coronavirus/country/singapore/" TargetMode="External"/><Relationship Id="rId111" Type="http://schemas.openxmlformats.org/officeDocument/2006/relationships/hyperlink" Target="https://www.worldometers.info/world-population/afghanistan-population/" TargetMode="External"/><Relationship Id="rId132" Type="http://schemas.openxmlformats.org/officeDocument/2006/relationships/hyperlink" Target="https://www.worldometers.info/coronavirus/country/austria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malaysia/" TargetMode="External"/><Relationship Id="rId195" Type="http://schemas.openxmlformats.org/officeDocument/2006/relationships/hyperlink" Target="https://www.worldometers.info/world-population/croatia-population/" TargetMode="External"/><Relationship Id="rId209" Type="http://schemas.openxmlformats.org/officeDocument/2006/relationships/hyperlink" Target="https://www.worldometers.info/world-population/namibia-population/" TargetMode="External"/><Relationship Id="rId360" Type="http://schemas.openxmlformats.org/officeDocument/2006/relationships/hyperlink" Target="https://www.worldometers.info/world-population/french-polynesia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british-virgin-islands-population/" TargetMode="External"/><Relationship Id="rId220" Type="http://schemas.openxmlformats.org/officeDocument/2006/relationships/hyperlink" Target="https://www.worldometers.info/coronavirus/country/swaziland/" TargetMode="External"/><Relationship Id="rId241" Type="http://schemas.openxmlformats.org/officeDocument/2006/relationships/hyperlink" Target="https://www.worldometers.info/world-population/sri-lanka-population/" TargetMode="External"/><Relationship Id="rId15" Type="http://schemas.openxmlformats.org/officeDocument/2006/relationships/hyperlink" Target="https://www.worldometers.info/coronavirus/country/colombia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world-population/ukraine-population/" TargetMode="External"/><Relationship Id="rId262" Type="http://schemas.openxmlformats.org/officeDocument/2006/relationships/hyperlink" Target="https://www.worldometers.info/coronavirus/country/angola/" TargetMode="External"/><Relationship Id="rId283" Type="http://schemas.openxmlformats.org/officeDocument/2006/relationships/hyperlink" Target="https://www.worldometers.info/coronavirus/country/cyprus/" TargetMode="External"/><Relationship Id="rId318" Type="http://schemas.openxmlformats.org/officeDocument/2006/relationships/hyperlink" Target="https://www.worldometers.info/world-population/trinidad-and-tobago-population/" TargetMode="External"/><Relationship Id="rId339" Type="http://schemas.openxmlformats.org/officeDocument/2006/relationships/hyperlink" Target="https://www.worldometers.info/coronavirus/country/papua-new-guinea/" TargetMode="External"/><Relationship Id="rId78" Type="http://schemas.openxmlformats.org/officeDocument/2006/relationships/hyperlink" Target="https://www.worldometers.info/coronavirus/country/guatemala/" TargetMode="External"/><Relationship Id="rId99" Type="http://schemas.openxmlformats.org/officeDocument/2006/relationships/hyperlink" Target="https://www.worldometers.info/world-population/morocco-population/" TargetMode="External"/><Relationship Id="rId101" Type="http://schemas.openxmlformats.org/officeDocument/2006/relationships/hyperlink" Target="https://www.worldometers.info/world-population/ghana-population/" TargetMode="External"/><Relationship Id="rId122" Type="http://schemas.openxmlformats.org/officeDocument/2006/relationships/hyperlink" Target="https://www.worldometers.info/coronavirus/country/kenya/" TargetMode="External"/><Relationship Id="rId143" Type="http://schemas.openxmlformats.org/officeDocument/2006/relationships/hyperlink" Target="https://www.worldometers.info/world-population/state-of-palestine-population/" TargetMode="External"/><Relationship Id="rId164" Type="http://schemas.openxmlformats.org/officeDocument/2006/relationships/hyperlink" Target="https://www.worldometers.info/coronavirus/country/lebanon/" TargetMode="External"/><Relationship Id="rId185" Type="http://schemas.openxmlformats.org/officeDocument/2006/relationships/hyperlink" Target="https://www.worldometers.info/world-population/haiti-population/" TargetMode="External"/><Relationship Id="rId350" Type="http://schemas.openxmlformats.org/officeDocument/2006/relationships/hyperlink" Target="https://www.worldometers.info/world-population/turks-and-caicos-islands-population/" TargetMode="External"/><Relationship Id="rId371" Type="http://schemas.openxmlformats.org/officeDocument/2006/relationships/hyperlink" Target="https://www.worldometers.info/coronavirus/country/brunei-darussalam/" TargetMode="External"/><Relationship Id="rId406" Type="http://schemas.openxmlformats.org/officeDocument/2006/relationships/hyperlink" Target="https://www.worldometers.info/world-population/greenland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equatorial-guinea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argentina-population/" TargetMode="External"/><Relationship Id="rId231" Type="http://schemas.openxmlformats.org/officeDocument/2006/relationships/hyperlink" Target="https://www.worldometers.info/world-population/suriname-population/" TargetMode="External"/><Relationship Id="rId252" Type="http://schemas.openxmlformats.org/officeDocument/2006/relationships/hyperlink" Target="https://www.worldometers.info/coronavirus/country/south-sudan/" TargetMode="External"/><Relationship Id="rId273" Type="http://schemas.openxmlformats.org/officeDocument/2006/relationships/hyperlink" Target="https://www.worldometers.info/world-population/uganda-population/" TargetMode="External"/><Relationship Id="rId294" Type="http://schemas.openxmlformats.org/officeDocument/2006/relationships/hyperlink" Target="https://www.worldometers.info/world-population/burkina-faso-population/" TargetMode="External"/><Relationship Id="rId308" Type="http://schemas.openxmlformats.org/officeDocument/2006/relationships/hyperlink" Target="https://www.worldometers.info/world-population/lesotho-population/" TargetMode="External"/><Relationship Id="rId329" Type="http://schemas.openxmlformats.org/officeDocument/2006/relationships/hyperlink" Target="https://www.worldometers.info/coronavirus/country/taiwan/" TargetMode="External"/><Relationship Id="rId47" Type="http://schemas.openxmlformats.org/officeDocument/2006/relationships/hyperlink" Target="https://www.worldometers.info/coronavirus/country/canada/" TargetMode="External"/><Relationship Id="rId68" Type="http://schemas.openxmlformats.org/officeDocument/2006/relationships/hyperlink" Target="https://www.worldometers.info/coronavirus/country/oman/" TargetMode="External"/><Relationship Id="rId89" Type="http://schemas.openxmlformats.org/officeDocument/2006/relationships/hyperlink" Target="https://www.worldometers.info/world-population/singapore-population/" TargetMode="External"/><Relationship Id="rId112" Type="http://schemas.openxmlformats.org/officeDocument/2006/relationships/hyperlink" Target="https://www.worldometers.info/coronavirus/country/uzbekistan/" TargetMode="External"/><Relationship Id="rId133" Type="http://schemas.openxmlformats.org/officeDocument/2006/relationships/hyperlink" Target="https://www.worldometers.info/world-population/austria-population/" TargetMode="External"/><Relationship Id="rId154" Type="http://schemas.openxmlformats.org/officeDocument/2006/relationships/hyperlink" Target="https://www.worldometers.info/coronavirus/country/madagascar/" TargetMode="External"/><Relationship Id="rId175" Type="http://schemas.openxmlformats.org/officeDocument/2006/relationships/hyperlink" Target="https://www.worldometers.info/world-population/malaysia-population/" TargetMode="External"/><Relationship Id="rId340" Type="http://schemas.openxmlformats.org/officeDocument/2006/relationships/hyperlink" Target="https://www.worldometers.info/world-population/papua-new-guinea-population/" TargetMode="External"/><Relationship Id="rId361" Type="http://schemas.openxmlformats.org/officeDocument/2006/relationships/hyperlink" Target="https://www.worldometers.info/coronavirus/country/cayman-islands/" TargetMode="External"/><Relationship Id="rId196" Type="http://schemas.openxmlformats.org/officeDocument/2006/relationships/hyperlink" Target="https://www.worldometers.info/coronavirus/country/mauritania/" TargetMode="External"/><Relationship Id="rId200" Type="http://schemas.openxmlformats.org/officeDocument/2006/relationships/hyperlink" Target="https://www.worldometers.info/coronavirus/country/zimbabwe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western-sahara/" TargetMode="External"/><Relationship Id="rId16" Type="http://schemas.openxmlformats.org/officeDocument/2006/relationships/hyperlink" Target="https://www.worldometers.info/world-population/colombia-population/" TargetMode="External"/><Relationship Id="rId221" Type="http://schemas.openxmlformats.org/officeDocument/2006/relationships/hyperlink" Target="https://www.worldometers.info/world-population/swaziland-population/" TargetMode="External"/><Relationship Id="rId242" Type="http://schemas.openxmlformats.org/officeDocument/2006/relationships/hyperlink" Target="https://www.worldometers.info/coronavirus/country/rwanda/" TargetMode="External"/><Relationship Id="rId263" Type="http://schemas.openxmlformats.org/officeDocument/2006/relationships/hyperlink" Target="https://www.worldometers.info/world-population/angola-population/" TargetMode="External"/><Relationship Id="rId284" Type="http://schemas.openxmlformats.org/officeDocument/2006/relationships/hyperlink" Target="https://www.worldometers.info/world-population/cyprus-population/" TargetMode="External"/><Relationship Id="rId319" Type="http://schemas.openxmlformats.org/officeDocument/2006/relationships/hyperlink" Target="https://www.worldometers.info/coronavirus/country/san-marino/" TargetMode="External"/><Relationship Id="rId37" Type="http://schemas.openxmlformats.org/officeDocument/2006/relationships/hyperlink" Target="https://www.worldometers.info/coronavirus/country/germany/" TargetMode="External"/><Relationship Id="rId58" Type="http://schemas.openxmlformats.org/officeDocument/2006/relationships/hyperlink" Target="https://www.worldometers.info/coronavirus/country/israel/" TargetMode="External"/><Relationship Id="rId79" Type="http://schemas.openxmlformats.org/officeDocument/2006/relationships/hyperlink" Target="https://www.worldometers.info/world-population/guatemala-population/" TargetMode="External"/><Relationship Id="rId102" Type="http://schemas.openxmlformats.org/officeDocument/2006/relationships/hyperlink" Target="https://www.worldometers.info/coronavirus/country/kyrgyzstan/" TargetMode="External"/><Relationship Id="rId123" Type="http://schemas.openxmlformats.org/officeDocument/2006/relationships/hyperlink" Target="https://www.worldometers.info/world-population/kenya-population/" TargetMode="External"/><Relationship Id="rId144" Type="http://schemas.openxmlformats.org/officeDocument/2006/relationships/hyperlink" Target="https://www.worldometers.info/coronavirus/country/cote-d-ivoire/" TargetMode="External"/><Relationship Id="rId330" Type="http://schemas.openxmlformats.org/officeDocument/2006/relationships/hyperlink" Target="https://www.worldometers.info/world-population/taiwan-population/" TargetMode="External"/><Relationship Id="rId90" Type="http://schemas.openxmlformats.org/officeDocument/2006/relationships/hyperlink" Target="https://www.worldometers.info/coronavirus/country/portugal/" TargetMode="External"/><Relationship Id="rId165" Type="http://schemas.openxmlformats.org/officeDocument/2006/relationships/hyperlink" Target="https://www.worldometers.info/world-population/lebanon-population/" TargetMode="External"/><Relationship Id="rId186" Type="http://schemas.openxmlformats.org/officeDocument/2006/relationships/hyperlink" Target="https://www.worldometers.info/coronavirus/country/albania/" TargetMode="External"/><Relationship Id="rId351" Type="http://schemas.openxmlformats.org/officeDocument/2006/relationships/hyperlink" Target="https://www.worldometers.info/coronavirus/country/eritrea/" TargetMode="External"/><Relationship Id="rId372" Type="http://schemas.openxmlformats.org/officeDocument/2006/relationships/hyperlink" Target="https://www.worldometers.info/world-population/brunei-darussalam-population/" TargetMode="External"/><Relationship Id="rId393" Type="http://schemas.openxmlformats.org/officeDocument/2006/relationships/hyperlink" Target="https://www.worldometers.info/coronavirus/country/grenada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equatorial-guinea-population/" TargetMode="External"/><Relationship Id="rId232" Type="http://schemas.openxmlformats.org/officeDocument/2006/relationships/hyperlink" Target="https://www.worldometers.info/coronavirus/country/somalia/" TargetMode="External"/><Relationship Id="rId253" Type="http://schemas.openxmlformats.org/officeDocument/2006/relationships/hyperlink" Target="https://www.worldometers.info/world-population/south-sudan-population/" TargetMode="External"/><Relationship Id="rId274" Type="http://schemas.openxmlformats.org/officeDocument/2006/relationships/hyperlink" Target="https://www.worldometers.info/coronavirus/country/new-zealand/" TargetMode="External"/><Relationship Id="rId295" Type="http://schemas.openxmlformats.org/officeDocument/2006/relationships/hyperlink" Target="https://www.worldometers.info/coronavirus/country/jamaica/" TargetMode="External"/><Relationship Id="rId309" Type="http://schemas.openxmlformats.org/officeDocument/2006/relationships/hyperlink" Target="https://www.worldometers.info/coronavirus/country/reunion/" TargetMode="External"/><Relationship Id="rId27" Type="http://schemas.openxmlformats.org/officeDocument/2006/relationships/hyperlink" Target="https://www.worldometers.info/coronavirus/country/saudi-arabia/" TargetMode="External"/><Relationship Id="rId48" Type="http://schemas.openxmlformats.org/officeDocument/2006/relationships/hyperlink" Target="https://www.worldometers.info/world-population/canada-population/" TargetMode="External"/><Relationship Id="rId69" Type="http://schemas.openxmlformats.org/officeDocument/2006/relationships/hyperlink" Target="https://www.worldometers.info/world-population/oman-population/" TargetMode="External"/><Relationship Id="rId113" Type="http://schemas.openxmlformats.org/officeDocument/2006/relationships/hyperlink" Target="https://www.worldometers.info/world-population/uzbekistan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san-marino-population/" TargetMode="External"/><Relationship Id="rId80" Type="http://schemas.openxmlformats.org/officeDocument/2006/relationships/hyperlink" Target="https://www.worldometers.info/coronavirus/country/united-arab-emirates/" TargetMode="External"/><Relationship Id="rId155" Type="http://schemas.openxmlformats.org/officeDocument/2006/relationships/hyperlink" Target="https://www.worldometers.info/world-population/madagascar-population/" TargetMode="External"/><Relationship Id="rId176" Type="http://schemas.openxmlformats.org/officeDocument/2006/relationships/hyperlink" Target="https://www.worldometers.info/coronavirus/country/guinea/" TargetMode="External"/><Relationship Id="rId197" Type="http://schemas.openxmlformats.org/officeDocument/2006/relationships/hyperlink" Target="https://www.worldometers.info/world-population/mauritania-population/" TargetMode="External"/><Relationship Id="rId341" Type="http://schemas.openxmlformats.org/officeDocument/2006/relationships/hyperlink" Target="https://www.worldometers.info/coronavirus/country/sint-maarten/" TargetMode="External"/><Relationship Id="rId362" Type="http://schemas.openxmlformats.org/officeDocument/2006/relationships/hyperlink" Target="https://www.worldometers.info/world-population/cayman-islands-population/" TargetMode="External"/><Relationship Id="rId383" Type="http://schemas.openxmlformats.org/officeDocument/2006/relationships/hyperlink" Target="https://www.worldometers.info/coronavirus/country/china-macao-sar/" TargetMode="External"/><Relationship Id="rId418" Type="http://schemas.openxmlformats.org/officeDocument/2006/relationships/hyperlink" Target="https://www.worldometers.info/world-population/western-sahara-population/" TargetMode="External"/><Relationship Id="rId201" Type="http://schemas.openxmlformats.org/officeDocument/2006/relationships/hyperlink" Target="https://www.worldometers.info/world-population/zimbabwe-population/" TargetMode="External"/><Relationship Id="rId222" Type="http://schemas.openxmlformats.org/officeDocument/2006/relationships/hyperlink" Target="https://www.worldometers.info/coronavirus/country/congo/" TargetMode="External"/><Relationship Id="rId243" Type="http://schemas.openxmlformats.org/officeDocument/2006/relationships/hyperlink" Target="https://www.worldometers.info/world-population/rwanda-population/" TargetMode="External"/><Relationship Id="rId264" Type="http://schemas.openxmlformats.org/officeDocument/2006/relationships/hyperlink" Target="https://www.worldometers.info/coronavirus/country/iceland/" TargetMode="External"/><Relationship Id="rId285" Type="http://schemas.openxmlformats.org/officeDocument/2006/relationships/hyperlink" Target="https://www.worldometers.info/coronavirus/country/aruba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germany-population/" TargetMode="External"/><Relationship Id="rId59" Type="http://schemas.openxmlformats.org/officeDocument/2006/relationships/hyperlink" Target="https://www.worldometers.info/coronavirus/country/egypt/" TargetMode="External"/><Relationship Id="rId103" Type="http://schemas.openxmlformats.org/officeDocument/2006/relationships/hyperlink" Target="https://www.worldometers.info/world-population/kyrgyzstan-population/" TargetMode="External"/><Relationship Id="rId124" Type="http://schemas.openxmlformats.org/officeDocument/2006/relationships/hyperlink" Target="https://www.worldometers.info/coronavirus/country/costa-rica/" TargetMode="External"/><Relationship Id="rId310" Type="http://schemas.openxmlformats.org/officeDocument/2006/relationships/hyperlink" Target="https://www.worldometers.info/world-population/reunion-population/" TargetMode="External"/><Relationship Id="rId70" Type="http://schemas.openxmlformats.org/officeDocument/2006/relationships/hyperlink" Target="https://www.worldometers.info/coronavirus/country/belgium/" TargetMode="External"/><Relationship Id="rId91" Type="http://schemas.openxmlformats.org/officeDocument/2006/relationships/hyperlink" Target="https://www.worldometers.info/world-population/portugal-population/" TargetMode="External"/><Relationship Id="rId145" Type="http://schemas.openxmlformats.org/officeDocument/2006/relationships/hyperlink" Target="https://www.worldometers.info/world-population/cote-d-ivoire-population/" TargetMode="External"/><Relationship Id="rId166" Type="http://schemas.openxmlformats.org/officeDocument/2006/relationships/hyperlink" Target="https://www.worldometers.info/coronavirus/country/zambia/" TargetMode="External"/><Relationship Id="rId187" Type="http://schemas.openxmlformats.org/officeDocument/2006/relationships/hyperlink" Target="https://www.worldometers.info/world-population/albania-population/" TargetMode="External"/><Relationship Id="rId331" Type="http://schemas.openxmlformats.org/officeDocument/2006/relationships/hyperlink" Target="https://www.worldometers.info/coronavirus/country/burundi/" TargetMode="External"/><Relationship Id="rId352" Type="http://schemas.openxmlformats.org/officeDocument/2006/relationships/hyperlink" Target="https://www.worldometers.info/world-population/eritrea-population/" TargetMode="External"/><Relationship Id="rId373" Type="http://schemas.openxmlformats.org/officeDocument/2006/relationships/hyperlink" Target="https://www.worldometers.info/coronavirus/country/seychelles/" TargetMode="External"/><Relationship Id="rId394" Type="http://schemas.openxmlformats.org/officeDocument/2006/relationships/hyperlink" Target="https://www.worldometers.info/world-population/grenada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central-african-republic/" TargetMode="External"/><Relationship Id="rId233" Type="http://schemas.openxmlformats.org/officeDocument/2006/relationships/hyperlink" Target="https://www.worldometers.info/world-population/somalia-population/" TargetMode="External"/><Relationship Id="rId254" Type="http://schemas.openxmlformats.org/officeDocument/2006/relationships/hyperlink" Target="https://www.worldometers.info/coronavirus/country/gambia/" TargetMode="External"/><Relationship Id="rId28" Type="http://schemas.openxmlformats.org/officeDocument/2006/relationships/hyperlink" Target="https://www.worldometers.info/world-population/saudi-arabia-population/" TargetMode="External"/><Relationship Id="rId49" Type="http://schemas.openxmlformats.org/officeDocument/2006/relationships/hyperlink" Target="https://www.worldometers.info/coronavirus/country/qatar/" TargetMode="External"/><Relationship Id="rId114" Type="http://schemas.openxmlformats.org/officeDocument/2006/relationships/hyperlink" Target="https://www.worldometers.info/coronavirus/country/venezuela/" TargetMode="External"/><Relationship Id="rId275" Type="http://schemas.openxmlformats.org/officeDocument/2006/relationships/hyperlink" Target="https://www.worldometers.info/coronavirus/country/bahamas/" TargetMode="External"/><Relationship Id="rId296" Type="http://schemas.openxmlformats.org/officeDocument/2006/relationships/hyperlink" Target="https://www.worldometers.info/world-population/jamaica-population/" TargetMode="External"/><Relationship Id="rId300" Type="http://schemas.openxmlformats.org/officeDocument/2006/relationships/hyperlink" Target="https://www.worldometers.info/world-population/togo-population/" TargetMode="External"/><Relationship Id="rId60" Type="http://schemas.openxmlformats.org/officeDocument/2006/relationships/hyperlink" Target="https://www.worldometers.info/world-population/egypt-population/" TargetMode="External"/><Relationship Id="rId81" Type="http://schemas.openxmlformats.org/officeDocument/2006/relationships/hyperlink" Target="https://www.worldometers.info/world-population/united-arab-emirates-population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macedonia/" TargetMode="External"/><Relationship Id="rId177" Type="http://schemas.openxmlformats.org/officeDocument/2006/relationships/hyperlink" Target="https://www.worldometers.info/world-population/guinea-population/" TargetMode="External"/><Relationship Id="rId198" Type="http://schemas.openxmlformats.org/officeDocument/2006/relationships/hyperlink" Target="https://www.worldometers.info/coronavirus/country/maldives/" TargetMode="External"/><Relationship Id="rId321" Type="http://schemas.openxmlformats.org/officeDocument/2006/relationships/hyperlink" Target="https://www.worldometers.info/coronavirus/country/channel-islands/" TargetMode="External"/><Relationship Id="rId342" Type="http://schemas.openxmlformats.org/officeDocument/2006/relationships/hyperlink" Target="https://www.worldometers.info/world-population/sint-maarten-population/" TargetMode="External"/><Relationship Id="rId363" Type="http://schemas.openxmlformats.org/officeDocument/2006/relationships/hyperlink" Target="https://www.worldometers.info/coronavirus/country/bermuda/" TargetMode="External"/><Relationship Id="rId384" Type="http://schemas.openxmlformats.org/officeDocument/2006/relationships/hyperlink" Target="https://www.worldometers.info/world-population/china-macao-sar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djibouti/" TargetMode="External"/><Relationship Id="rId223" Type="http://schemas.openxmlformats.org/officeDocument/2006/relationships/hyperlink" Target="https://www.worldometers.info/world-population/congo-population/" TargetMode="External"/><Relationship Id="rId244" Type="http://schemas.openxmlformats.org/officeDocument/2006/relationships/hyperlink" Target="https://www.worldometers.info/coronavirus/country/mali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france/" TargetMode="External"/><Relationship Id="rId265" Type="http://schemas.openxmlformats.org/officeDocument/2006/relationships/hyperlink" Target="https://www.worldometers.info/world-population/iceland-population/" TargetMode="External"/><Relationship Id="rId286" Type="http://schemas.openxmlformats.org/officeDocument/2006/relationships/hyperlink" Target="https://www.worldometers.info/world-population/aruba-population/" TargetMode="External"/><Relationship Id="rId50" Type="http://schemas.openxmlformats.org/officeDocument/2006/relationships/hyperlink" Target="https://www.worldometers.info/coronavirus/country/bolivia/" TargetMode="External"/><Relationship Id="rId104" Type="http://schemas.openxmlformats.org/officeDocument/2006/relationships/hyperlink" Target="https://www.worldometers.info/coronavirus/country/armenia/" TargetMode="External"/><Relationship Id="rId125" Type="http://schemas.openxmlformats.org/officeDocument/2006/relationships/hyperlink" Target="https://www.worldometers.info/world-population/costa-rica-population/" TargetMode="External"/><Relationship Id="rId146" Type="http://schemas.openxmlformats.org/officeDocument/2006/relationships/hyperlink" Target="https://www.worldometers.info/coronavirus/country/bosnia-and-herzegovina/" TargetMode="External"/><Relationship Id="rId167" Type="http://schemas.openxmlformats.org/officeDocument/2006/relationships/hyperlink" Target="https://www.worldometers.info/world-population/zambia-population/" TargetMode="External"/><Relationship Id="rId188" Type="http://schemas.openxmlformats.org/officeDocument/2006/relationships/hyperlink" Target="https://www.worldometers.info/coronavirus/country/greece/" TargetMode="External"/><Relationship Id="rId311" Type="http://schemas.openxmlformats.org/officeDocument/2006/relationships/hyperlink" Target="https://www.worldometers.info/coronavirus/country/chad/" TargetMode="External"/><Relationship Id="rId332" Type="http://schemas.openxmlformats.org/officeDocument/2006/relationships/hyperlink" Target="https://www.worldometers.info/world-population/burundi-population/" TargetMode="External"/><Relationship Id="rId353" Type="http://schemas.openxmlformats.org/officeDocument/2006/relationships/hyperlink" Target="https://www.worldometers.info/coronavirus/country/mongolia/" TargetMode="External"/><Relationship Id="rId374" Type="http://schemas.openxmlformats.org/officeDocument/2006/relationships/hyperlink" Target="https://www.worldometers.info/world-population/seychelles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caribbean-netherlands/" TargetMode="External"/><Relationship Id="rId71" Type="http://schemas.openxmlformats.org/officeDocument/2006/relationships/hyperlink" Target="https://www.worldometers.info/world-population/belgium-population/" TargetMode="External"/><Relationship Id="rId92" Type="http://schemas.openxmlformats.org/officeDocument/2006/relationships/hyperlink" Target="https://www.worldometers.info/coronavirus/country/honduras/" TargetMode="External"/><Relationship Id="rId213" Type="http://schemas.openxmlformats.org/officeDocument/2006/relationships/hyperlink" Target="https://www.worldometers.info/world-population/central-african-republic-population/" TargetMode="External"/><Relationship Id="rId234" Type="http://schemas.openxmlformats.org/officeDocument/2006/relationships/hyperlink" Target="https://www.worldometers.info/coronavirus/country/slovakia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pakistan/" TargetMode="External"/><Relationship Id="rId255" Type="http://schemas.openxmlformats.org/officeDocument/2006/relationships/hyperlink" Target="https://www.worldometers.info/world-population/gambia-population/" TargetMode="External"/><Relationship Id="rId276" Type="http://schemas.openxmlformats.org/officeDocument/2006/relationships/hyperlink" Target="https://www.worldometers.info/world-population/bahamas-population/" TargetMode="External"/><Relationship Id="rId297" Type="http://schemas.openxmlformats.org/officeDocument/2006/relationships/hyperlink" Target="https://www.worldometers.info/coronavirus/country/liberia/" TargetMode="External"/><Relationship Id="rId40" Type="http://schemas.openxmlformats.org/officeDocument/2006/relationships/hyperlink" Target="https://www.worldometers.info/world-population/france-population/" TargetMode="External"/><Relationship Id="rId115" Type="http://schemas.openxmlformats.org/officeDocument/2006/relationships/hyperlink" Target="https://www.worldometers.info/world-population/venezuela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macedonia-population/" TargetMode="External"/><Relationship Id="rId178" Type="http://schemas.openxmlformats.org/officeDocument/2006/relationships/hyperlink" Target="https://www.worldometers.info/coronavirus/country/french-guiana/" TargetMode="External"/><Relationship Id="rId301" Type="http://schemas.openxmlformats.org/officeDocument/2006/relationships/hyperlink" Target="https://www.worldometers.info/coronavirus/country/niger/" TargetMode="External"/><Relationship Id="rId322" Type="http://schemas.openxmlformats.org/officeDocument/2006/relationships/hyperlink" Target="https://www.worldometers.info/world-population/channel-islands-population/" TargetMode="External"/><Relationship Id="rId343" Type="http://schemas.openxmlformats.org/officeDocument/2006/relationships/hyperlink" Target="https://www.worldometers.info/coronavirus/country/mauritius/" TargetMode="External"/><Relationship Id="rId364" Type="http://schemas.openxmlformats.org/officeDocument/2006/relationships/hyperlink" Target="https://www.worldometers.info/world-population/bermuda-population/" TargetMode="External"/><Relationship Id="rId61" Type="http://schemas.openxmlformats.org/officeDocument/2006/relationships/hyperlink" Target="https://www.worldometers.info/coronavirus/country/dominican-republic/" TargetMode="External"/><Relationship Id="rId82" Type="http://schemas.openxmlformats.org/officeDocument/2006/relationships/hyperlink" Target="https://www.worldometers.info/coronavirus/country/netherlands/" TargetMode="External"/><Relationship Id="rId199" Type="http://schemas.openxmlformats.org/officeDocument/2006/relationships/hyperlink" Target="https://www.worldometers.info/world-population/maldives-population/" TargetMode="External"/><Relationship Id="rId203" Type="http://schemas.openxmlformats.org/officeDocument/2006/relationships/hyperlink" Target="https://www.worldometers.info/world-population/djibouti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chile/" TargetMode="External"/><Relationship Id="rId224" Type="http://schemas.openxmlformats.org/officeDocument/2006/relationships/hyperlink" Target="https://www.worldometers.info/coronavirus/country/cuba/" TargetMode="External"/><Relationship Id="rId245" Type="http://schemas.openxmlformats.org/officeDocument/2006/relationships/hyperlink" Target="https://www.worldometers.info/world-population/mali-population/" TargetMode="External"/><Relationship Id="rId266" Type="http://schemas.openxmlformats.org/officeDocument/2006/relationships/hyperlink" Target="https://www.worldometers.info/coronavirus/country/syria/" TargetMode="External"/><Relationship Id="rId287" Type="http://schemas.openxmlformats.org/officeDocument/2006/relationships/hyperlink" Target="https://www.worldometers.info/coronavirus/country/georgia/" TargetMode="External"/><Relationship Id="rId410" Type="http://schemas.openxmlformats.org/officeDocument/2006/relationships/hyperlink" Target="https://www.worldometers.info/world-population/caribbean-netherlands-population/" TargetMode="External"/><Relationship Id="rId30" Type="http://schemas.openxmlformats.org/officeDocument/2006/relationships/hyperlink" Target="https://www.worldometers.info/world-population/pakistan-population/" TargetMode="External"/><Relationship Id="rId105" Type="http://schemas.openxmlformats.org/officeDocument/2006/relationships/hyperlink" Target="https://www.worldometers.info/world-population/armenia-population/" TargetMode="External"/><Relationship Id="rId126" Type="http://schemas.openxmlformats.org/officeDocument/2006/relationships/hyperlink" Target="https://www.worldometers.info/coronavirus/country/serbia/" TargetMode="External"/><Relationship Id="rId147" Type="http://schemas.openxmlformats.org/officeDocument/2006/relationships/hyperlink" Target="https://www.worldometers.info/world-population/bosnia-and-herzegovina-population/" TargetMode="External"/><Relationship Id="rId168" Type="http://schemas.openxmlformats.org/officeDocument/2006/relationships/hyperlink" Target="https://www.worldometers.info/coronavirus/country/norway/" TargetMode="External"/><Relationship Id="rId312" Type="http://schemas.openxmlformats.org/officeDocument/2006/relationships/hyperlink" Target="https://www.worldometers.info/world-population/chad-population/" TargetMode="External"/><Relationship Id="rId333" Type="http://schemas.openxmlformats.org/officeDocument/2006/relationships/hyperlink" Target="https://www.worldometers.info/coronavirus/country/comoros/" TargetMode="External"/><Relationship Id="rId354" Type="http://schemas.openxmlformats.org/officeDocument/2006/relationships/hyperlink" Target="https://www.worldometers.info/world-population/mongolia-population/" TargetMode="External"/><Relationship Id="rId51" Type="http://schemas.openxmlformats.org/officeDocument/2006/relationships/hyperlink" Target="https://www.worldometers.info/world-population/bolivia-population/" TargetMode="External"/><Relationship Id="rId72" Type="http://schemas.openxmlformats.org/officeDocument/2006/relationships/hyperlink" Target="https://www.worldometers.info/coronavirus/country/kuwait/" TargetMode="External"/><Relationship Id="rId93" Type="http://schemas.openxmlformats.org/officeDocument/2006/relationships/hyperlink" Target="https://www.worldometers.info/world-population/honduras-population/" TargetMode="External"/><Relationship Id="rId189" Type="http://schemas.openxmlformats.org/officeDocument/2006/relationships/hyperlink" Target="https://www.worldometers.info/world-population/greece-population/" TargetMode="External"/><Relationship Id="rId375" Type="http://schemas.openxmlformats.org/officeDocument/2006/relationships/hyperlink" Target="https://www.worldometers.info/coronavirus/country/saint-martin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china-hong-kong-sar/" TargetMode="External"/><Relationship Id="rId235" Type="http://schemas.openxmlformats.org/officeDocument/2006/relationships/hyperlink" Target="https://www.worldometers.info/world-population/slovakia-population/" TargetMode="External"/><Relationship Id="rId256" Type="http://schemas.openxmlformats.org/officeDocument/2006/relationships/hyperlink" Target="https://www.worldometers.info/coronavirus/country/estonia/" TargetMode="External"/><Relationship Id="rId277" Type="http://schemas.openxmlformats.org/officeDocument/2006/relationships/hyperlink" Target="https://www.worldometers.info/coronavirus/country/malta/" TargetMode="External"/><Relationship Id="rId298" Type="http://schemas.openxmlformats.org/officeDocument/2006/relationships/hyperlink" Target="https://www.worldometers.info/world-population/liberia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ethiopia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sudan/" TargetMode="External"/><Relationship Id="rId302" Type="http://schemas.openxmlformats.org/officeDocument/2006/relationships/hyperlink" Target="https://www.worldometers.info/world-population/niger-population/" TargetMode="External"/><Relationship Id="rId323" Type="http://schemas.openxmlformats.org/officeDocument/2006/relationships/hyperlink" Target="https://www.worldometers.info/coronavirus/country/belize/" TargetMode="External"/><Relationship Id="rId344" Type="http://schemas.openxmlformats.org/officeDocument/2006/relationships/hyperlink" Target="https://www.worldometers.info/world-population/mauritius-population/" TargetMode="External"/><Relationship Id="rId20" Type="http://schemas.openxmlformats.org/officeDocument/2006/relationships/hyperlink" Target="https://www.worldometers.info/world-population/chile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world-population/dominican-republic-population/" TargetMode="External"/><Relationship Id="rId83" Type="http://schemas.openxmlformats.org/officeDocument/2006/relationships/hyperlink" Target="https://www.worldometers.info/world-population/netherlands-population/" TargetMode="External"/><Relationship Id="rId179" Type="http://schemas.openxmlformats.org/officeDocument/2006/relationships/hyperlink" Target="https://www.worldometers.info/world-population/french-guiana-population/" TargetMode="External"/><Relationship Id="rId365" Type="http://schemas.openxmlformats.org/officeDocument/2006/relationships/hyperlink" Target="https://www.worldometers.info/coronavirus/country/barbados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finland/" TargetMode="External"/><Relationship Id="rId204" Type="http://schemas.openxmlformats.org/officeDocument/2006/relationships/hyperlink" Target="https://www.worldometers.info/coronavirus/country/malawi/" TargetMode="External"/><Relationship Id="rId225" Type="http://schemas.openxmlformats.org/officeDocument/2006/relationships/hyperlink" Target="https://www.worldometers.info/world-population/cuba-population/" TargetMode="External"/><Relationship Id="rId246" Type="http://schemas.openxmlformats.org/officeDocument/2006/relationships/hyperlink" Target="https://www.worldometers.info/coronavirus/country/slovenia/" TargetMode="External"/><Relationship Id="rId267" Type="http://schemas.openxmlformats.org/officeDocument/2006/relationships/hyperlink" Target="https://www.worldometers.info/world-population/syria-population/" TargetMode="External"/><Relationship Id="rId288" Type="http://schemas.openxmlformats.org/officeDocument/2006/relationships/hyperlink" Target="https://www.worldometers.info/world-population/georgia-population/" TargetMode="External"/><Relationship Id="rId411" Type="http://schemas.openxmlformats.org/officeDocument/2006/relationships/hyperlink" Target="https://www.worldometers.info/coronavirus/country/falkland-islands-malvinas/" TargetMode="External"/><Relationship Id="rId106" Type="http://schemas.openxmlformats.org/officeDocument/2006/relationships/hyperlink" Target="https://www.worldometers.info/coronavirus/country/algeria/" TargetMode="External"/><Relationship Id="rId127" Type="http://schemas.openxmlformats.org/officeDocument/2006/relationships/hyperlink" Target="https://www.worldometers.info/world-population/serbia-population/" TargetMode="External"/><Relationship Id="rId313" Type="http://schemas.openxmlformats.org/officeDocument/2006/relationships/hyperlink" Target="https://www.worldometers.info/coronavirus/country/sao-tome-and-principe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coronavirus/country/ecuador/" TargetMode="External"/><Relationship Id="rId73" Type="http://schemas.openxmlformats.org/officeDocument/2006/relationships/hyperlink" Target="https://www.worldometers.info/world-population/kuwait-population/" TargetMode="External"/><Relationship Id="rId94" Type="http://schemas.openxmlformats.org/officeDocument/2006/relationships/hyperlink" Target="https://www.worldometers.info/coronavirus/country/nigeria/" TargetMode="External"/><Relationship Id="rId148" Type="http://schemas.openxmlformats.org/officeDocument/2006/relationships/hyperlink" Target="https://www.worldometers.info/coronavirus/country/south-korea/" TargetMode="External"/><Relationship Id="rId169" Type="http://schemas.openxmlformats.org/officeDocument/2006/relationships/hyperlink" Target="https://www.worldometers.info/world-population/norway-population/" TargetMode="External"/><Relationship Id="rId334" Type="http://schemas.openxmlformats.org/officeDocument/2006/relationships/hyperlink" Target="https://www.worldometers.info/world-population/comoros-population/" TargetMode="External"/><Relationship Id="rId355" Type="http://schemas.openxmlformats.org/officeDocument/2006/relationships/hyperlink" Target="https://www.worldometers.info/coronavirus/country/cambodia/" TargetMode="External"/><Relationship Id="rId376" Type="http://schemas.openxmlformats.org/officeDocument/2006/relationships/hyperlink" Target="https://www.worldometers.info/world-population/saint-martin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gabon/" TargetMode="External"/><Relationship Id="rId215" Type="http://schemas.openxmlformats.org/officeDocument/2006/relationships/hyperlink" Target="https://www.worldometers.info/world-population/china-hong-kong-sar-population/" TargetMode="External"/><Relationship Id="rId236" Type="http://schemas.openxmlformats.org/officeDocument/2006/relationships/hyperlink" Target="https://www.worldometers.info/coronavirus/country/mayotte/" TargetMode="External"/><Relationship Id="rId257" Type="http://schemas.openxmlformats.org/officeDocument/2006/relationships/hyperlink" Target="https://www.worldometers.info/world-population/estonia-population/" TargetMode="External"/><Relationship Id="rId278" Type="http://schemas.openxmlformats.org/officeDocument/2006/relationships/hyperlink" Target="https://www.worldometers.info/world-population/malta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andorra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czech-republic/" TargetMode="External"/><Relationship Id="rId345" Type="http://schemas.openxmlformats.org/officeDocument/2006/relationships/hyperlink" Target="https://www.worldometers.info/coronavirus/country/isle-of-man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finland-population/" TargetMode="External"/><Relationship Id="rId205" Type="http://schemas.openxmlformats.org/officeDocument/2006/relationships/hyperlink" Target="https://www.worldometers.info/world-population/malawi-population/" TargetMode="External"/><Relationship Id="rId247" Type="http://schemas.openxmlformats.org/officeDocument/2006/relationships/hyperlink" Target="https://www.worldometers.info/world-population/slovenia-population/" TargetMode="External"/><Relationship Id="rId412" Type="http://schemas.openxmlformats.org/officeDocument/2006/relationships/hyperlink" Target="https://www.worldometers.info/world-population/falkland-islands-malvinas-population/" TargetMode="External"/><Relationship Id="rId107" Type="http://schemas.openxmlformats.org/officeDocument/2006/relationships/hyperlink" Target="https://www.worldometers.info/world-population/algeria-population/" TargetMode="External"/><Relationship Id="rId289" Type="http://schemas.openxmlformats.org/officeDocument/2006/relationships/hyperlink" Target="https://www.worldometers.info/coronavirus/country/latvia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world-population/ecuador-population/" TargetMode="External"/><Relationship Id="rId149" Type="http://schemas.openxmlformats.org/officeDocument/2006/relationships/hyperlink" Target="https://www.worldometers.info/world-population/south-korea-population/" TargetMode="External"/><Relationship Id="rId314" Type="http://schemas.openxmlformats.org/officeDocument/2006/relationships/hyperlink" Target="https://www.worldometers.info/world-population/sao-tome-and-principe-population/" TargetMode="External"/><Relationship Id="rId356" Type="http://schemas.openxmlformats.org/officeDocument/2006/relationships/hyperlink" Target="https://www.worldometers.info/world-population/cambodia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nigeria-population/" TargetMode="External"/><Relationship Id="rId160" Type="http://schemas.openxmlformats.org/officeDocument/2006/relationships/hyperlink" Target="https://www.worldometers.info/coronavirus/country/senegal/" TargetMode="External"/><Relationship Id="rId216" Type="http://schemas.openxmlformats.org/officeDocument/2006/relationships/hyperlink" Target="https://www.worldometers.info/coronavirus/country/nicaragua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guinea-bissa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3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22888076</v>
      </c>
      <c r="D2" s="1">
        <v>38232</v>
      </c>
      <c r="E2" s="1">
        <v>797599</v>
      </c>
      <c r="F2" s="1">
        <v>1223</v>
      </c>
      <c r="G2" s="1">
        <v>15536926</v>
      </c>
      <c r="H2" s="1">
        <v>6553551</v>
      </c>
      <c r="I2" s="1">
        <v>61771</v>
      </c>
      <c r="J2" s="1">
        <v>2936</v>
      </c>
      <c r="K2" s="2">
        <v>102.3</v>
      </c>
      <c r="L2" s="2"/>
      <c r="M2" s="2"/>
      <c r="N2" s="25"/>
      <c r="O2" s="25"/>
    </row>
    <row r="3" spans="1:15" ht="15" thickBot="1" x14ac:dyDescent="0.4">
      <c r="A3" s="26">
        <v>1</v>
      </c>
      <c r="B3" s="17" t="s">
        <v>1</v>
      </c>
      <c r="C3" s="3">
        <v>5746534</v>
      </c>
      <c r="D3" s="4">
        <v>262</v>
      </c>
      <c r="E3" s="3">
        <v>177438</v>
      </c>
      <c r="F3" s="5">
        <v>14</v>
      </c>
      <c r="G3" s="3">
        <v>3095910</v>
      </c>
      <c r="H3" s="3">
        <v>2473186</v>
      </c>
      <c r="I3" s="3">
        <v>16817</v>
      </c>
      <c r="J3" s="3">
        <v>17347</v>
      </c>
      <c r="K3" s="6">
        <v>536</v>
      </c>
      <c r="L3" s="3">
        <v>73870979</v>
      </c>
      <c r="M3" s="3">
        <v>222992</v>
      </c>
      <c r="N3" s="18">
        <v>331272237</v>
      </c>
      <c r="O3" s="18"/>
    </row>
    <row r="4" spans="1:15" ht="15" thickBot="1" x14ac:dyDescent="0.4">
      <c r="A4" s="26">
        <v>2</v>
      </c>
      <c r="B4" s="17" t="s">
        <v>14</v>
      </c>
      <c r="C4" s="3">
        <v>3505097</v>
      </c>
      <c r="D4" s="6"/>
      <c r="E4" s="3">
        <v>112423</v>
      </c>
      <c r="F4" s="6"/>
      <c r="G4" s="3">
        <v>2653407</v>
      </c>
      <c r="H4" s="3">
        <v>739267</v>
      </c>
      <c r="I4" s="3">
        <v>8318</v>
      </c>
      <c r="J4" s="3">
        <v>16474</v>
      </c>
      <c r="K4" s="6">
        <v>528</v>
      </c>
      <c r="L4" s="3">
        <v>13748152</v>
      </c>
      <c r="M4" s="3">
        <v>64616</v>
      </c>
      <c r="N4" s="18">
        <v>212768400</v>
      </c>
      <c r="O4" s="18"/>
    </row>
    <row r="5" spans="1:15" ht="15" thickBot="1" x14ac:dyDescent="0.4">
      <c r="A5" s="26">
        <v>3</v>
      </c>
      <c r="B5" s="17" t="s">
        <v>21</v>
      </c>
      <c r="C5" s="3">
        <v>2910032</v>
      </c>
      <c r="D5" s="7">
        <v>5703</v>
      </c>
      <c r="E5" s="3">
        <v>55002</v>
      </c>
      <c r="F5" s="5">
        <v>27</v>
      </c>
      <c r="G5" s="3">
        <v>2160059</v>
      </c>
      <c r="H5" s="3">
        <v>694971</v>
      </c>
      <c r="I5" s="3">
        <v>8944</v>
      </c>
      <c r="J5" s="3">
        <v>2106</v>
      </c>
      <c r="K5" s="6">
        <v>40</v>
      </c>
      <c r="L5" s="3">
        <v>33467237</v>
      </c>
      <c r="M5" s="3">
        <v>24219</v>
      </c>
      <c r="N5" s="18">
        <v>1381863561</v>
      </c>
      <c r="O5" s="18"/>
    </row>
    <row r="6" spans="1:15" ht="15" thickBot="1" x14ac:dyDescent="0.4">
      <c r="A6" s="26">
        <v>4</v>
      </c>
      <c r="B6" s="17" t="s">
        <v>17</v>
      </c>
      <c r="C6" s="3">
        <v>946976</v>
      </c>
      <c r="D6" s="7">
        <v>4870</v>
      </c>
      <c r="E6" s="3">
        <v>16189</v>
      </c>
      <c r="F6" s="5">
        <v>90</v>
      </c>
      <c r="G6" s="3">
        <v>761330</v>
      </c>
      <c r="H6" s="3">
        <v>169457</v>
      </c>
      <c r="I6" s="3">
        <v>2300</v>
      </c>
      <c r="J6" s="3">
        <v>6489</v>
      </c>
      <c r="K6" s="6">
        <v>111</v>
      </c>
      <c r="L6" s="3">
        <v>33800000</v>
      </c>
      <c r="M6" s="3">
        <v>231597</v>
      </c>
      <c r="N6" s="18">
        <v>145943309</v>
      </c>
      <c r="O6" s="18"/>
    </row>
    <row r="7" spans="1:15" ht="29.5" thickBot="1" x14ac:dyDescent="0.4">
      <c r="A7" s="26">
        <v>5</v>
      </c>
      <c r="B7" s="17" t="s">
        <v>51</v>
      </c>
      <c r="C7" s="3">
        <v>599940</v>
      </c>
      <c r="D7" s="6"/>
      <c r="E7" s="3">
        <v>12618</v>
      </c>
      <c r="F7" s="6"/>
      <c r="G7" s="3">
        <v>497169</v>
      </c>
      <c r="H7" s="3">
        <v>90153</v>
      </c>
      <c r="I7" s="6">
        <v>539</v>
      </c>
      <c r="J7" s="3">
        <v>10098</v>
      </c>
      <c r="K7" s="6">
        <v>212</v>
      </c>
      <c r="L7" s="3">
        <v>3480283</v>
      </c>
      <c r="M7" s="3">
        <v>58581</v>
      </c>
      <c r="N7" s="18">
        <v>59410167</v>
      </c>
      <c r="O7" s="18"/>
    </row>
    <row r="8" spans="1:15" ht="15" thickBot="1" x14ac:dyDescent="0.4">
      <c r="A8" s="26">
        <v>6</v>
      </c>
      <c r="B8" s="17" t="s">
        <v>31</v>
      </c>
      <c r="C8" s="3">
        <v>567059</v>
      </c>
      <c r="D8" s="6"/>
      <c r="E8" s="3">
        <v>27034</v>
      </c>
      <c r="F8" s="6"/>
      <c r="G8" s="3">
        <v>380730</v>
      </c>
      <c r="H8" s="3">
        <v>159295</v>
      </c>
      <c r="I8" s="3">
        <v>1519</v>
      </c>
      <c r="J8" s="3">
        <v>17166</v>
      </c>
      <c r="K8" s="6">
        <v>818</v>
      </c>
      <c r="L8" s="3">
        <v>2852011</v>
      </c>
      <c r="M8" s="3">
        <v>86336</v>
      </c>
      <c r="N8" s="18">
        <v>33033892</v>
      </c>
      <c r="O8" s="18"/>
    </row>
    <row r="9" spans="1:15" ht="15" thickBot="1" x14ac:dyDescent="0.4">
      <c r="A9" s="26">
        <v>7</v>
      </c>
      <c r="B9" s="17" t="s">
        <v>37</v>
      </c>
      <c r="C9" s="3">
        <v>543806</v>
      </c>
      <c r="D9" s="7">
        <v>6775</v>
      </c>
      <c r="E9" s="3">
        <v>59106</v>
      </c>
      <c r="F9" s="5">
        <v>625</v>
      </c>
      <c r="G9" s="3">
        <v>371638</v>
      </c>
      <c r="H9" s="3">
        <v>113062</v>
      </c>
      <c r="I9" s="3">
        <v>3503</v>
      </c>
      <c r="J9" s="3">
        <v>4212</v>
      </c>
      <c r="K9" s="6">
        <v>458</v>
      </c>
      <c r="L9" s="3">
        <v>1226117</v>
      </c>
      <c r="M9" s="3">
        <v>9496</v>
      </c>
      <c r="N9" s="18">
        <v>129117943</v>
      </c>
      <c r="O9" s="18"/>
    </row>
    <row r="10" spans="1:15" ht="15" thickBot="1" x14ac:dyDescent="0.4">
      <c r="A10" s="26">
        <v>8</v>
      </c>
      <c r="B10" s="17" t="s">
        <v>47</v>
      </c>
      <c r="C10" s="3">
        <v>513719</v>
      </c>
      <c r="D10" s="6"/>
      <c r="E10" s="3">
        <v>16183</v>
      </c>
      <c r="F10" s="6"/>
      <c r="G10" s="3">
        <v>339124</v>
      </c>
      <c r="H10" s="3">
        <v>158412</v>
      </c>
      <c r="I10" s="3">
        <v>1493</v>
      </c>
      <c r="J10" s="3">
        <v>10081</v>
      </c>
      <c r="K10" s="6">
        <v>318</v>
      </c>
      <c r="L10" s="3">
        <v>2374898</v>
      </c>
      <c r="M10" s="3">
        <v>46606</v>
      </c>
      <c r="N10" s="18">
        <v>50956995</v>
      </c>
      <c r="O10" s="18"/>
    </row>
    <row r="11" spans="1:15" ht="15" thickBot="1" x14ac:dyDescent="0.4">
      <c r="A11" s="26">
        <v>9</v>
      </c>
      <c r="B11" s="17" t="s">
        <v>2</v>
      </c>
      <c r="C11" s="3">
        <v>404229</v>
      </c>
      <c r="D11" s="6"/>
      <c r="E11" s="3">
        <v>28813</v>
      </c>
      <c r="F11" s="6"/>
      <c r="G11" s="6" t="s">
        <v>229</v>
      </c>
      <c r="H11" s="6" t="s">
        <v>229</v>
      </c>
      <c r="I11" s="6">
        <v>522</v>
      </c>
      <c r="J11" s="3">
        <v>8645</v>
      </c>
      <c r="K11" s="6">
        <v>616</v>
      </c>
      <c r="L11" s="3">
        <v>7955615</v>
      </c>
      <c r="M11" s="3">
        <v>170147</v>
      </c>
      <c r="N11" s="18">
        <v>46757339</v>
      </c>
      <c r="O11" s="18"/>
    </row>
    <row r="12" spans="1:15" ht="15" thickBot="1" x14ac:dyDescent="0.4">
      <c r="A12" s="26">
        <v>10</v>
      </c>
      <c r="B12" s="17" t="s">
        <v>25</v>
      </c>
      <c r="C12" s="3">
        <v>391849</v>
      </c>
      <c r="D12" s="6"/>
      <c r="E12" s="3">
        <v>10671</v>
      </c>
      <c r="F12" s="6"/>
      <c r="G12" s="3">
        <v>366063</v>
      </c>
      <c r="H12" s="3">
        <v>15115</v>
      </c>
      <c r="I12" s="3">
        <v>1077</v>
      </c>
      <c r="J12" s="3">
        <v>20474</v>
      </c>
      <c r="K12" s="6">
        <v>558</v>
      </c>
      <c r="L12" s="3">
        <v>2113632</v>
      </c>
      <c r="M12" s="3">
        <v>110437</v>
      </c>
      <c r="N12" s="18">
        <v>19138783</v>
      </c>
      <c r="O12" s="18"/>
    </row>
    <row r="13" spans="1:15" ht="15" thickBot="1" x14ac:dyDescent="0.4">
      <c r="A13" s="26">
        <v>11</v>
      </c>
      <c r="B13" s="17" t="s">
        <v>7</v>
      </c>
      <c r="C13" s="3">
        <v>354764</v>
      </c>
      <c r="D13" s="7">
        <v>2206</v>
      </c>
      <c r="E13" s="3">
        <v>20376</v>
      </c>
      <c r="F13" s="5">
        <v>112</v>
      </c>
      <c r="G13" s="3">
        <v>305866</v>
      </c>
      <c r="H13" s="3">
        <v>28522</v>
      </c>
      <c r="I13" s="3">
        <v>3794</v>
      </c>
      <c r="J13" s="3">
        <v>4216</v>
      </c>
      <c r="K13" s="6">
        <v>242</v>
      </c>
      <c r="L13" s="3">
        <v>2987117</v>
      </c>
      <c r="M13" s="3">
        <v>35502</v>
      </c>
      <c r="N13" s="18">
        <v>84138745</v>
      </c>
      <c r="O13" s="18"/>
    </row>
    <row r="14" spans="1:15" ht="15" thickBot="1" x14ac:dyDescent="0.4">
      <c r="A14" s="26">
        <v>12</v>
      </c>
      <c r="B14" s="17" t="s">
        <v>8</v>
      </c>
      <c r="C14" s="3">
        <v>322280</v>
      </c>
      <c r="D14" s="6"/>
      <c r="E14" s="3">
        <v>41403</v>
      </c>
      <c r="F14" s="6"/>
      <c r="G14" s="6" t="s">
        <v>229</v>
      </c>
      <c r="H14" s="6" t="s">
        <v>229</v>
      </c>
      <c r="I14" s="6">
        <v>70</v>
      </c>
      <c r="J14" s="3">
        <v>4744</v>
      </c>
      <c r="K14" s="6">
        <v>609</v>
      </c>
      <c r="L14" s="3">
        <v>15177265</v>
      </c>
      <c r="M14" s="3">
        <v>223407</v>
      </c>
      <c r="N14" s="18">
        <v>67935641</v>
      </c>
      <c r="O14" s="18"/>
    </row>
    <row r="15" spans="1:15" ht="29.5" thickBot="1" x14ac:dyDescent="0.4">
      <c r="A15" s="26">
        <v>13</v>
      </c>
      <c r="B15" s="17" t="s">
        <v>53</v>
      </c>
      <c r="C15" s="3">
        <v>320884</v>
      </c>
      <c r="D15" s="6"/>
      <c r="E15" s="3">
        <v>6517</v>
      </c>
      <c r="F15" s="6"/>
      <c r="G15" s="3">
        <v>233651</v>
      </c>
      <c r="H15" s="3">
        <v>80716</v>
      </c>
      <c r="I15" s="3">
        <v>1832</v>
      </c>
      <c r="J15" s="3">
        <v>7091</v>
      </c>
      <c r="K15" s="6">
        <v>144</v>
      </c>
      <c r="L15" s="3">
        <v>1030992</v>
      </c>
      <c r="M15" s="3">
        <v>22783</v>
      </c>
      <c r="N15" s="18">
        <v>45252733</v>
      </c>
      <c r="O15" s="18"/>
    </row>
    <row r="16" spans="1:15" ht="29.5" thickBot="1" x14ac:dyDescent="0.4">
      <c r="A16" s="26">
        <v>14</v>
      </c>
      <c r="B16" s="17" t="s">
        <v>38</v>
      </c>
      <c r="C16" s="3">
        <v>303973</v>
      </c>
      <c r="D16" s="6"/>
      <c r="E16" s="3">
        <v>3548</v>
      </c>
      <c r="F16" s="6"/>
      <c r="G16" s="3">
        <v>275476</v>
      </c>
      <c r="H16" s="3">
        <v>24949</v>
      </c>
      <c r="I16" s="3">
        <v>1682</v>
      </c>
      <c r="J16" s="3">
        <v>8713</v>
      </c>
      <c r="K16" s="6">
        <v>102</v>
      </c>
      <c r="L16" s="3">
        <v>4501104</v>
      </c>
      <c r="M16" s="3">
        <v>129021</v>
      </c>
      <c r="N16" s="18">
        <v>34886672</v>
      </c>
      <c r="O16" s="18"/>
    </row>
    <row r="17" spans="1:15" ht="15" thickBot="1" x14ac:dyDescent="0.4">
      <c r="A17" s="26">
        <v>15</v>
      </c>
      <c r="B17" s="17" t="s">
        <v>33</v>
      </c>
      <c r="C17" s="3">
        <v>291588</v>
      </c>
      <c r="D17" s="4">
        <v>630</v>
      </c>
      <c r="E17" s="3">
        <v>6219</v>
      </c>
      <c r="F17" s="5">
        <v>10</v>
      </c>
      <c r="G17" s="3">
        <v>273579</v>
      </c>
      <c r="H17" s="3">
        <v>11790</v>
      </c>
      <c r="I17" s="6">
        <v>722</v>
      </c>
      <c r="J17" s="3">
        <v>1317</v>
      </c>
      <c r="K17" s="6">
        <v>28</v>
      </c>
      <c r="L17" s="3">
        <v>2389365</v>
      </c>
      <c r="M17" s="3">
        <v>10789</v>
      </c>
      <c r="N17" s="18">
        <v>221460187</v>
      </c>
      <c r="O17" s="18"/>
    </row>
    <row r="18" spans="1:15" ht="29.5" thickBot="1" x14ac:dyDescent="0.4">
      <c r="A18" s="26">
        <v>16</v>
      </c>
      <c r="B18" s="17" t="s">
        <v>91</v>
      </c>
      <c r="C18" s="3">
        <v>290360</v>
      </c>
      <c r="D18" s="7">
        <v>2401</v>
      </c>
      <c r="E18" s="3">
        <v>3861</v>
      </c>
      <c r="F18" s="5">
        <v>39</v>
      </c>
      <c r="G18" s="3">
        <v>172615</v>
      </c>
      <c r="H18" s="3">
        <v>113884</v>
      </c>
      <c r="I18" s="6"/>
      <c r="J18" s="3">
        <v>1761</v>
      </c>
      <c r="K18" s="6">
        <v>23</v>
      </c>
      <c r="L18" s="3">
        <v>1420449</v>
      </c>
      <c r="M18" s="3">
        <v>8613</v>
      </c>
      <c r="N18" s="18">
        <v>164914115</v>
      </c>
      <c r="O18" s="18"/>
    </row>
    <row r="19" spans="1:15" ht="15" thickBot="1" x14ac:dyDescent="0.4">
      <c r="A19" s="26">
        <v>17</v>
      </c>
      <c r="B19" s="17" t="s">
        <v>3</v>
      </c>
      <c r="C19" s="3">
        <v>256118</v>
      </c>
      <c r="D19" s="6"/>
      <c r="E19" s="3">
        <v>35418</v>
      </c>
      <c r="F19" s="6"/>
      <c r="G19" s="3">
        <v>204686</v>
      </c>
      <c r="H19" s="3">
        <v>16014</v>
      </c>
      <c r="I19" s="6">
        <v>68</v>
      </c>
      <c r="J19" s="3">
        <v>4237</v>
      </c>
      <c r="K19" s="6">
        <v>586</v>
      </c>
      <c r="L19" s="3">
        <v>7790596</v>
      </c>
      <c r="M19" s="3">
        <v>128878</v>
      </c>
      <c r="N19" s="18">
        <v>60449180</v>
      </c>
      <c r="O19" s="18"/>
    </row>
    <row r="20" spans="1:15" ht="15" thickBot="1" x14ac:dyDescent="0.4">
      <c r="A20" s="26">
        <v>18</v>
      </c>
      <c r="B20" s="17" t="s">
        <v>9</v>
      </c>
      <c r="C20" s="3">
        <v>254520</v>
      </c>
      <c r="D20" s="6"/>
      <c r="E20" s="3">
        <v>6058</v>
      </c>
      <c r="F20" s="6"/>
      <c r="G20" s="3">
        <v>234797</v>
      </c>
      <c r="H20" s="3">
        <v>13665</v>
      </c>
      <c r="I20" s="6">
        <v>735</v>
      </c>
      <c r="J20" s="3">
        <v>3013</v>
      </c>
      <c r="K20" s="6">
        <v>72</v>
      </c>
      <c r="L20" s="3">
        <v>6061930</v>
      </c>
      <c r="M20" s="3">
        <v>71770</v>
      </c>
      <c r="N20" s="18">
        <v>84463026</v>
      </c>
      <c r="O20" s="18"/>
    </row>
    <row r="21" spans="1:15" ht="15" thickBot="1" x14ac:dyDescent="0.4">
      <c r="A21" s="26">
        <v>19</v>
      </c>
      <c r="B21" s="17" t="s">
        <v>4</v>
      </c>
      <c r="C21" s="3">
        <v>231284</v>
      </c>
      <c r="D21" s="6"/>
      <c r="E21" s="3">
        <v>9324</v>
      </c>
      <c r="F21" s="6"/>
      <c r="G21" s="3">
        <v>204800</v>
      </c>
      <c r="H21" s="3">
        <v>17160</v>
      </c>
      <c r="I21" s="6">
        <v>231</v>
      </c>
      <c r="J21" s="3">
        <v>2759</v>
      </c>
      <c r="K21" s="6">
        <v>111</v>
      </c>
      <c r="L21" s="3">
        <v>10197366</v>
      </c>
      <c r="M21" s="3">
        <v>121656</v>
      </c>
      <c r="N21" s="18">
        <v>83821481</v>
      </c>
      <c r="O21" s="18"/>
    </row>
    <row r="22" spans="1:15" ht="15" thickBot="1" x14ac:dyDescent="0.4">
      <c r="A22" s="26">
        <v>20</v>
      </c>
      <c r="B22" s="17" t="s">
        <v>5</v>
      </c>
      <c r="C22" s="3">
        <v>229814</v>
      </c>
      <c r="D22" s="6"/>
      <c r="E22" s="3">
        <v>30480</v>
      </c>
      <c r="F22" s="6"/>
      <c r="G22" s="3">
        <v>84065</v>
      </c>
      <c r="H22" s="3">
        <v>115269</v>
      </c>
      <c r="I22" s="6">
        <v>384</v>
      </c>
      <c r="J22" s="3">
        <v>3520</v>
      </c>
      <c r="K22" s="6">
        <v>467</v>
      </c>
      <c r="L22" s="3">
        <v>6000000</v>
      </c>
      <c r="M22" s="3">
        <v>91892</v>
      </c>
      <c r="N22" s="18">
        <v>65293815</v>
      </c>
      <c r="O22" s="18"/>
    </row>
    <row r="23" spans="1:15" ht="15" thickBot="1" x14ac:dyDescent="0.4">
      <c r="A23" s="26">
        <v>21</v>
      </c>
      <c r="B23" s="17" t="s">
        <v>62</v>
      </c>
      <c r="C23" s="3">
        <v>192797</v>
      </c>
      <c r="D23" s="6"/>
      <c r="E23" s="3">
        <v>6208</v>
      </c>
      <c r="F23" s="6"/>
      <c r="G23" s="3">
        <v>137200</v>
      </c>
      <c r="H23" s="3">
        <v>49389</v>
      </c>
      <c r="I23" s="6">
        <v>614</v>
      </c>
      <c r="J23" s="3">
        <v>4779</v>
      </c>
      <c r="K23" s="6">
        <v>154</v>
      </c>
      <c r="L23" s="3">
        <v>1368727</v>
      </c>
      <c r="M23" s="3">
        <v>33929</v>
      </c>
      <c r="N23" s="18">
        <v>40340634</v>
      </c>
      <c r="O23" s="18"/>
    </row>
    <row r="24" spans="1:15" ht="29.5" thickBot="1" x14ac:dyDescent="0.4">
      <c r="A24" s="26">
        <v>22</v>
      </c>
      <c r="B24" s="17" t="s">
        <v>35</v>
      </c>
      <c r="C24" s="3">
        <v>182365</v>
      </c>
      <c r="D24" s="7">
        <v>4786</v>
      </c>
      <c r="E24" s="3">
        <v>2940</v>
      </c>
      <c r="F24" s="5">
        <v>59</v>
      </c>
      <c r="G24" s="3">
        <v>114519</v>
      </c>
      <c r="H24" s="3">
        <v>64906</v>
      </c>
      <c r="I24" s="6">
        <v>717</v>
      </c>
      <c r="J24" s="3">
        <v>1661</v>
      </c>
      <c r="K24" s="6">
        <v>27</v>
      </c>
      <c r="L24" s="3">
        <v>2193448</v>
      </c>
      <c r="M24" s="3">
        <v>19981</v>
      </c>
      <c r="N24" s="18">
        <v>109778515</v>
      </c>
      <c r="O24" s="18"/>
    </row>
    <row r="25" spans="1:15" ht="29.5" thickBot="1" x14ac:dyDescent="0.4">
      <c r="A25" s="26">
        <v>23</v>
      </c>
      <c r="B25" s="17" t="s">
        <v>36</v>
      </c>
      <c r="C25" s="3">
        <v>149408</v>
      </c>
      <c r="D25" s="7">
        <v>2197</v>
      </c>
      <c r="E25" s="3">
        <v>6500</v>
      </c>
      <c r="F25" s="5">
        <v>82</v>
      </c>
      <c r="G25" s="3">
        <v>102991</v>
      </c>
      <c r="H25" s="3">
        <v>39917</v>
      </c>
      <c r="I25" s="6"/>
      <c r="J25" s="6">
        <v>545</v>
      </c>
      <c r="K25" s="6">
        <v>24</v>
      </c>
      <c r="L25" s="3">
        <v>1969941</v>
      </c>
      <c r="M25" s="3">
        <v>7192</v>
      </c>
      <c r="N25" s="18">
        <v>273918933</v>
      </c>
      <c r="O25" s="18"/>
    </row>
    <row r="26" spans="1:15" ht="15" thickBot="1" x14ac:dyDescent="0.4">
      <c r="A26" s="26">
        <v>24</v>
      </c>
      <c r="B26" s="17" t="s">
        <v>13</v>
      </c>
      <c r="C26" s="3">
        <v>123873</v>
      </c>
      <c r="D26" s="6"/>
      <c r="E26" s="3">
        <v>9054</v>
      </c>
      <c r="F26" s="6"/>
      <c r="G26" s="3">
        <v>110288</v>
      </c>
      <c r="H26" s="3">
        <v>4531</v>
      </c>
      <c r="I26" s="6">
        <v>61</v>
      </c>
      <c r="J26" s="3">
        <v>3278</v>
      </c>
      <c r="K26" s="6">
        <v>240</v>
      </c>
      <c r="L26" s="3">
        <v>4974215</v>
      </c>
      <c r="M26" s="3">
        <v>131636</v>
      </c>
      <c r="N26" s="18">
        <v>37787666</v>
      </c>
      <c r="O26" s="18"/>
    </row>
    <row r="27" spans="1:15" ht="15" thickBot="1" x14ac:dyDescent="0.4">
      <c r="A27" s="26">
        <v>25</v>
      </c>
      <c r="B27" s="17" t="s">
        <v>44</v>
      </c>
      <c r="C27" s="3">
        <v>116224</v>
      </c>
      <c r="D27" s="6"/>
      <c r="E27" s="6">
        <v>193</v>
      </c>
      <c r="F27" s="6"/>
      <c r="G27" s="3">
        <v>112924</v>
      </c>
      <c r="H27" s="3">
        <v>3107</v>
      </c>
      <c r="I27" s="6">
        <v>64</v>
      </c>
      <c r="J27" s="3">
        <v>41393</v>
      </c>
      <c r="K27" s="6">
        <v>69</v>
      </c>
      <c r="L27" s="3">
        <v>572273</v>
      </c>
      <c r="M27" s="3">
        <v>203815</v>
      </c>
      <c r="N27" s="3">
        <v>2807805</v>
      </c>
      <c r="O27" s="18"/>
    </row>
    <row r="28" spans="1:15" ht="15" thickBot="1" x14ac:dyDescent="0.4">
      <c r="A28" s="26">
        <v>26</v>
      </c>
      <c r="B28" s="17" t="s">
        <v>105</v>
      </c>
      <c r="C28" s="3">
        <v>106065</v>
      </c>
      <c r="D28" s="7">
        <v>1015</v>
      </c>
      <c r="E28" s="3">
        <v>4305</v>
      </c>
      <c r="F28" s="5">
        <v>72</v>
      </c>
      <c r="G28" s="3">
        <v>41111</v>
      </c>
      <c r="H28" s="3">
        <v>60649</v>
      </c>
      <c r="I28" s="6">
        <v>71</v>
      </c>
      <c r="J28" s="3">
        <v>9070</v>
      </c>
      <c r="K28" s="6">
        <v>368</v>
      </c>
      <c r="L28" s="3">
        <v>225297</v>
      </c>
      <c r="M28" s="3">
        <v>19265</v>
      </c>
      <c r="N28" s="18">
        <v>11694550</v>
      </c>
      <c r="O28" s="18"/>
    </row>
    <row r="29" spans="1:15" ht="15" thickBot="1" x14ac:dyDescent="0.4">
      <c r="A29" s="26">
        <v>27</v>
      </c>
      <c r="B29" s="17" t="s">
        <v>32</v>
      </c>
      <c r="C29" s="3">
        <v>105508</v>
      </c>
      <c r="D29" s="6"/>
      <c r="E29" s="3">
        <v>6200</v>
      </c>
      <c r="F29" s="6"/>
      <c r="G29" s="3">
        <v>87660</v>
      </c>
      <c r="H29" s="3">
        <v>11648</v>
      </c>
      <c r="I29" s="6">
        <v>331</v>
      </c>
      <c r="J29" s="3">
        <v>5968</v>
      </c>
      <c r="K29" s="6">
        <v>351</v>
      </c>
      <c r="L29" s="3">
        <v>297376</v>
      </c>
      <c r="M29" s="3">
        <v>16821</v>
      </c>
      <c r="N29" s="18">
        <v>17679078</v>
      </c>
      <c r="O29" s="18"/>
    </row>
    <row r="30" spans="1:15" ht="29.5" thickBot="1" x14ac:dyDescent="0.4">
      <c r="A30" s="26">
        <v>28</v>
      </c>
      <c r="B30" s="17" t="s">
        <v>73</v>
      </c>
      <c r="C30" s="3">
        <v>104071</v>
      </c>
      <c r="D30" s="4">
        <v>256</v>
      </c>
      <c r="E30" s="3">
        <v>1415</v>
      </c>
      <c r="F30" s="6"/>
      <c r="G30" s="3">
        <v>87920</v>
      </c>
      <c r="H30" s="3">
        <v>14736</v>
      </c>
      <c r="I30" s="6">
        <v>221</v>
      </c>
      <c r="J30" s="3">
        <v>5534</v>
      </c>
      <c r="K30" s="6">
        <v>75</v>
      </c>
      <c r="L30" s="3">
        <v>2291327</v>
      </c>
      <c r="M30" s="3">
        <v>121832</v>
      </c>
      <c r="N30" s="18">
        <v>18807256</v>
      </c>
      <c r="O30" s="18"/>
    </row>
    <row r="31" spans="1:15" ht="15" thickBot="1" x14ac:dyDescent="0.4">
      <c r="A31" s="26">
        <v>29</v>
      </c>
      <c r="B31" s="17" t="s">
        <v>48</v>
      </c>
      <c r="C31" s="3">
        <v>100643</v>
      </c>
      <c r="D31" s="7">
        <v>2106</v>
      </c>
      <c r="E31" s="3">
        <v>2207</v>
      </c>
      <c r="F31" s="5">
        <v>23</v>
      </c>
      <c r="G31" s="3">
        <v>51078</v>
      </c>
      <c r="H31" s="3">
        <v>47358</v>
      </c>
      <c r="I31" s="6">
        <v>177</v>
      </c>
      <c r="J31" s="3">
        <v>2303</v>
      </c>
      <c r="K31" s="6">
        <v>51</v>
      </c>
      <c r="L31" s="3">
        <v>1378519</v>
      </c>
      <c r="M31" s="3">
        <v>31548</v>
      </c>
      <c r="N31" s="18">
        <v>43695861</v>
      </c>
      <c r="O31" s="18"/>
    </row>
    <row r="32" spans="1:15" ht="15" thickBot="1" x14ac:dyDescent="0.4">
      <c r="A32" s="26">
        <v>30</v>
      </c>
      <c r="B32" s="17" t="s">
        <v>19</v>
      </c>
      <c r="C32" s="3">
        <v>99599</v>
      </c>
      <c r="D32" s="6"/>
      <c r="E32" s="6">
        <v>795</v>
      </c>
      <c r="F32" s="6"/>
      <c r="G32" s="3">
        <v>74579</v>
      </c>
      <c r="H32" s="3">
        <v>24225</v>
      </c>
      <c r="I32" s="6">
        <v>389</v>
      </c>
      <c r="J32" s="3">
        <v>10829</v>
      </c>
      <c r="K32" s="6">
        <v>86</v>
      </c>
      <c r="L32" s="3">
        <v>2180096</v>
      </c>
      <c r="M32" s="3">
        <v>237029</v>
      </c>
      <c r="N32" s="3">
        <v>9197590</v>
      </c>
      <c r="O32" s="18"/>
    </row>
    <row r="33" spans="1:15" ht="15" thickBot="1" x14ac:dyDescent="0.4">
      <c r="A33" s="26">
        <v>31</v>
      </c>
      <c r="B33" s="17" t="s">
        <v>54</v>
      </c>
      <c r="C33" s="3">
        <v>97025</v>
      </c>
      <c r="D33" s="6"/>
      <c r="E33" s="3">
        <v>5212</v>
      </c>
      <c r="F33" s="6"/>
      <c r="G33" s="3">
        <v>63462</v>
      </c>
      <c r="H33" s="3">
        <v>28351</v>
      </c>
      <c r="I33" s="6">
        <v>41</v>
      </c>
      <c r="J33" s="6">
        <v>946</v>
      </c>
      <c r="K33" s="6">
        <v>51</v>
      </c>
      <c r="L33" s="3">
        <v>135000</v>
      </c>
      <c r="M33" s="3">
        <v>1316</v>
      </c>
      <c r="N33" s="18">
        <v>102590466</v>
      </c>
      <c r="O33" s="18"/>
    </row>
    <row r="34" spans="1:15" ht="44" thickBot="1" x14ac:dyDescent="0.4">
      <c r="A34" s="26">
        <v>32</v>
      </c>
      <c r="B34" s="17" t="s">
        <v>46</v>
      </c>
      <c r="C34" s="3">
        <v>89010</v>
      </c>
      <c r="D34" s="6"/>
      <c r="E34" s="3">
        <v>1505</v>
      </c>
      <c r="F34" s="6"/>
      <c r="G34" s="3">
        <v>57734</v>
      </c>
      <c r="H34" s="3">
        <v>29771</v>
      </c>
      <c r="I34" s="6">
        <v>288</v>
      </c>
      <c r="J34" s="3">
        <v>8194</v>
      </c>
      <c r="K34" s="6">
        <v>139</v>
      </c>
      <c r="L34" s="3">
        <v>335478</v>
      </c>
      <c r="M34" s="3">
        <v>30883</v>
      </c>
      <c r="N34" s="18">
        <v>10862806</v>
      </c>
      <c r="O34" s="18"/>
    </row>
    <row r="35" spans="1:15" ht="15" thickBot="1" x14ac:dyDescent="0.4">
      <c r="A35" s="26">
        <v>33</v>
      </c>
      <c r="B35" s="17" t="s">
        <v>20</v>
      </c>
      <c r="C35" s="3">
        <v>85810</v>
      </c>
      <c r="D35" s="6"/>
      <c r="E35" s="3">
        <v>5805</v>
      </c>
      <c r="F35" s="6"/>
      <c r="G35" s="6" t="s">
        <v>229</v>
      </c>
      <c r="H35" s="6" t="s">
        <v>229</v>
      </c>
      <c r="I35" s="6">
        <v>27</v>
      </c>
      <c r="J35" s="3">
        <v>8489</v>
      </c>
      <c r="K35" s="6">
        <v>574</v>
      </c>
      <c r="L35" s="3">
        <v>1030010</v>
      </c>
      <c r="M35" s="3">
        <v>101900</v>
      </c>
      <c r="N35" s="18">
        <v>10108001</v>
      </c>
      <c r="O35" s="18"/>
    </row>
    <row r="36" spans="1:15" ht="15" thickBot="1" x14ac:dyDescent="0.4">
      <c r="A36" s="26">
        <v>34</v>
      </c>
      <c r="B36" s="17" t="s">
        <v>6</v>
      </c>
      <c r="C36" s="3">
        <v>84917</v>
      </c>
      <c r="D36" s="4">
        <v>22</v>
      </c>
      <c r="E36" s="3">
        <v>4634</v>
      </c>
      <c r="F36" s="6"/>
      <c r="G36" s="3">
        <v>79792</v>
      </c>
      <c r="H36" s="6">
        <v>491</v>
      </c>
      <c r="I36" s="6">
        <v>20</v>
      </c>
      <c r="J36" s="6">
        <v>59</v>
      </c>
      <c r="K36" s="6">
        <v>3</v>
      </c>
      <c r="L36" s="3">
        <v>90410000</v>
      </c>
      <c r="M36" s="3">
        <v>62814</v>
      </c>
      <c r="N36" s="3">
        <v>1439323776</v>
      </c>
      <c r="O36" s="18"/>
    </row>
    <row r="37" spans="1:15" ht="15" thickBot="1" x14ac:dyDescent="0.4">
      <c r="A37" s="26">
        <v>35</v>
      </c>
      <c r="B37" s="17" t="s">
        <v>43</v>
      </c>
      <c r="C37" s="3">
        <v>83855</v>
      </c>
      <c r="D37" s="6"/>
      <c r="E37" s="3">
        <v>1844</v>
      </c>
      <c r="F37" s="6"/>
      <c r="G37" s="3">
        <v>59174</v>
      </c>
      <c r="H37" s="3">
        <v>22837</v>
      </c>
      <c r="I37" s="6">
        <v>154</v>
      </c>
      <c r="J37" s="3">
        <v>19393</v>
      </c>
      <c r="K37" s="6">
        <v>426</v>
      </c>
      <c r="L37" s="3">
        <v>287300</v>
      </c>
      <c r="M37" s="3">
        <v>66445</v>
      </c>
      <c r="N37" s="18">
        <v>4323882</v>
      </c>
      <c r="O37" s="18"/>
    </row>
    <row r="38" spans="1:15" ht="15" thickBot="1" x14ac:dyDescent="0.4">
      <c r="A38" s="26">
        <v>36</v>
      </c>
      <c r="B38" s="17" t="s">
        <v>87</v>
      </c>
      <c r="C38" s="3">
        <v>83769</v>
      </c>
      <c r="D38" s="6"/>
      <c r="E38" s="6">
        <v>609</v>
      </c>
      <c r="F38" s="6"/>
      <c r="G38" s="3">
        <v>78386</v>
      </c>
      <c r="H38" s="3">
        <v>4774</v>
      </c>
      <c r="I38" s="6">
        <v>151</v>
      </c>
      <c r="J38" s="3">
        <v>16350</v>
      </c>
      <c r="K38" s="6">
        <v>119</v>
      </c>
      <c r="L38" s="3">
        <v>309212</v>
      </c>
      <c r="M38" s="3">
        <v>60353</v>
      </c>
      <c r="N38" s="18">
        <v>5123430</v>
      </c>
      <c r="O38" s="18"/>
    </row>
    <row r="39" spans="1:15" ht="15" thickBot="1" x14ac:dyDescent="0.4">
      <c r="A39" s="26">
        <v>37</v>
      </c>
      <c r="B39" s="17" t="s">
        <v>10</v>
      </c>
      <c r="C39" s="3">
        <v>80178</v>
      </c>
      <c r="D39" s="4">
        <v>699</v>
      </c>
      <c r="E39" s="3">
        <v>9976</v>
      </c>
      <c r="F39" s="5">
        <v>7</v>
      </c>
      <c r="G39" s="3">
        <v>18131</v>
      </c>
      <c r="H39" s="3">
        <v>52071</v>
      </c>
      <c r="I39" s="6">
        <v>82</v>
      </c>
      <c r="J39" s="3">
        <v>6914</v>
      </c>
      <c r="K39" s="6">
        <v>860</v>
      </c>
      <c r="L39" s="3">
        <v>2074445</v>
      </c>
      <c r="M39" s="3">
        <v>178883</v>
      </c>
      <c r="N39" s="18">
        <v>11596664</v>
      </c>
      <c r="O39" s="18"/>
    </row>
    <row r="40" spans="1:15" ht="15" thickBot="1" x14ac:dyDescent="0.4">
      <c r="A40" s="26">
        <v>38</v>
      </c>
      <c r="B40" s="17" t="s">
        <v>66</v>
      </c>
      <c r="C40" s="3">
        <v>79269</v>
      </c>
      <c r="D40" s="4">
        <v>502</v>
      </c>
      <c r="E40" s="6">
        <v>511</v>
      </c>
      <c r="F40" s="5">
        <v>2</v>
      </c>
      <c r="G40" s="3">
        <v>71264</v>
      </c>
      <c r="H40" s="3">
        <v>7494</v>
      </c>
      <c r="I40" s="6">
        <v>95</v>
      </c>
      <c r="J40" s="3">
        <v>18525</v>
      </c>
      <c r="K40" s="6">
        <v>119</v>
      </c>
      <c r="L40" s="3">
        <v>581118</v>
      </c>
      <c r="M40" s="3">
        <v>135805</v>
      </c>
      <c r="N40" s="18">
        <v>4279075</v>
      </c>
      <c r="O40" s="18"/>
    </row>
    <row r="41" spans="1:15" ht="15" thickBot="1" x14ac:dyDescent="0.4">
      <c r="A41" s="26">
        <v>39</v>
      </c>
      <c r="B41" s="17" t="s">
        <v>30</v>
      </c>
      <c r="C41" s="3">
        <v>74963</v>
      </c>
      <c r="D41" s="6"/>
      <c r="E41" s="3">
        <v>3154</v>
      </c>
      <c r="F41" s="6"/>
      <c r="G41" s="3">
        <v>34196</v>
      </c>
      <c r="H41" s="3">
        <v>37613</v>
      </c>
      <c r="I41" s="6">
        <v>489</v>
      </c>
      <c r="J41" s="3">
        <v>3900</v>
      </c>
      <c r="K41" s="6">
        <v>164</v>
      </c>
      <c r="L41" s="3">
        <v>1591015</v>
      </c>
      <c r="M41" s="3">
        <v>82783</v>
      </c>
      <c r="N41" s="18">
        <v>19219141</v>
      </c>
      <c r="O41" s="18"/>
    </row>
    <row r="42" spans="1:15" ht="15" thickBot="1" x14ac:dyDescent="0.4">
      <c r="A42" s="26">
        <v>40</v>
      </c>
      <c r="B42" s="17" t="s">
        <v>49</v>
      </c>
      <c r="C42" s="3">
        <v>69950</v>
      </c>
      <c r="D42" s="6"/>
      <c r="E42" s="6">
        <v>627</v>
      </c>
      <c r="F42" s="6"/>
      <c r="G42" s="3">
        <v>67929</v>
      </c>
      <c r="H42" s="3">
        <v>1394</v>
      </c>
      <c r="I42" s="6"/>
      <c r="J42" s="3">
        <v>7403</v>
      </c>
      <c r="K42" s="6">
        <v>66</v>
      </c>
      <c r="L42" s="3">
        <v>1437110</v>
      </c>
      <c r="M42" s="3">
        <v>152093</v>
      </c>
      <c r="N42" s="18">
        <v>9448882</v>
      </c>
      <c r="O42" s="18"/>
    </row>
    <row r="43" spans="1:15" ht="29.5" thickBot="1" x14ac:dyDescent="0.4">
      <c r="A43" s="26">
        <v>41</v>
      </c>
      <c r="B43" s="17" t="s">
        <v>124</v>
      </c>
      <c r="C43" s="3">
        <v>65983</v>
      </c>
      <c r="D43" s="6"/>
      <c r="E43" s="3">
        <v>2506</v>
      </c>
      <c r="F43" s="6"/>
      <c r="G43" s="3">
        <v>54351</v>
      </c>
      <c r="H43" s="3">
        <v>9126</v>
      </c>
      <c r="I43" s="6">
        <v>5</v>
      </c>
      <c r="J43" s="3">
        <v>3674</v>
      </c>
      <c r="K43" s="6">
        <v>140</v>
      </c>
      <c r="L43" s="3">
        <v>213204</v>
      </c>
      <c r="M43" s="3">
        <v>11871</v>
      </c>
      <c r="N43" s="18">
        <v>17959594</v>
      </c>
      <c r="O43" s="18"/>
    </row>
    <row r="44" spans="1:15" ht="15" thickBot="1" x14ac:dyDescent="0.4">
      <c r="A44" s="26">
        <v>42</v>
      </c>
      <c r="B44" s="17" t="s">
        <v>40</v>
      </c>
      <c r="C44" s="3">
        <v>65802</v>
      </c>
      <c r="D44" s="6"/>
      <c r="E44" s="6">
        <v>369</v>
      </c>
      <c r="F44" s="6"/>
      <c r="G44" s="3">
        <v>58153</v>
      </c>
      <c r="H44" s="3">
        <v>7280</v>
      </c>
      <c r="I44" s="6"/>
      <c r="J44" s="3">
        <v>6642</v>
      </c>
      <c r="K44" s="6">
        <v>37</v>
      </c>
      <c r="L44" s="3">
        <v>6265918</v>
      </c>
      <c r="M44" s="3">
        <v>632496</v>
      </c>
      <c r="N44" s="18">
        <v>9906649</v>
      </c>
      <c r="O44" s="18"/>
    </row>
    <row r="45" spans="1:15" ht="29.5" thickBot="1" x14ac:dyDescent="0.4">
      <c r="A45" s="26">
        <v>43</v>
      </c>
      <c r="B45" s="17" t="s">
        <v>12</v>
      </c>
      <c r="C45" s="3">
        <v>65054</v>
      </c>
      <c r="D45" s="6"/>
      <c r="E45" s="3">
        <v>6191</v>
      </c>
      <c r="F45" s="6"/>
      <c r="G45" s="6" t="s">
        <v>229</v>
      </c>
      <c r="H45" s="6" t="s">
        <v>229</v>
      </c>
      <c r="I45" s="6">
        <v>51</v>
      </c>
      <c r="J45" s="3">
        <v>3795</v>
      </c>
      <c r="K45" s="6">
        <v>361</v>
      </c>
      <c r="L45" s="3">
        <v>1312787</v>
      </c>
      <c r="M45" s="3">
        <v>76591</v>
      </c>
      <c r="N45" s="18">
        <v>17140202</v>
      </c>
      <c r="O45" s="18"/>
    </row>
    <row r="46" spans="1:15" ht="15" thickBot="1" x14ac:dyDescent="0.4">
      <c r="A46" s="26">
        <v>44</v>
      </c>
      <c r="B46" s="17" t="s">
        <v>26</v>
      </c>
      <c r="C46" s="3">
        <v>60281</v>
      </c>
      <c r="D46" s="4">
        <v>903</v>
      </c>
      <c r="E46" s="3">
        <v>1938</v>
      </c>
      <c r="F46" s="5">
        <v>13</v>
      </c>
      <c r="G46" s="3">
        <v>41029</v>
      </c>
      <c r="H46" s="3">
        <v>17314</v>
      </c>
      <c r="I46" s="6">
        <v>84</v>
      </c>
      <c r="J46" s="3">
        <v>1593</v>
      </c>
      <c r="K46" s="6">
        <v>51</v>
      </c>
      <c r="L46" s="3">
        <v>2493423</v>
      </c>
      <c r="M46" s="3">
        <v>65893</v>
      </c>
      <c r="N46" s="18">
        <v>37840722</v>
      </c>
      <c r="O46" s="18"/>
    </row>
    <row r="47" spans="1:15" ht="15" thickBot="1" x14ac:dyDescent="0.4">
      <c r="A47" s="26">
        <v>45</v>
      </c>
      <c r="B47" s="17" t="s">
        <v>29</v>
      </c>
      <c r="C47" s="3">
        <v>58501</v>
      </c>
      <c r="D47" s="6"/>
      <c r="E47" s="3">
        <v>1144</v>
      </c>
      <c r="F47" s="6"/>
      <c r="G47" s="3">
        <v>45266</v>
      </c>
      <c r="H47" s="3">
        <v>12091</v>
      </c>
      <c r="I47" s="6">
        <v>237</v>
      </c>
      <c r="J47" s="6">
        <v>463</v>
      </c>
      <c r="K47" s="6">
        <v>9</v>
      </c>
      <c r="L47" s="3">
        <v>1259422</v>
      </c>
      <c r="M47" s="3">
        <v>9962</v>
      </c>
      <c r="N47" s="18">
        <v>126421114</v>
      </c>
      <c r="O47" s="18"/>
    </row>
    <row r="48" spans="1:15" ht="29.5" thickBot="1" x14ac:dyDescent="0.4">
      <c r="A48" s="26">
        <v>46</v>
      </c>
      <c r="B48" s="17" t="s">
        <v>52</v>
      </c>
      <c r="C48" s="3">
        <v>56216</v>
      </c>
      <c r="D48" s="4">
        <v>117</v>
      </c>
      <c r="E48" s="6">
        <v>27</v>
      </c>
      <c r="F48" s="6"/>
      <c r="G48" s="3">
        <v>53119</v>
      </c>
      <c r="H48" s="3">
        <v>3070</v>
      </c>
      <c r="I48" s="6"/>
      <c r="J48" s="3">
        <v>9599</v>
      </c>
      <c r="K48" s="6">
        <v>5</v>
      </c>
      <c r="L48" s="3">
        <v>1745928</v>
      </c>
      <c r="M48" s="3">
        <v>298108</v>
      </c>
      <c r="N48" s="18">
        <v>5856690</v>
      </c>
      <c r="O48" s="18"/>
    </row>
    <row r="49" spans="1:15" ht="15" thickBot="1" x14ac:dyDescent="0.4">
      <c r="A49" s="26">
        <v>47</v>
      </c>
      <c r="B49" s="17" t="s">
        <v>15</v>
      </c>
      <c r="C49" s="3">
        <v>54992</v>
      </c>
      <c r="D49" s="6"/>
      <c r="E49" s="3">
        <v>1788</v>
      </c>
      <c r="F49" s="6"/>
      <c r="G49" s="3">
        <v>40264</v>
      </c>
      <c r="H49" s="3">
        <v>12940</v>
      </c>
      <c r="I49" s="6">
        <v>39</v>
      </c>
      <c r="J49" s="3">
        <v>5395</v>
      </c>
      <c r="K49" s="6">
        <v>175</v>
      </c>
      <c r="L49" s="3">
        <v>1880235</v>
      </c>
      <c r="M49" s="3">
        <v>184473</v>
      </c>
      <c r="N49" s="18">
        <v>10192461</v>
      </c>
      <c r="O49" s="18"/>
    </row>
    <row r="50" spans="1:15" ht="29.5" thickBot="1" x14ac:dyDescent="0.4">
      <c r="A50" s="26">
        <v>48</v>
      </c>
      <c r="B50" s="17" t="s">
        <v>94</v>
      </c>
      <c r="C50" s="3">
        <v>52819</v>
      </c>
      <c r="D50" s="4">
        <v>521</v>
      </c>
      <c r="E50" s="3">
        <v>1619</v>
      </c>
      <c r="F50" s="5">
        <v>11</v>
      </c>
      <c r="G50" s="3">
        <v>8082</v>
      </c>
      <c r="H50" s="3">
        <v>43118</v>
      </c>
      <c r="I50" s="6">
        <v>49</v>
      </c>
      <c r="J50" s="3">
        <v>5321</v>
      </c>
      <c r="K50" s="6">
        <v>163</v>
      </c>
      <c r="L50" s="3">
        <v>129411</v>
      </c>
      <c r="M50" s="3">
        <v>13038</v>
      </c>
      <c r="N50" s="18">
        <v>9925734</v>
      </c>
      <c r="O50" s="18"/>
    </row>
    <row r="51" spans="1:15" ht="15" thickBot="1" x14ac:dyDescent="0.4">
      <c r="A51" s="26">
        <v>49</v>
      </c>
      <c r="B51" s="17" t="s">
        <v>104</v>
      </c>
      <c r="C51" s="3">
        <v>50964</v>
      </c>
      <c r="D51" s="6"/>
      <c r="E51" s="6">
        <v>992</v>
      </c>
      <c r="F51" s="6"/>
      <c r="G51" s="3">
        <v>37569</v>
      </c>
      <c r="H51" s="3">
        <v>12403</v>
      </c>
      <c r="I51" s="6">
        <v>7</v>
      </c>
      <c r="J51" s="6">
        <v>246</v>
      </c>
      <c r="K51" s="6">
        <v>5</v>
      </c>
      <c r="L51" s="3">
        <v>352625</v>
      </c>
      <c r="M51" s="3">
        <v>1705</v>
      </c>
      <c r="N51" s="18">
        <v>206802324</v>
      </c>
      <c r="O51" s="18"/>
    </row>
    <row r="52" spans="1:15" ht="15" thickBot="1" x14ac:dyDescent="0.4">
      <c r="A52" s="26">
        <v>50</v>
      </c>
      <c r="B52" s="17" t="s">
        <v>70</v>
      </c>
      <c r="C52" s="3">
        <v>48303</v>
      </c>
      <c r="D52" s="6"/>
      <c r="E52" s="6">
        <v>179</v>
      </c>
      <c r="F52" s="6"/>
      <c r="G52" s="3">
        <v>44628</v>
      </c>
      <c r="H52" s="3">
        <v>3496</v>
      </c>
      <c r="I52" s="6">
        <v>37</v>
      </c>
      <c r="J52" s="3">
        <v>28265</v>
      </c>
      <c r="K52" s="6">
        <v>105</v>
      </c>
      <c r="L52" s="3">
        <v>1011805</v>
      </c>
      <c r="M52" s="3">
        <v>592064</v>
      </c>
      <c r="N52" s="18">
        <v>1708944</v>
      </c>
      <c r="O52" s="18"/>
    </row>
    <row r="53" spans="1:15" ht="15" thickBot="1" x14ac:dyDescent="0.4">
      <c r="A53" s="26">
        <v>51</v>
      </c>
      <c r="B53" s="17" t="s">
        <v>57</v>
      </c>
      <c r="C53" s="3">
        <v>47638</v>
      </c>
      <c r="D53" s="6"/>
      <c r="E53" s="6">
        <v>775</v>
      </c>
      <c r="F53" s="6"/>
      <c r="G53" s="3">
        <v>32806</v>
      </c>
      <c r="H53" s="3">
        <v>14057</v>
      </c>
      <c r="I53" s="6">
        <v>31</v>
      </c>
      <c r="J53" s="3">
        <v>1289</v>
      </c>
      <c r="K53" s="6">
        <v>21</v>
      </c>
      <c r="L53" s="3">
        <v>1670569</v>
      </c>
      <c r="M53" s="3">
        <v>45187</v>
      </c>
      <c r="N53" s="18">
        <v>36970089</v>
      </c>
      <c r="O53" s="18"/>
    </row>
    <row r="54" spans="1:15" ht="15" thickBot="1" x14ac:dyDescent="0.4">
      <c r="A54" s="26">
        <v>52</v>
      </c>
      <c r="B54" s="17" t="s">
        <v>96</v>
      </c>
      <c r="C54" s="3">
        <v>43260</v>
      </c>
      <c r="D54" s="6"/>
      <c r="E54" s="6">
        <v>261</v>
      </c>
      <c r="F54" s="6"/>
      <c r="G54" s="3">
        <v>41276</v>
      </c>
      <c r="H54" s="3">
        <v>1723</v>
      </c>
      <c r="I54" s="6">
        <v>5</v>
      </c>
      <c r="J54" s="3">
        <v>1388</v>
      </c>
      <c r="K54" s="6">
        <v>8</v>
      </c>
      <c r="L54" s="3">
        <v>431272</v>
      </c>
      <c r="M54" s="3">
        <v>13841</v>
      </c>
      <c r="N54" s="18">
        <v>31158344</v>
      </c>
      <c r="O54" s="18"/>
    </row>
    <row r="55" spans="1:15" ht="29.5" thickBot="1" x14ac:dyDescent="0.4">
      <c r="A55" s="26">
        <v>53</v>
      </c>
      <c r="B55" s="17" t="s">
        <v>103</v>
      </c>
      <c r="C55" s="3">
        <v>42703</v>
      </c>
      <c r="D55" s="4">
        <v>196</v>
      </c>
      <c r="E55" s="3">
        <v>1498</v>
      </c>
      <c r="F55" s="6"/>
      <c r="G55" s="3">
        <v>35831</v>
      </c>
      <c r="H55" s="3">
        <v>5374</v>
      </c>
      <c r="I55" s="6">
        <v>24</v>
      </c>
      <c r="J55" s="3">
        <v>6531</v>
      </c>
      <c r="K55" s="6">
        <v>229</v>
      </c>
      <c r="L55" s="3">
        <v>267718</v>
      </c>
      <c r="M55" s="3">
        <v>40944</v>
      </c>
      <c r="N55" s="18">
        <v>6538600</v>
      </c>
      <c r="O55" s="18"/>
    </row>
    <row r="56" spans="1:15" ht="15" thickBot="1" x14ac:dyDescent="0.4">
      <c r="A56" s="26">
        <v>54</v>
      </c>
      <c r="B56" s="17" t="s">
        <v>68</v>
      </c>
      <c r="C56" s="3">
        <v>42477</v>
      </c>
      <c r="D56" s="4">
        <v>158</v>
      </c>
      <c r="E56" s="6">
        <v>842</v>
      </c>
      <c r="F56" s="5">
        <v>6</v>
      </c>
      <c r="G56" s="3">
        <v>35693</v>
      </c>
      <c r="H56" s="3">
        <v>5942</v>
      </c>
      <c r="I56" s="6"/>
      <c r="J56" s="3">
        <v>14331</v>
      </c>
      <c r="K56" s="6">
        <v>284</v>
      </c>
      <c r="L56" s="3">
        <v>192199</v>
      </c>
      <c r="M56" s="3">
        <v>64844</v>
      </c>
      <c r="N56" s="18">
        <v>2964022</v>
      </c>
      <c r="O56" s="18"/>
    </row>
    <row r="57" spans="1:15" ht="15" thickBot="1" x14ac:dyDescent="0.4">
      <c r="A57" s="26">
        <v>55</v>
      </c>
      <c r="B57" s="17" t="s">
        <v>55</v>
      </c>
      <c r="C57" s="3">
        <v>40258</v>
      </c>
      <c r="D57" s="6"/>
      <c r="E57" s="3">
        <v>1411</v>
      </c>
      <c r="F57" s="6"/>
      <c r="G57" s="3">
        <v>28281</v>
      </c>
      <c r="H57" s="3">
        <v>10566</v>
      </c>
      <c r="I57" s="6">
        <v>41</v>
      </c>
      <c r="J57" s="6">
        <v>916</v>
      </c>
      <c r="K57" s="6">
        <v>32</v>
      </c>
      <c r="L57" s="6"/>
      <c r="M57" s="6"/>
      <c r="N57" s="18">
        <v>43956407</v>
      </c>
      <c r="O57" s="18"/>
    </row>
    <row r="58" spans="1:15" ht="29.5" thickBot="1" x14ac:dyDescent="0.4">
      <c r="A58" s="26">
        <v>56</v>
      </c>
      <c r="B58" s="17" t="s">
        <v>11</v>
      </c>
      <c r="C58" s="3">
        <v>39026</v>
      </c>
      <c r="D58" s="6"/>
      <c r="E58" s="3">
        <v>1998</v>
      </c>
      <c r="F58" s="6"/>
      <c r="G58" s="3">
        <v>33900</v>
      </c>
      <c r="H58" s="3">
        <v>3128</v>
      </c>
      <c r="I58" s="6">
        <v>15</v>
      </c>
      <c r="J58" s="3">
        <v>4505</v>
      </c>
      <c r="K58" s="6">
        <v>231</v>
      </c>
      <c r="L58" s="3">
        <v>910283</v>
      </c>
      <c r="M58" s="3">
        <v>105073</v>
      </c>
      <c r="N58" s="18">
        <v>8663370</v>
      </c>
      <c r="O58" s="18"/>
    </row>
    <row r="59" spans="1:15" ht="29.5" thickBot="1" x14ac:dyDescent="0.4">
      <c r="A59" s="26">
        <v>57</v>
      </c>
      <c r="B59" s="17" t="s">
        <v>85</v>
      </c>
      <c r="C59" s="3">
        <v>37894</v>
      </c>
      <c r="D59" s="4">
        <v>38</v>
      </c>
      <c r="E59" s="3">
        <v>1385</v>
      </c>
      <c r="F59" s="6"/>
      <c r="G59" s="3">
        <v>28016</v>
      </c>
      <c r="H59" s="3">
        <v>8493</v>
      </c>
      <c r="I59" s="6">
        <v>31</v>
      </c>
      <c r="J59" s="6">
        <v>971</v>
      </c>
      <c r="K59" s="6">
        <v>35</v>
      </c>
      <c r="L59" s="3">
        <v>100377</v>
      </c>
      <c r="M59" s="3">
        <v>2571</v>
      </c>
      <c r="N59" s="18">
        <v>39043064</v>
      </c>
      <c r="O59" s="18"/>
    </row>
    <row r="60" spans="1:15" ht="29.5" thickBot="1" x14ac:dyDescent="0.4">
      <c r="A60" s="26">
        <v>58</v>
      </c>
      <c r="B60" s="17" t="s">
        <v>79</v>
      </c>
      <c r="C60" s="3">
        <v>37825</v>
      </c>
      <c r="D60" s="4">
        <v>278</v>
      </c>
      <c r="E60" s="6">
        <v>256</v>
      </c>
      <c r="F60" s="5">
        <v>4</v>
      </c>
      <c r="G60" s="3">
        <v>33442</v>
      </c>
      <c r="H60" s="3">
        <v>4127</v>
      </c>
      <c r="I60" s="6">
        <v>410</v>
      </c>
      <c r="J60" s="3">
        <v>1128</v>
      </c>
      <c r="K60" s="6">
        <v>8</v>
      </c>
      <c r="L60" s="3">
        <v>1377915</v>
      </c>
      <c r="M60" s="3">
        <v>41089</v>
      </c>
      <c r="N60" s="18">
        <v>33534589</v>
      </c>
      <c r="O60" s="18"/>
    </row>
    <row r="61" spans="1:15" ht="29.5" thickBot="1" x14ac:dyDescent="0.4">
      <c r="A61" s="26">
        <v>59</v>
      </c>
      <c r="B61" s="17" t="s">
        <v>118</v>
      </c>
      <c r="C61" s="3">
        <v>37567</v>
      </c>
      <c r="D61" s="6"/>
      <c r="E61" s="6">
        <v>311</v>
      </c>
      <c r="F61" s="6"/>
      <c r="G61" s="3">
        <v>26330</v>
      </c>
      <c r="H61" s="3">
        <v>10926</v>
      </c>
      <c r="I61" s="6">
        <v>85</v>
      </c>
      <c r="J61" s="3">
        <v>1322</v>
      </c>
      <c r="K61" s="6">
        <v>11</v>
      </c>
      <c r="L61" s="3">
        <v>1678639</v>
      </c>
      <c r="M61" s="3">
        <v>59056</v>
      </c>
      <c r="N61" s="18">
        <v>28424431</v>
      </c>
      <c r="O61" s="18"/>
    </row>
    <row r="62" spans="1:15" ht="15" thickBot="1" x14ac:dyDescent="0.4">
      <c r="A62" s="26">
        <v>60</v>
      </c>
      <c r="B62" s="17" t="s">
        <v>138</v>
      </c>
      <c r="C62" s="3">
        <v>35836</v>
      </c>
      <c r="D62" s="6"/>
      <c r="E62" s="6">
        <v>620</v>
      </c>
      <c r="F62" s="6"/>
      <c r="G62" s="3">
        <v>13536</v>
      </c>
      <c r="H62" s="3">
        <v>21680</v>
      </c>
      <c r="I62" s="6">
        <v>216</v>
      </c>
      <c r="J62" s="6">
        <v>311</v>
      </c>
      <c r="K62" s="6">
        <v>5</v>
      </c>
      <c r="L62" s="3">
        <v>694093</v>
      </c>
      <c r="M62" s="3">
        <v>6018</v>
      </c>
      <c r="N62" s="18">
        <v>115332992</v>
      </c>
      <c r="O62" s="18"/>
    </row>
    <row r="63" spans="1:15" ht="29.5" thickBot="1" x14ac:dyDescent="0.4">
      <c r="A63" s="26">
        <v>61</v>
      </c>
      <c r="B63" s="17" t="s">
        <v>69</v>
      </c>
      <c r="C63" s="3">
        <v>34759</v>
      </c>
      <c r="D63" s="6"/>
      <c r="E63" s="6">
        <v>510</v>
      </c>
      <c r="F63" s="6"/>
      <c r="G63" s="3">
        <v>32511</v>
      </c>
      <c r="H63" s="3">
        <v>1738</v>
      </c>
      <c r="I63" s="6"/>
      <c r="J63" s="3">
        <v>3424</v>
      </c>
      <c r="K63" s="6">
        <v>50</v>
      </c>
      <c r="L63" s="3">
        <v>855802</v>
      </c>
      <c r="M63" s="3">
        <v>84301</v>
      </c>
      <c r="N63" s="18">
        <v>10151735</v>
      </c>
      <c r="O63" s="18"/>
    </row>
    <row r="64" spans="1:15" ht="15" thickBot="1" x14ac:dyDescent="0.4">
      <c r="A64" s="26">
        <v>62</v>
      </c>
      <c r="B64" s="17" t="s">
        <v>59</v>
      </c>
      <c r="C64" s="3">
        <v>31937</v>
      </c>
      <c r="D64" s="6"/>
      <c r="E64" s="6">
        <v>921</v>
      </c>
      <c r="F64" s="6"/>
      <c r="G64" s="3">
        <v>21885</v>
      </c>
      <c r="H64" s="3">
        <v>9131</v>
      </c>
      <c r="I64" s="6">
        <v>362</v>
      </c>
      <c r="J64" s="3">
        <v>7920</v>
      </c>
      <c r="K64" s="6">
        <v>228</v>
      </c>
      <c r="L64" s="3">
        <v>183923</v>
      </c>
      <c r="M64" s="3">
        <v>45609</v>
      </c>
      <c r="N64" s="18">
        <v>4032626</v>
      </c>
      <c r="O64" s="18"/>
    </row>
    <row r="65" spans="1:15" ht="15" thickBot="1" x14ac:dyDescent="0.4">
      <c r="A65" s="26">
        <v>63</v>
      </c>
      <c r="B65" s="17" t="s">
        <v>116</v>
      </c>
      <c r="C65" s="3">
        <v>31441</v>
      </c>
      <c r="D65" s="6"/>
      <c r="E65" s="6">
        <v>516</v>
      </c>
      <c r="F65" s="6"/>
      <c r="G65" s="3">
        <v>17869</v>
      </c>
      <c r="H65" s="3">
        <v>13056</v>
      </c>
      <c r="I65" s="6">
        <v>44</v>
      </c>
      <c r="J65" s="6">
        <v>583</v>
      </c>
      <c r="K65" s="6">
        <v>10</v>
      </c>
      <c r="L65" s="3">
        <v>398585</v>
      </c>
      <c r="M65" s="3">
        <v>7391</v>
      </c>
      <c r="N65" s="18">
        <v>53926571</v>
      </c>
      <c r="O65" s="18"/>
    </row>
    <row r="66" spans="1:15" ht="29.5" thickBot="1" x14ac:dyDescent="0.4">
      <c r="A66" s="26">
        <v>64</v>
      </c>
      <c r="B66" s="17" t="s">
        <v>84</v>
      </c>
      <c r="C66" s="3">
        <v>31075</v>
      </c>
      <c r="D66" s="6"/>
      <c r="E66" s="6">
        <v>333</v>
      </c>
      <c r="F66" s="6"/>
      <c r="G66" s="3">
        <v>9939</v>
      </c>
      <c r="H66" s="3">
        <v>20803</v>
      </c>
      <c r="I66" s="6">
        <v>128</v>
      </c>
      <c r="J66" s="3">
        <v>6093</v>
      </c>
      <c r="K66" s="6">
        <v>65</v>
      </c>
      <c r="L66" s="3">
        <v>126337</v>
      </c>
      <c r="M66" s="3">
        <v>24769</v>
      </c>
      <c r="N66" s="18">
        <v>5100508</v>
      </c>
      <c r="O66" s="18"/>
    </row>
    <row r="67" spans="1:15" ht="15" thickBot="1" x14ac:dyDescent="0.4">
      <c r="A67" s="26">
        <v>65</v>
      </c>
      <c r="B67" s="17" t="s">
        <v>41</v>
      </c>
      <c r="C67" s="3">
        <v>30209</v>
      </c>
      <c r="D67" s="6"/>
      <c r="E67" s="6">
        <v>689</v>
      </c>
      <c r="F67" s="6"/>
      <c r="G67" s="3">
        <v>27908</v>
      </c>
      <c r="H67" s="3">
        <v>1612</v>
      </c>
      <c r="I67" s="6">
        <v>52</v>
      </c>
      <c r="J67" s="3">
        <v>3459</v>
      </c>
      <c r="K67" s="6">
        <v>79</v>
      </c>
      <c r="L67" s="3">
        <v>842441</v>
      </c>
      <c r="M67" s="3">
        <v>96474</v>
      </c>
      <c r="N67" s="18">
        <v>8732325</v>
      </c>
      <c r="O67" s="18"/>
    </row>
    <row r="68" spans="1:15" ht="15" thickBot="1" x14ac:dyDescent="0.4">
      <c r="A68" s="26">
        <v>66</v>
      </c>
      <c r="B68" s="17" t="s">
        <v>189</v>
      </c>
      <c r="C68" s="3">
        <v>29645</v>
      </c>
      <c r="D68" s="6"/>
      <c r="E68" s="6">
        <v>126</v>
      </c>
      <c r="F68" s="6"/>
      <c r="G68" s="3">
        <v>17964</v>
      </c>
      <c r="H68" s="3">
        <v>11555</v>
      </c>
      <c r="I68" s="6"/>
      <c r="J68" s="3">
        <v>1015</v>
      </c>
      <c r="K68" s="6">
        <v>4</v>
      </c>
      <c r="L68" s="3">
        <v>878622</v>
      </c>
      <c r="M68" s="3">
        <v>30083</v>
      </c>
      <c r="N68" s="18">
        <v>29206558</v>
      </c>
      <c r="O68" s="18"/>
    </row>
    <row r="69" spans="1:15" ht="15" thickBot="1" x14ac:dyDescent="0.4">
      <c r="A69" s="26">
        <v>67</v>
      </c>
      <c r="B69" s="17" t="s">
        <v>22</v>
      </c>
      <c r="C69" s="3">
        <v>27676</v>
      </c>
      <c r="D69" s="6"/>
      <c r="E69" s="3">
        <v>1776</v>
      </c>
      <c r="F69" s="6"/>
      <c r="G69" s="3">
        <v>23364</v>
      </c>
      <c r="H69" s="3">
        <v>2536</v>
      </c>
      <c r="I69" s="6">
        <v>6</v>
      </c>
      <c r="J69" s="3">
        <v>5596</v>
      </c>
      <c r="K69" s="6">
        <v>359</v>
      </c>
      <c r="L69" s="3">
        <v>735598</v>
      </c>
      <c r="M69" s="3">
        <v>148747</v>
      </c>
      <c r="N69" s="18">
        <v>4945309</v>
      </c>
      <c r="O69" s="18"/>
    </row>
    <row r="70" spans="1:15" ht="15" thickBot="1" x14ac:dyDescent="0.4">
      <c r="A70" s="26">
        <v>68</v>
      </c>
      <c r="B70" s="17" t="s">
        <v>16</v>
      </c>
      <c r="C70" s="3">
        <v>24762</v>
      </c>
      <c r="D70" s="4">
        <v>331</v>
      </c>
      <c r="E70" s="6">
        <v>730</v>
      </c>
      <c r="F70" s="5">
        <v>1</v>
      </c>
      <c r="G70" s="3">
        <v>21260</v>
      </c>
      <c r="H70" s="3">
        <v>2772</v>
      </c>
      <c r="I70" s="6">
        <v>22</v>
      </c>
      <c r="J70" s="3">
        <v>2747</v>
      </c>
      <c r="K70" s="6">
        <v>81</v>
      </c>
      <c r="L70" s="3">
        <v>1075409</v>
      </c>
      <c r="M70" s="3">
        <v>119310</v>
      </c>
      <c r="N70" s="18">
        <v>9013539</v>
      </c>
      <c r="O70" s="18"/>
    </row>
    <row r="71" spans="1:15" ht="15" thickBot="1" x14ac:dyDescent="0.4">
      <c r="A71" s="26">
        <v>69</v>
      </c>
      <c r="B71" s="17" t="s">
        <v>24</v>
      </c>
      <c r="C71" s="3">
        <v>24407</v>
      </c>
      <c r="D71" s="4">
        <v>171</v>
      </c>
      <c r="E71" s="6">
        <v>472</v>
      </c>
      <c r="F71" s="5">
        <v>9</v>
      </c>
      <c r="G71" s="3">
        <v>18460</v>
      </c>
      <c r="H71" s="3">
        <v>5475</v>
      </c>
      <c r="I71" s="6">
        <v>47</v>
      </c>
      <c r="J71" s="6">
        <v>956</v>
      </c>
      <c r="K71" s="6">
        <v>18</v>
      </c>
      <c r="L71" s="3">
        <v>5579410</v>
      </c>
      <c r="M71" s="3">
        <v>218456</v>
      </c>
      <c r="N71" s="18">
        <v>25540177</v>
      </c>
      <c r="O71" s="18"/>
    </row>
    <row r="72" spans="1:15" ht="29.5" thickBot="1" x14ac:dyDescent="0.4">
      <c r="A72" s="26">
        <v>70</v>
      </c>
      <c r="B72" s="17" t="s">
        <v>127</v>
      </c>
      <c r="C72" s="3">
        <v>24200</v>
      </c>
      <c r="D72" s="4">
        <v>236</v>
      </c>
      <c r="E72" s="6">
        <v>646</v>
      </c>
      <c r="F72" s="5">
        <v>6</v>
      </c>
      <c r="G72" s="3">
        <v>11781</v>
      </c>
      <c r="H72" s="3">
        <v>11773</v>
      </c>
      <c r="I72" s="6">
        <v>391</v>
      </c>
      <c r="J72" s="3">
        <v>3728</v>
      </c>
      <c r="K72" s="6">
        <v>100</v>
      </c>
      <c r="L72" s="3">
        <v>290741</v>
      </c>
      <c r="M72" s="3">
        <v>44793</v>
      </c>
      <c r="N72" s="18">
        <v>6490763</v>
      </c>
      <c r="O72" s="18"/>
    </row>
    <row r="73" spans="1:15" ht="15" thickBot="1" x14ac:dyDescent="0.4">
      <c r="A73" s="26">
        <v>71</v>
      </c>
      <c r="B73" s="17" t="s">
        <v>28</v>
      </c>
      <c r="C73" s="3">
        <v>21045</v>
      </c>
      <c r="D73" s="6"/>
      <c r="E73" s="6">
        <v>406</v>
      </c>
      <c r="F73" s="6"/>
      <c r="G73" s="3">
        <v>15886</v>
      </c>
      <c r="H73" s="3">
        <v>4753</v>
      </c>
      <c r="I73" s="6">
        <v>24</v>
      </c>
      <c r="J73" s="3">
        <v>1965</v>
      </c>
      <c r="K73" s="6">
        <v>38</v>
      </c>
      <c r="L73" s="3">
        <v>820151</v>
      </c>
      <c r="M73" s="3">
        <v>76565</v>
      </c>
      <c r="N73" s="18">
        <v>10711777</v>
      </c>
      <c r="O73" s="18"/>
    </row>
    <row r="74" spans="1:15" ht="29.5" thickBot="1" x14ac:dyDescent="0.4">
      <c r="A74" s="26">
        <v>72</v>
      </c>
      <c r="B74" s="17" t="s">
        <v>72</v>
      </c>
      <c r="C74" s="3">
        <v>18762</v>
      </c>
      <c r="D74" s="6"/>
      <c r="E74" s="6">
        <v>408</v>
      </c>
      <c r="F74" s="6"/>
      <c r="G74" s="3">
        <v>16540</v>
      </c>
      <c r="H74" s="3">
        <v>1814</v>
      </c>
      <c r="I74" s="6">
        <v>30</v>
      </c>
      <c r="J74" s="6">
        <v>705</v>
      </c>
      <c r="K74" s="6">
        <v>15</v>
      </c>
      <c r="L74" s="3">
        <v>149000</v>
      </c>
      <c r="M74" s="3">
        <v>5595</v>
      </c>
      <c r="N74" s="18">
        <v>26631541</v>
      </c>
      <c r="O74" s="18"/>
    </row>
    <row r="75" spans="1:15" ht="15" thickBot="1" x14ac:dyDescent="0.4">
      <c r="A75" s="26">
        <v>73</v>
      </c>
      <c r="B75" s="17" t="s">
        <v>106</v>
      </c>
      <c r="C75" s="3">
        <v>17989</v>
      </c>
      <c r="D75" s="6"/>
      <c r="E75" s="6">
        <v>120</v>
      </c>
      <c r="F75" s="6"/>
      <c r="G75" s="3">
        <v>10682</v>
      </c>
      <c r="H75" s="3">
        <v>7187</v>
      </c>
      <c r="I75" s="6"/>
      <c r="J75" s="3">
        <v>3516</v>
      </c>
      <c r="K75" s="6">
        <v>23</v>
      </c>
      <c r="L75" s="3">
        <v>214862</v>
      </c>
      <c r="M75" s="3">
        <v>41991</v>
      </c>
      <c r="N75" s="18">
        <v>5116888</v>
      </c>
      <c r="O75" s="18"/>
    </row>
    <row r="76" spans="1:15" ht="29.5" thickBot="1" x14ac:dyDescent="0.4">
      <c r="A76" s="26">
        <v>74</v>
      </c>
      <c r="B76" s="17" t="s">
        <v>89</v>
      </c>
      <c r="C76" s="3">
        <v>17249</v>
      </c>
      <c r="D76" s="6"/>
      <c r="E76" s="6">
        <v>112</v>
      </c>
      <c r="F76" s="6"/>
      <c r="G76" s="3">
        <v>14611</v>
      </c>
      <c r="H76" s="3">
        <v>2526</v>
      </c>
      <c r="I76" s="6"/>
      <c r="J76" s="6">
        <v>652</v>
      </c>
      <c r="K76" s="6">
        <v>4</v>
      </c>
      <c r="L76" s="3">
        <v>117115</v>
      </c>
      <c r="M76" s="3">
        <v>4426</v>
      </c>
      <c r="N76" s="18">
        <v>26463011</v>
      </c>
      <c r="O76" s="18"/>
    </row>
    <row r="77" spans="1:15" ht="58.5" thickBot="1" x14ac:dyDescent="0.4">
      <c r="A77" s="26">
        <v>75</v>
      </c>
      <c r="B77" s="17" t="s">
        <v>71</v>
      </c>
      <c r="C77" s="3">
        <v>17029</v>
      </c>
      <c r="D77" s="6"/>
      <c r="E77" s="6">
        <v>515</v>
      </c>
      <c r="F77" s="6"/>
      <c r="G77" s="3">
        <v>10881</v>
      </c>
      <c r="H77" s="3">
        <v>5633</v>
      </c>
      <c r="I77" s="6"/>
      <c r="J77" s="3">
        <v>5195</v>
      </c>
      <c r="K77" s="6">
        <v>157</v>
      </c>
      <c r="L77" s="3">
        <v>168861</v>
      </c>
      <c r="M77" s="3">
        <v>51515</v>
      </c>
      <c r="N77" s="18">
        <v>3277873</v>
      </c>
      <c r="O77" s="18"/>
    </row>
    <row r="78" spans="1:15" ht="15" thickBot="1" x14ac:dyDescent="0.4">
      <c r="A78" s="26">
        <v>76</v>
      </c>
      <c r="B78" s="17" t="s">
        <v>18</v>
      </c>
      <c r="C78" s="3">
        <v>16670</v>
      </c>
      <c r="D78" s="4">
        <v>324</v>
      </c>
      <c r="E78" s="6">
        <v>309</v>
      </c>
      <c r="F78" s="5">
        <v>2</v>
      </c>
      <c r="G78" s="3">
        <v>14120</v>
      </c>
      <c r="H78" s="3">
        <v>2241</v>
      </c>
      <c r="I78" s="6">
        <v>18</v>
      </c>
      <c r="J78" s="6">
        <v>325</v>
      </c>
      <c r="K78" s="6">
        <v>6</v>
      </c>
      <c r="L78" s="3">
        <v>1754123</v>
      </c>
      <c r="M78" s="3">
        <v>34210</v>
      </c>
      <c r="N78" s="18">
        <v>51275415</v>
      </c>
      <c r="O78" s="18"/>
    </row>
    <row r="79" spans="1:15" ht="15" thickBot="1" x14ac:dyDescent="0.4">
      <c r="A79" s="26">
        <v>77</v>
      </c>
      <c r="B79" s="17" t="s">
        <v>27</v>
      </c>
      <c r="C79" s="3">
        <v>16056</v>
      </c>
      <c r="D79" s="6"/>
      <c r="E79" s="6">
        <v>621</v>
      </c>
      <c r="F79" s="6"/>
      <c r="G79" s="3">
        <v>13769</v>
      </c>
      <c r="H79" s="3">
        <v>1666</v>
      </c>
      <c r="I79" s="6">
        <v>1</v>
      </c>
      <c r="J79" s="3">
        <v>2771</v>
      </c>
      <c r="K79" s="6">
        <v>107</v>
      </c>
      <c r="L79" s="3">
        <v>2075156</v>
      </c>
      <c r="M79" s="3">
        <v>358091</v>
      </c>
      <c r="N79" s="18">
        <v>5795057</v>
      </c>
      <c r="O79" s="18"/>
    </row>
    <row r="80" spans="1:15" ht="15" thickBot="1" x14ac:dyDescent="0.4">
      <c r="A80" s="26">
        <v>78</v>
      </c>
      <c r="B80" s="17" t="s">
        <v>78</v>
      </c>
      <c r="C80" s="3">
        <v>14962</v>
      </c>
      <c r="D80" s="6"/>
      <c r="E80" s="6">
        <v>532</v>
      </c>
      <c r="F80" s="6"/>
      <c r="G80" s="3">
        <v>10087</v>
      </c>
      <c r="H80" s="3">
        <v>4343</v>
      </c>
      <c r="I80" s="6">
        <v>63</v>
      </c>
      <c r="J80" s="3">
        <v>2156</v>
      </c>
      <c r="K80" s="6">
        <v>77</v>
      </c>
      <c r="L80" s="3">
        <v>358723</v>
      </c>
      <c r="M80" s="3">
        <v>51683</v>
      </c>
      <c r="N80" s="18">
        <v>6940865</v>
      </c>
      <c r="O80" s="18"/>
    </row>
    <row r="81" spans="1:15" ht="29.5" thickBot="1" x14ac:dyDescent="0.4">
      <c r="A81" s="26">
        <v>79</v>
      </c>
      <c r="B81" s="17" t="s">
        <v>130</v>
      </c>
      <c r="C81" s="3">
        <v>14154</v>
      </c>
      <c r="D81" s="6"/>
      <c r="E81" s="6">
        <v>177</v>
      </c>
      <c r="F81" s="6"/>
      <c r="G81" s="3">
        <v>13038</v>
      </c>
      <c r="H81" s="6">
        <v>939</v>
      </c>
      <c r="I81" s="6">
        <v>83</v>
      </c>
      <c r="J81" s="6">
        <v>509</v>
      </c>
      <c r="K81" s="6">
        <v>6</v>
      </c>
      <c r="L81" s="3">
        <v>53954</v>
      </c>
      <c r="M81" s="3">
        <v>1942</v>
      </c>
      <c r="N81" s="18">
        <v>27783027</v>
      </c>
      <c r="O81" s="18"/>
    </row>
    <row r="82" spans="1:15" ht="44" thickBot="1" x14ac:dyDescent="0.4">
      <c r="A82" s="26">
        <v>80</v>
      </c>
      <c r="B82" s="17" t="s">
        <v>76</v>
      </c>
      <c r="C82" s="3">
        <v>13194</v>
      </c>
      <c r="D82" s="6"/>
      <c r="E82" s="6">
        <v>554</v>
      </c>
      <c r="F82" s="6"/>
      <c r="G82" s="3">
        <v>9752</v>
      </c>
      <c r="H82" s="3">
        <v>2888</v>
      </c>
      <c r="I82" s="6">
        <v>4</v>
      </c>
      <c r="J82" s="3">
        <v>6333</v>
      </c>
      <c r="K82" s="6">
        <v>266</v>
      </c>
      <c r="L82" s="3">
        <v>132493</v>
      </c>
      <c r="M82" s="3">
        <v>63596</v>
      </c>
      <c r="N82" s="18">
        <v>2083362</v>
      </c>
      <c r="O82" s="18"/>
    </row>
    <row r="83" spans="1:15" ht="15" thickBot="1" x14ac:dyDescent="0.4">
      <c r="A83" s="26">
        <v>81</v>
      </c>
      <c r="B83" s="17" t="s">
        <v>172</v>
      </c>
      <c r="C83" s="3">
        <v>12582</v>
      </c>
      <c r="D83" s="6"/>
      <c r="E83" s="6">
        <v>812</v>
      </c>
      <c r="F83" s="6"/>
      <c r="G83" s="3">
        <v>6456</v>
      </c>
      <c r="H83" s="3">
        <v>5314</v>
      </c>
      <c r="I83" s="6"/>
      <c r="J83" s="6">
        <v>286</v>
      </c>
      <c r="K83" s="6">
        <v>18</v>
      </c>
      <c r="L83" s="6">
        <v>401</v>
      </c>
      <c r="M83" s="6">
        <v>9</v>
      </c>
      <c r="N83" s="18">
        <v>43982802</v>
      </c>
      <c r="O83" s="18"/>
    </row>
    <row r="84" spans="1:15" ht="15" thickBot="1" x14ac:dyDescent="0.4">
      <c r="A84" s="26">
        <v>82</v>
      </c>
      <c r="B84" s="17" t="s">
        <v>107</v>
      </c>
      <c r="C84" s="3">
        <v>12559</v>
      </c>
      <c r="D84" s="6"/>
      <c r="E84" s="6">
        <v>261</v>
      </c>
      <c r="F84" s="6"/>
      <c r="G84" s="3">
        <v>8050</v>
      </c>
      <c r="H84" s="3">
        <v>4248</v>
      </c>
      <c r="I84" s="6">
        <v>39</v>
      </c>
      <c r="J84" s="6">
        <v>748</v>
      </c>
      <c r="K84" s="6">
        <v>16</v>
      </c>
      <c r="L84" s="3">
        <v>134349</v>
      </c>
      <c r="M84" s="3">
        <v>7997</v>
      </c>
      <c r="N84" s="18">
        <v>16800813</v>
      </c>
      <c r="O84" s="18"/>
    </row>
    <row r="85" spans="1:15" ht="15" thickBot="1" x14ac:dyDescent="0.4">
      <c r="A85" s="26">
        <v>83</v>
      </c>
      <c r="B85" s="17" t="s">
        <v>123</v>
      </c>
      <c r="C85" s="3">
        <v>11817</v>
      </c>
      <c r="D85" s="6"/>
      <c r="E85" s="6">
        <v>170</v>
      </c>
      <c r="F85" s="6"/>
      <c r="G85" s="3">
        <v>6783</v>
      </c>
      <c r="H85" s="3">
        <v>4864</v>
      </c>
      <c r="I85" s="6">
        <v>63</v>
      </c>
      <c r="J85" s="3">
        <v>1654</v>
      </c>
      <c r="K85" s="6">
        <v>24</v>
      </c>
      <c r="L85" s="3">
        <v>166110</v>
      </c>
      <c r="M85" s="3">
        <v>23250</v>
      </c>
      <c r="N85" s="18">
        <v>7144441</v>
      </c>
      <c r="O85" s="18"/>
    </row>
    <row r="86" spans="1:15" ht="15" thickBot="1" x14ac:dyDescent="0.4">
      <c r="A86" s="26">
        <v>84</v>
      </c>
      <c r="B86" s="17" t="s">
        <v>81</v>
      </c>
      <c r="C86" s="3">
        <v>10952</v>
      </c>
      <c r="D86" s="6"/>
      <c r="E86" s="6">
        <v>113</v>
      </c>
      <c r="F86" s="6"/>
      <c r="G86" s="3">
        <v>3040</v>
      </c>
      <c r="H86" s="3">
        <v>7799</v>
      </c>
      <c r="I86" s="6">
        <v>72</v>
      </c>
      <c r="J86" s="3">
        <v>1606</v>
      </c>
      <c r="K86" s="6">
        <v>17</v>
      </c>
      <c r="L86" s="3">
        <v>443709</v>
      </c>
      <c r="M86" s="3">
        <v>65050</v>
      </c>
      <c r="N86" s="18">
        <v>6821056</v>
      </c>
      <c r="O86" s="18"/>
    </row>
    <row r="87" spans="1:15" ht="15" thickBot="1" x14ac:dyDescent="0.4">
      <c r="A87" s="26">
        <v>85</v>
      </c>
      <c r="B87" s="17" t="s">
        <v>149</v>
      </c>
      <c r="C87" s="3">
        <v>10372</v>
      </c>
      <c r="D87" s="6"/>
      <c r="E87" s="6">
        <v>274</v>
      </c>
      <c r="F87" s="6"/>
      <c r="G87" s="3">
        <v>9126</v>
      </c>
      <c r="H87" s="6">
        <v>972</v>
      </c>
      <c r="I87" s="6"/>
      <c r="J87" s="6">
        <v>562</v>
      </c>
      <c r="K87" s="6">
        <v>15</v>
      </c>
      <c r="L87" s="3">
        <v>103023</v>
      </c>
      <c r="M87" s="3">
        <v>5584</v>
      </c>
      <c r="N87" s="18">
        <v>18449899</v>
      </c>
      <c r="O87" s="18"/>
    </row>
    <row r="88" spans="1:15" ht="15" thickBot="1" x14ac:dyDescent="0.4">
      <c r="A88" s="26">
        <v>86</v>
      </c>
      <c r="B88" s="17" t="s">
        <v>23</v>
      </c>
      <c r="C88" s="3">
        <v>10197</v>
      </c>
      <c r="D88" s="6"/>
      <c r="E88" s="6">
        <v>264</v>
      </c>
      <c r="F88" s="6"/>
      <c r="G88" s="3">
        <v>9150</v>
      </c>
      <c r="H88" s="6">
        <v>783</v>
      </c>
      <c r="I88" s="6">
        <v>1</v>
      </c>
      <c r="J88" s="3">
        <v>1879</v>
      </c>
      <c r="K88" s="6">
        <v>49</v>
      </c>
      <c r="L88" s="3">
        <v>588550</v>
      </c>
      <c r="M88" s="3">
        <v>108447</v>
      </c>
      <c r="N88" s="18">
        <v>5427090</v>
      </c>
      <c r="O88" s="18"/>
    </row>
    <row r="89" spans="1:15" ht="15" thickBot="1" x14ac:dyDescent="0.4">
      <c r="A89" s="26">
        <v>87</v>
      </c>
      <c r="B89" s="17" t="s">
        <v>111</v>
      </c>
      <c r="C89" s="3">
        <v>9802</v>
      </c>
      <c r="D89" s="4">
        <v>45</v>
      </c>
      <c r="E89" s="6">
        <v>248</v>
      </c>
      <c r="F89" s="5">
        <v>1</v>
      </c>
      <c r="G89" s="3">
        <v>8920</v>
      </c>
      <c r="H89" s="6">
        <v>634</v>
      </c>
      <c r="I89" s="6"/>
      <c r="J89" s="6">
        <v>109</v>
      </c>
      <c r="K89" s="6">
        <v>3</v>
      </c>
      <c r="L89" s="6"/>
      <c r="M89" s="6"/>
      <c r="N89" s="18">
        <v>89906805</v>
      </c>
      <c r="O89" s="18"/>
    </row>
    <row r="90" spans="1:15" ht="15" thickBot="1" x14ac:dyDescent="0.4">
      <c r="A90" s="26">
        <v>88</v>
      </c>
      <c r="B90" s="17" t="s">
        <v>159</v>
      </c>
      <c r="C90" s="3">
        <v>9707</v>
      </c>
      <c r="D90" s="6"/>
      <c r="E90" s="6">
        <v>173</v>
      </c>
      <c r="F90" s="6"/>
      <c r="G90" s="3">
        <v>1047</v>
      </c>
      <c r="H90" s="3">
        <v>8487</v>
      </c>
      <c r="I90" s="6"/>
      <c r="J90" s="3">
        <v>1410</v>
      </c>
      <c r="K90" s="6">
        <v>25</v>
      </c>
      <c r="L90" s="3">
        <v>91289</v>
      </c>
      <c r="M90" s="3">
        <v>13261</v>
      </c>
      <c r="N90" s="18">
        <v>6883928</v>
      </c>
      <c r="O90" s="18"/>
    </row>
    <row r="91" spans="1:15" ht="15" thickBot="1" x14ac:dyDescent="0.4">
      <c r="A91" s="26">
        <v>89</v>
      </c>
      <c r="B91" s="17" t="s">
        <v>34</v>
      </c>
      <c r="C91" s="3">
        <v>9249</v>
      </c>
      <c r="D91" s="4">
        <v>9</v>
      </c>
      <c r="E91" s="6">
        <v>125</v>
      </c>
      <c r="F91" s="6"/>
      <c r="G91" s="3">
        <v>8945</v>
      </c>
      <c r="H91" s="6">
        <v>179</v>
      </c>
      <c r="I91" s="6">
        <v>7</v>
      </c>
      <c r="J91" s="6">
        <v>285</v>
      </c>
      <c r="K91" s="6">
        <v>4</v>
      </c>
      <c r="L91" s="3">
        <v>1152140</v>
      </c>
      <c r="M91" s="3">
        <v>35535</v>
      </c>
      <c r="N91" s="18">
        <v>32422234</v>
      </c>
      <c r="O91" s="18"/>
    </row>
    <row r="92" spans="1:15" ht="15" thickBot="1" x14ac:dyDescent="0.4">
      <c r="A92" s="26">
        <v>90</v>
      </c>
      <c r="B92" s="17" t="s">
        <v>112</v>
      </c>
      <c r="C92" s="3">
        <v>8876</v>
      </c>
      <c r="D92" s="6"/>
      <c r="E92" s="6">
        <v>53</v>
      </c>
      <c r="F92" s="6"/>
      <c r="G92" s="3">
        <v>7628</v>
      </c>
      <c r="H92" s="3">
        <v>1195</v>
      </c>
      <c r="I92" s="6">
        <v>24</v>
      </c>
      <c r="J92" s="6">
        <v>674</v>
      </c>
      <c r="K92" s="6">
        <v>4</v>
      </c>
      <c r="L92" s="3">
        <v>18094</v>
      </c>
      <c r="M92" s="3">
        <v>1373</v>
      </c>
      <c r="N92" s="18">
        <v>13178580</v>
      </c>
      <c r="O92" s="18"/>
    </row>
    <row r="93" spans="1:15" ht="29.5" thickBot="1" x14ac:dyDescent="0.4">
      <c r="A93" s="26">
        <v>91</v>
      </c>
      <c r="B93" s="17" t="s">
        <v>132</v>
      </c>
      <c r="C93" s="3">
        <v>8743</v>
      </c>
      <c r="D93" s="6"/>
      <c r="E93" s="6">
        <v>54</v>
      </c>
      <c r="F93" s="6"/>
      <c r="G93" s="3">
        <v>8189</v>
      </c>
      <c r="H93" s="6">
        <v>500</v>
      </c>
      <c r="I93" s="6">
        <v>17</v>
      </c>
      <c r="J93" s="3">
        <v>29174</v>
      </c>
      <c r="K93" s="6">
        <v>180</v>
      </c>
      <c r="L93" s="3">
        <v>48382</v>
      </c>
      <c r="M93" s="3">
        <v>161444</v>
      </c>
      <c r="N93" s="18">
        <v>299682</v>
      </c>
      <c r="O93" s="18"/>
    </row>
    <row r="94" spans="1:15" ht="15" thickBot="1" x14ac:dyDescent="0.4">
      <c r="A94" s="26">
        <v>92</v>
      </c>
      <c r="B94" s="17" t="s">
        <v>147</v>
      </c>
      <c r="C94" s="3">
        <v>8319</v>
      </c>
      <c r="D94" s="6"/>
      <c r="E94" s="6">
        <v>53</v>
      </c>
      <c r="F94" s="6"/>
      <c r="G94" s="3">
        <v>6614</v>
      </c>
      <c r="H94" s="3">
        <v>1652</v>
      </c>
      <c r="I94" s="6">
        <v>1</v>
      </c>
      <c r="J94" s="3">
        <v>3726</v>
      </c>
      <c r="K94" s="6">
        <v>24</v>
      </c>
      <c r="L94" s="3">
        <v>104420</v>
      </c>
      <c r="M94" s="3">
        <v>46771</v>
      </c>
      <c r="N94" s="18">
        <v>2232578</v>
      </c>
      <c r="O94" s="18"/>
    </row>
    <row r="95" spans="1:15" ht="15" thickBot="1" x14ac:dyDescent="0.4">
      <c r="A95" s="26">
        <v>93</v>
      </c>
      <c r="B95" s="17" t="s">
        <v>231</v>
      </c>
      <c r="C95" s="3">
        <v>8203</v>
      </c>
      <c r="D95" s="6"/>
      <c r="E95" s="6">
        <v>66</v>
      </c>
      <c r="F95" s="6"/>
      <c r="G95" s="3">
        <v>7006</v>
      </c>
      <c r="H95" s="3">
        <v>1131</v>
      </c>
      <c r="I95" s="6"/>
      <c r="J95" s="6">
        <v>858</v>
      </c>
      <c r="K95" s="6">
        <v>7</v>
      </c>
      <c r="L95" s="6"/>
      <c r="M95" s="6"/>
      <c r="N95" s="18">
        <v>9565683</v>
      </c>
      <c r="O95" s="18"/>
    </row>
    <row r="96" spans="1:15" ht="15" thickBot="1" x14ac:dyDescent="0.4">
      <c r="A96" s="26">
        <v>94</v>
      </c>
      <c r="B96" s="17" t="s">
        <v>155</v>
      </c>
      <c r="C96" s="3">
        <v>7997</v>
      </c>
      <c r="D96" s="6"/>
      <c r="E96" s="6">
        <v>196</v>
      </c>
      <c r="F96" s="6"/>
      <c r="G96" s="3">
        <v>5447</v>
      </c>
      <c r="H96" s="3">
        <v>2354</v>
      </c>
      <c r="I96" s="6"/>
      <c r="J96" s="6">
        <v>700</v>
      </c>
      <c r="K96" s="6">
        <v>17</v>
      </c>
      <c r="L96" s="3">
        <v>21718</v>
      </c>
      <c r="M96" s="3">
        <v>1902</v>
      </c>
      <c r="N96" s="18">
        <v>11421419</v>
      </c>
      <c r="O96" s="18"/>
    </row>
    <row r="97" spans="1:15" ht="15" thickBot="1" x14ac:dyDescent="0.4">
      <c r="A97" s="26">
        <v>95</v>
      </c>
      <c r="B97" s="17" t="s">
        <v>92</v>
      </c>
      <c r="C97" s="3">
        <v>7967</v>
      </c>
      <c r="D97" s="6"/>
      <c r="E97" s="6">
        <v>238</v>
      </c>
      <c r="F97" s="6"/>
      <c r="G97" s="3">
        <v>3986</v>
      </c>
      <c r="H97" s="3">
        <v>3743</v>
      </c>
      <c r="I97" s="6">
        <v>15</v>
      </c>
      <c r="J97" s="3">
        <v>2769</v>
      </c>
      <c r="K97" s="6">
        <v>83</v>
      </c>
      <c r="L97" s="3">
        <v>49172</v>
      </c>
      <c r="M97" s="3">
        <v>17089</v>
      </c>
      <c r="N97" s="18">
        <v>2877351</v>
      </c>
      <c r="O97" s="18"/>
    </row>
    <row r="98" spans="1:15" ht="15" thickBot="1" x14ac:dyDescent="0.4">
      <c r="A98" s="26">
        <v>96</v>
      </c>
      <c r="B98" s="17" t="s">
        <v>50</v>
      </c>
      <c r="C98" s="3">
        <v>7934</v>
      </c>
      <c r="D98" s="6"/>
      <c r="E98" s="6">
        <v>235</v>
      </c>
      <c r="F98" s="6"/>
      <c r="G98" s="3">
        <v>3804</v>
      </c>
      <c r="H98" s="3">
        <v>3895</v>
      </c>
      <c r="I98" s="6">
        <v>30</v>
      </c>
      <c r="J98" s="6">
        <v>762</v>
      </c>
      <c r="K98" s="6">
        <v>23</v>
      </c>
      <c r="L98" s="3">
        <v>816450</v>
      </c>
      <c r="M98" s="3">
        <v>78386</v>
      </c>
      <c r="N98" s="18">
        <v>10415735</v>
      </c>
      <c r="O98" s="18"/>
    </row>
    <row r="99" spans="1:15" ht="15" thickBot="1" x14ac:dyDescent="0.4">
      <c r="A99" s="26">
        <v>97</v>
      </c>
      <c r="B99" s="17" t="s">
        <v>42</v>
      </c>
      <c r="C99" s="3">
        <v>7871</v>
      </c>
      <c r="D99" s="4">
        <v>29</v>
      </c>
      <c r="E99" s="6">
        <v>334</v>
      </c>
      <c r="F99" s="6"/>
      <c r="G99" s="3">
        <v>7100</v>
      </c>
      <c r="H99" s="6">
        <v>437</v>
      </c>
      <c r="I99" s="6"/>
      <c r="J99" s="3">
        <v>1420</v>
      </c>
      <c r="K99" s="6">
        <v>60</v>
      </c>
      <c r="L99" s="3">
        <v>533703</v>
      </c>
      <c r="M99" s="3">
        <v>96303</v>
      </c>
      <c r="N99" s="18">
        <v>5541933</v>
      </c>
      <c r="O99" s="18"/>
    </row>
    <row r="100" spans="1:15" ht="29.5" thickBot="1" x14ac:dyDescent="0.4">
      <c r="A100" s="26">
        <v>98</v>
      </c>
      <c r="B100" s="17" t="s">
        <v>39</v>
      </c>
      <c r="C100" s="3">
        <v>7637</v>
      </c>
      <c r="D100" s="6"/>
      <c r="E100" s="6">
        <v>124</v>
      </c>
      <c r="F100" s="6"/>
      <c r="G100" s="3">
        <v>6903</v>
      </c>
      <c r="H100" s="6">
        <v>610</v>
      </c>
      <c r="I100" s="6">
        <v>3</v>
      </c>
      <c r="J100" s="3">
        <v>12174</v>
      </c>
      <c r="K100" s="6">
        <v>198</v>
      </c>
      <c r="L100" s="3">
        <v>706629</v>
      </c>
      <c r="M100" s="3">
        <v>1126386</v>
      </c>
      <c r="N100" s="18">
        <v>627342</v>
      </c>
      <c r="O100" s="18"/>
    </row>
    <row r="101" spans="1:15" ht="15" thickBot="1" x14ac:dyDescent="0.4">
      <c r="A101" s="26">
        <v>99</v>
      </c>
      <c r="B101" s="17" t="s">
        <v>58</v>
      </c>
      <c r="C101" s="3">
        <v>7329</v>
      </c>
      <c r="D101" s="6"/>
      <c r="E101" s="6">
        <v>168</v>
      </c>
      <c r="F101" s="6"/>
      <c r="G101" s="3">
        <v>5472</v>
      </c>
      <c r="H101" s="3">
        <v>1689</v>
      </c>
      <c r="I101" s="6">
        <v>13</v>
      </c>
      <c r="J101" s="3">
        <v>1787</v>
      </c>
      <c r="K101" s="6">
        <v>41</v>
      </c>
      <c r="L101" s="3">
        <v>144521</v>
      </c>
      <c r="M101" s="3">
        <v>35235</v>
      </c>
      <c r="N101" s="18">
        <v>4101613</v>
      </c>
      <c r="O101" s="18"/>
    </row>
    <row r="102" spans="1:15" ht="29.5" thickBot="1" x14ac:dyDescent="0.4">
      <c r="A102" s="26">
        <v>100</v>
      </c>
      <c r="B102" s="17" t="s">
        <v>195</v>
      </c>
      <c r="C102" s="3">
        <v>6848</v>
      </c>
      <c r="D102" s="6"/>
      <c r="E102" s="6">
        <v>158</v>
      </c>
      <c r="F102" s="6"/>
      <c r="G102" s="3">
        <v>6123</v>
      </c>
      <c r="H102" s="6">
        <v>567</v>
      </c>
      <c r="I102" s="6">
        <v>3</v>
      </c>
      <c r="J102" s="3">
        <v>1468</v>
      </c>
      <c r="K102" s="6">
        <v>34</v>
      </c>
      <c r="L102" s="3">
        <v>68872</v>
      </c>
      <c r="M102" s="3">
        <v>14762</v>
      </c>
      <c r="N102" s="18">
        <v>4665419</v>
      </c>
      <c r="O102" s="18"/>
    </row>
    <row r="103" spans="1:15" ht="15" thickBot="1" x14ac:dyDescent="0.4">
      <c r="A103" s="26">
        <v>101</v>
      </c>
      <c r="B103" s="17" t="s">
        <v>163</v>
      </c>
      <c r="C103" s="3">
        <v>6370</v>
      </c>
      <c r="D103" s="6"/>
      <c r="E103" s="6">
        <v>25</v>
      </c>
      <c r="F103" s="5">
        <v>1</v>
      </c>
      <c r="G103" s="3">
        <v>3915</v>
      </c>
      <c r="H103" s="3">
        <v>2430</v>
      </c>
      <c r="I103" s="6">
        <v>12</v>
      </c>
      <c r="J103" s="3">
        <v>11757</v>
      </c>
      <c r="K103" s="6">
        <v>46</v>
      </c>
      <c r="L103" s="3">
        <v>100233</v>
      </c>
      <c r="M103" s="3">
        <v>184996</v>
      </c>
      <c r="N103" s="18">
        <v>541813</v>
      </c>
      <c r="O103" s="18"/>
    </row>
    <row r="104" spans="1:15" ht="29.5" thickBot="1" x14ac:dyDescent="0.4">
      <c r="A104" s="26">
        <v>102</v>
      </c>
      <c r="B104" s="17" t="s">
        <v>180</v>
      </c>
      <c r="C104" s="3">
        <v>5745</v>
      </c>
      <c r="D104" s="6"/>
      <c r="E104" s="6">
        <v>151</v>
      </c>
      <c r="F104" s="6"/>
      <c r="G104" s="3">
        <v>4525</v>
      </c>
      <c r="H104" s="3">
        <v>1069</v>
      </c>
      <c r="I104" s="6"/>
      <c r="J104" s="6">
        <v>386</v>
      </c>
      <c r="K104" s="6">
        <v>10</v>
      </c>
      <c r="L104" s="3">
        <v>149748</v>
      </c>
      <c r="M104" s="3">
        <v>10056</v>
      </c>
      <c r="N104" s="18">
        <v>14892083</v>
      </c>
      <c r="O104" s="18"/>
    </row>
    <row r="105" spans="1:15" ht="15" thickBot="1" x14ac:dyDescent="0.4">
      <c r="A105" s="26">
        <v>103</v>
      </c>
      <c r="B105" s="17" t="s">
        <v>121</v>
      </c>
      <c r="C105" s="3">
        <v>5374</v>
      </c>
      <c r="D105" s="6"/>
      <c r="E105" s="6">
        <v>59</v>
      </c>
      <c r="F105" s="6"/>
      <c r="G105" s="3">
        <v>5216</v>
      </c>
      <c r="H105" s="6">
        <v>99</v>
      </c>
      <c r="I105" s="6"/>
      <c r="J105" s="3">
        <v>5429</v>
      </c>
      <c r="K105" s="6">
        <v>60</v>
      </c>
      <c r="L105" s="3">
        <v>63471</v>
      </c>
      <c r="M105" s="3">
        <v>64116</v>
      </c>
      <c r="N105" s="18">
        <v>989936</v>
      </c>
      <c r="O105" s="18"/>
    </row>
    <row r="106" spans="1:15" ht="15" thickBot="1" x14ac:dyDescent="0.4">
      <c r="A106" s="26">
        <v>104</v>
      </c>
      <c r="B106" s="17" t="s">
        <v>188</v>
      </c>
      <c r="C106" s="3">
        <v>5282</v>
      </c>
      <c r="D106" s="6"/>
      <c r="E106" s="6">
        <v>165</v>
      </c>
      <c r="F106" s="6"/>
      <c r="G106" s="3">
        <v>2883</v>
      </c>
      <c r="H106" s="3">
        <v>2234</v>
      </c>
      <c r="I106" s="6">
        <v>4</v>
      </c>
      <c r="J106" s="6">
        <v>275</v>
      </c>
      <c r="K106" s="6">
        <v>9</v>
      </c>
      <c r="L106" s="3">
        <v>41026</v>
      </c>
      <c r="M106" s="3">
        <v>2137</v>
      </c>
      <c r="N106" s="18">
        <v>19193810</v>
      </c>
      <c r="O106" s="18"/>
    </row>
    <row r="107" spans="1:15" ht="15" thickBot="1" x14ac:dyDescent="0.4">
      <c r="A107" s="26">
        <v>105</v>
      </c>
      <c r="B107" s="17" t="s">
        <v>63</v>
      </c>
      <c r="C107" s="3">
        <v>5098</v>
      </c>
      <c r="D107" s="4">
        <v>52</v>
      </c>
      <c r="E107" s="6">
        <v>611</v>
      </c>
      <c r="F107" s="5">
        <v>2</v>
      </c>
      <c r="G107" s="3">
        <v>3681</v>
      </c>
      <c r="H107" s="6">
        <v>806</v>
      </c>
      <c r="I107" s="6">
        <v>6</v>
      </c>
      <c r="J107" s="6">
        <v>528</v>
      </c>
      <c r="K107" s="6">
        <v>63</v>
      </c>
      <c r="L107" s="3">
        <v>393431</v>
      </c>
      <c r="M107" s="3">
        <v>40741</v>
      </c>
      <c r="N107" s="18">
        <v>9656850</v>
      </c>
      <c r="O107" s="18"/>
    </row>
    <row r="108" spans="1:15" ht="15" thickBot="1" x14ac:dyDescent="0.4">
      <c r="A108" s="26">
        <v>106</v>
      </c>
      <c r="B108" s="17" t="s">
        <v>171</v>
      </c>
      <c r="C108" s="3">
        <v>4912</v>
      </c>
      <c r="D108" s="6"/>
      <c r="E108" s="6">
        <v>41</v>
      </c>
      <c r="F108" s="6"/>
      <c r="G108" s="3">
        <v>2442</v>
      </c>
      <c r="H108" s="3">
        <v>2429</v>
      </c>
      <c r="I108" s="6">
        <v>18</v>
      </c>
      <c r="J108" s="3">
        <v>1929</v>
      </c>
      <c r="K108" s="6">
        <v>16</v>
      </c>
      <c r="L108" s="3">
        <v>45744</v>
      </c>
      <c r="M108" s="3">
        <v>17960</v>
      </c>
      <c r="N108" s="18">
        <v>2547027</v>
      </c>
      <c r="O108" s="18"/>
    </row>
    <row r="109" spans="1:15" ht="29.5" thickBot="1" x14ac:dyDescent="0.4">
      <c r="A109" s="26">
        <v>107</v>
      </c>
      <c r="B109" s="17" t="s">
        <v>164</v>
      </c>
      <c r="C109" s="3">
        <v>4892</v>
      </c>
      <c r="D109" s="6"/>
      <c r="E109" s="6">
        <v>83</v>
      </c>
      <c r="F109" s="6"/>
      <c r="G109" s="3">
        <v>2713</v>
      </c>
      <c r="H109" s="3">
        <v>2096</v>
      </c>
      <c r="I109" s="6"/>
      <c r="J109" s="3">
        <v>3473</v>
      </c>
      <c r="K109" s="6">
        <v>59</v>
      </c>
      <c r="L109" s="3">
        <v>49215</v>
      </c>
      <c r="M109" s="3">
        <v>34935</v>
      </c>
      <c r="N109" s="18">
        <v>1408774</v>
      </c>
      <c r="O109" s="18"/>
    </row>
    <row r="110" spans="1:15" ht="15" thickBot="1" x14ac:dyDescent="0.4">
      <c r="A110" s="26">
        <v>108</v>
      </c>
      <c r="B110" s="17" t="s">
        <v>192</v>
      </c>
      <c r="C110" s="3">
        <v>4679</v>
      </c>
      <c r="D110" s="6"/>
      <c r="E110" s="6">
        <v>61</v>
      </c>
      <c r="F110" s="6"/>
      <c r="G110" s="3">
        <v>1755</v>
      </c>
      <c r="H110" s="3">
        <v>2863</v>
      </c>
      <c r="I110" s="6">
        <v>2</v>
      </c>
      <c r="J110" s="6">
        <v>967</v>
      </c>
      <c r="K110" s="6">
        <v>13</v>
      </c>
      <c r="L110" s="3">
        <v>30775</v>
      </c>
      <c r="M110" s="3">
        <v>6357</v>
      </c>
      <c r="N110" s="18">
        <v>4840968</v>
      </c>
      <c r="O110" s="18"/>
    </row>
    <row r="111" spans="1:15" ht="29.5" thickBot="1" x14ac:dyDescent="0.4">
      <c r="A111" s="26">
        <v>109</v>
      </c>
      <c r="B111" s="17" t="s">
        <v>67</v>
      </c>
      <c r="C111" s="3">
        <v>4632</v>
      </c>
      <c r="D111" s="4">
        <v>27</v>
      </c>
      <c r="E111" s="6">
        <v>75</v>
      </c>
      <c r="F111" s="5">
        <v>2</v>
      </c>
      <c r="G111" s="3">
        <v>3900</v>
      </c>
      <c r="H111" s="6">
        <v>657</v>
      </c>
      <c r="I111" s="6">
        <v>30</v>
      </c>
      <c r="J111" s="6">
        <v>617</v>
      </c>
      <c r="K111" s="6">
        <v>10</v>
      </c>
      <c r="L111" s="3">
        <v>780415</v>
      </c>
      <c r="M111" s="3">
        <v>103981</v>
      </c>
      <c r="N111" s="18">
        <v>7505365</v>
      </c>
      <c r="O111" s="18"/>
    </row>
    <row r="112" spans="1:15" ht="29.5" thickBot="1" x14ac:dyDescent="0.4">
      <c r="A112" s="26">
        <v>110</v>
      </c>
      <c r="B112" s="17" t="s">
        <v>196</v>
      </c>
      <c r="C112" s="3">
        <v>4311</v>
      </c>
      <c r="D112" s="6"/>
      <c r="E112" s="6">
        <v>133</v>
      </c>
      <c r="F112" s="6"/>
      <c r="G112" s="3">
        <v>2913</v>
      </c>
      <c r="H112" s="3">
        <v>1265</v>
      </c>
      <c r="I112" s="6"/>
      <c r="J112" s="6">
        <v>650</v>
      </c>
      <c r="K112" s="6">
        <v>20</v>
      </c>
      <c r="L112" s="6"/>
      <c r="M112" s="6"/>
      <c r="N112" s="18">
        <v>6635277</v>
      </c>
      <c r="O112" s="18"/>
    </row>
    <row r="113" spans="1:15" ht="29.5" thickBot="1" x14ac:dyDescent="0.4">
      <c r="A113" s="26">
        <v>111</v>
      </c>
      <c r="B113" s="17" t="s">
        <v>109</v>
      </c>
      <c r="C113" s="3">
        <v>4229</v>
      </c>
      <c r="D113" s="6"/>
      <c r="E113" s="6">
        <v>81</v>
      </c>
      <c r="F113" s="6"/>
      <c r="G113" s="3">
        <v>3186</v>
      </c>
      <c r="H113" s="6">
        <v>962</v>
      </c>
      <c r="I113" s="6"/>
      <c r="J113" s="3">
        <v>6733</v>
      </c>
      <c r="K113" s="6">
        <v>129</v>
      </c>
      <c r="L113" s="3">
        <v>44219</v>
      </c>
      <c r="M113" s="3">
        <v>70404</v>
      </c>
      <c r="N113" s="18">
        <v>628077</v>
      </c>
      <c r="O113" s="18"/>
    </row>
    <row r="114" spans="1:15" ht="15" thickBot="1" x14ac:dyDescent="0.4">
      <c r="A114" s="26">
        <v>112</v>
      </c>
      <c r="B114" s="17" t="s">
        <v>179</v>
      </c>
      <c r="C114" s="3">
        <v>4110</v>
      </c>
      <c r="D114" s="6"/>
      <c r="E114" s="6">
        <v>81</v>
      </c>
      <c r="F114" s="6"/>
      <c r="G114" s="3">
        <v>2643</v>
      </c>
      <c r="H114" s="3">
        <v>1386</v>
      </c>
      <c r="I114" s="6">
        <v>11</v>
      </c>
      <c r="J114" s="3">
        <v>3538</v>
      </c>
      <c r="K114" s="6">
        <v>70</v>
      </c>
      <c r="L114" s="3">
        <v>28380</v>
      </c>
      <c r="M114" s="3">
        <v>24427</v>
      </c>
      <c r="N114" s="18">
        <v>1161807</v>
      </c>
      <c r="O114" s="18"/>
    </row>
    <row r="115" spans="1:15" ht="15" thickBot="1" x14ac:dyDescent="0.4">
      <c r="A115" s="26">
        <v>113</v>
      </c>
      <c r="B115" s="17" t="s">
        <v>140</v>
      </c>
      <c r="C115" s="3">
        <v>3850</v>
      </c>
      <c r="D115" s="6"/>
      <c r="E115" s="6">
        <v>77</v>
      </c>
      <c r="F115" s="6"/>
      <c r="G115" s="3">
        <v>1625</v>
      </c>
      <c r="H115" s="3">
        <v>2148</v>
      </c>
      <c r="I115" s="6"/>
      <c r="J115" s="6">
        <v>695</v>
      </c>
      <c r="K115" s="6">
        <v>14</v>
      </c>
      <c r="L115" s="6"/>
      <c r="M115" s="6"/>
      <c r="N115" s="18">
        <v>5535717</v>
      </c>
      <c r="O115" s="18"/>
    </row>
    <row r="116" spans="1:15" ht="15" thickBot="1" x14ac:dyDescent="0.4">
      <c r="A116" s="26">
        <v>114</v>
      </c>
      <c r="B116" s="17" t="s">
        <v>86</v>
      </c>
      <c r="C116" s="3">
        <v>3565</v>
      </c>
      <c r="D116" s="6"/>
      <c r="E116" s="6">
        <v>88</v>
      </c>
      <c r="F116" s="6"/>
      <c r="G116" s="3">
        <v>2894</v>
      </c>
      <c r="H116" s="6">
        <v>583</v>
      </c>
      <c r="I116" s="6">
        <v>3</v>
      </c>
      <c r="J116" s="6">
        <v>315</v>
      </c>
      <c r="K116" s="6">
        <v>8</v>
      </c>
      <c r="L116" s="3">
        <v>346439</v>
      </c>
      <c r="M116" s="3">
        <v>30589</v>
      </c>
      <c r="N116" s="18">
        <v>11325635</v>
      </c>
      <c r="O116" s="18"/>
    </row>
    <row r="117" spans="1:15" ht="15" thickBot="1" x14ac:dyDescent="0.4">
      <c r="A117" s="26">
        <v>115</v>
      </c>
      <c r="B117" s="17" t="s">
        <v>45</v>
      </c>
      <c r="C117" s="3">
        <v>3390</v>
      </c>
      <c r="D117" s="4">
        <v>1</v>
      </c>
      <c r="E117" s="6">
        <v>58</v>
      </c>
      <c r="F117" s="6"/>
      <c r="G117" s="3">
        <v>3219</v>
      </c>
      <c r="H117" s="6">
        <v>113</v>
      </c>
      <c r="I117" s="6">
        <v>1</v>
      </c>
      <c r="J117" s="6">
        <v>49</v>
      </c>
      <c r="K117" s="6">
        <v>0.8</v>
      </c>
      <c r="L117" s="3">
        <v>749213</v>
      </c>
      <c r="M117" s="3">
        <v>10730</v>
      </c>
      <c r="N117" s="18">
        <v>69824575</v>
      </c>
      <c r="O117" s="6"/>
    </row>
    <row r="118" spans="1:15" ht="29.5" thickBot="1" x14ac:dyDescent="0.4">
      <c r="A118" s="26">
        <v>116</v>
      </c>
      <c r="B118" s="17" t="s">
        <v>194</v>
      </c>
      <c r="C118" s="3">
        <v>3368</v>
      </c>
      <c r="D118" s="6"/>
      <c r="E118" s="6">
        <v>37</v>
      </c>
      <c r="F118" s="6"/>
      <c r="G118" s="3">
        <v>2462</v>
      </c>
      <c r="H118" s="6">
        <v>869</v>
      </c>
      <c r="I118" s="6"/>
      <c r="J118" s="3">
        <v>6049</v>
      </c>
      <c r="K118" s="6">
        <v>66</v>
      </c>
      <c r="L118" s="3">
        <v>73900</v>
      </c>
      <c r="M118" s="3">
        <v>132720</v>
      </c>
      <c r="N118" s="18">
        <v>556812</v>
      </c>
      <c r="O118" s="18"/>
    </row>
    <row r="119" spans="1:15" ht="29.5" thickBot="1" x14ac:dyDescent="0.4">
      <c r="A119" s="26">
        <v>117</v>
      </c>
      <c r="B119" s="17" t="s">
        <v>185</v>
      </c>
      <c r="C119" s="3">
        <v>3366</v>
      </c>
      <c r="D119" s="6"/>
      <c r="E119" s="6">
        <v>55</v>
      </c>
      <c r="F119" s="6"/>
      <c r="G119" s="3">
        <v>2383</v>
      </c>
      <c r="H119" s="6">
        <v>928</v>
      </c>
      <c r="I119" s="6">
        <v>20</v>
      </c>
      <c r="J119" s="3">
        <v>5731</v>
      </c>
      <c r="K119" s="6">
        <v>94</v>
      </c>
      <c r="L119" s="3">
        <v>5889</v>
      </c>
      <c r="M119" s="3">
        <v>10026</v>
      </c>
      <c r="N119" s="18">
        <v>587354</v>
      </c>
      <c r="O119" s="18"/>
    </row>
    <row r="120" spans="1:15" ht="15" thickBot="1" x14ac:dyDescent="0.4">
      <c r="A120" s="26">
        <v>118</v>
      </c>
      <c r="B120" s="17" t="s">
        <v>176</v>
      </c>
      <c r="C120" s="3">
        <v>3265</v>
      </c>
      <c r="D120" s="6"/>
      <c r="E120" s="6">
        <v>93</v>
      </c>
      <c r="F120" s="6"/>
      <c r="G120" s="3">
        <v>2396</v>
      </c>
      <c r="H120" s="6">
        <v>776</v>
      </c>
      <c r="I120" s="6"/>
      <c r="J120" s="6">
        <v>205</v>
      </c>
      <c r="K120" s="6">
        <v>6</v>
      </c>
      <c r="L120" s="6"/>
      <c r="M120" s="6"/>
      <c r="N120" s="18">
        <v>15950038</v>
      </c>
      <c r="O120" s="18"/>
    </row>
    <row r="121" spans="1:15" ht="15" thickBot="1" x14ac:dyDescent="0.4">
      <c r="A121" s="26">
        <v>119</v>
      </c>
      <c r="B121" s="17" t="s">
        <v>75</v>
      </c>
      <c r="C121" s="3">
        <v>3225</v>
      </c>
      <c r="D121" s="4">
        <v>123</v>
      </c>
      <c r="E121" s="6">
        <v>33</v>
      </c>
      <c r="F121" s="6"/>
      <c r="G121" s="3">
        <v>2045</v>
      </c>
      <c r="H121" s="3">
        <v>1147</v>
      </c>
      <c r="I121" s="6">
        <v>7</v>
      </c>
      <c r="J121" s="6">
        <v>591</v>
      </c>
      <c r="K121" s="6">
        <v>6</v>
      </c>
      <c r="L121" s="3">
        <v>304086</v>
      </c>
      <c r="M121" s="3">
        <v>55693</v>
      </c>
      <c r="N121" s="18">
        <v>5460016</v>
      </c>
      <c r="O121" s="18"/>
    </row>
    <row r="122" spans="1:15" ht="15" thickBot="1" x14ac:dyDescent="0.4">
      <c r="A122" s="26">
        <v>120</v>
      </c>
      <c r="B122" s="17" t="s">
        <v>113</v>
      </c>
      <c r="C122" s="3">
        <v>3160</v>
      </c>
      <c r="D122" s="6"/>
      <c r="E122" s="6">
        <v>39</v>
      </c>
      <c r="F122" s="6"/>
      <c r="G122" s="3">
        <v>2964</v>
      </c>
      <c r="H122" s="6">
        <v>157</v>
      </c>
      <c r="I122" s="6">
        <v>1</v>
      </c>
      <c r="J122" s="3">
        <v>11547</v>
      </c>
      <c r="K122" s="6">
        <v>143</v>
      </c>
      <c r="L122" s="3">
        <v>13000</v>
      </c>
      <c r="M122" s="3">
        <v>47502</v>
      </c>
      <c r="N122" s="18">
        <v>273671</v>
      </c>
      <c r="O122" s="18"/>
    </row>
    <row r="123" spans="1:15" ht="29.5" thickBot="1" x14ac:dyDescent="0.4">
      <c r="A123" s="26">
        <v>121</v>
      </c>
      <c r="B123" s="17" t="s">
        <v>166</v>
      </c>
      <c r="C123" s="3">
        <v>3115</v>
      </c>
      <c r="D123" s="6"/>
      <c r="E123" s="6">
        <v>20</v>
      </c>
      <c r="F123" s="6"/>
      <c r="G123" s="3">
        <v>1380</v>
      </c>
      <c r="H123" s="3">
        <v>1715</v>
      </c>
      <c r="I123" s="6"/>
      <c r="J123" s="6">
        <v>99</v>
      </c>
      <c r="K123" s="6">
        <v>0.6</v>
      </c>
      <c r="L123" s="3">
        <v>82264</v>
      </c>
      <c r="M123" s="3">
        <v>2623</v>
      </c>
      <c r="N123" s="18">
        <v>31367587</v>
      </c>
      <c r="O123" s="18"/>
    </row>
    <row r="124" spans="1:15" ht="15" thickBot="1" x14ac:dyDescent="0.4">
      <c r="A124" s="26">
        <v>122</v>
      </c>
      <c r="B124" s="17" t="s">
        <v>114</v>
      </c>
      <c r="C124" s="3">
        <v>2918</v>
      </c>
      <c r="D124" s="6"/>
      <c r="E124" s="6">
        <v>11</v>
      </c>
      <c r="F124" s="6"/>
      <c r="G124" s="3">
        <v>2789</v>
      </c>
      <c r="H124" s="6">
        <v>118</v>
      </c>
      <c r="I124" s="6">
        <v>1</v>
      </c>
      <c r="J124" s="6">
        <v>136</v>
      </c>
      <c r="K124" s="6">
        <v>0.5</v>
      </c>
      <c r="L124" s="3">
        <v>195025</v>
      </c>
      <c r="M124" s="3">
        <v>9102</v>
      </c>
      <c r="N124" s="18">
        <v>21425788</v>
      </c>
      <c r="O124" s="18"/>
    </row>
    <row r="125" spans="1:15" ht="15" thickBot="1" x14ac:dyDescent="0.4">
      <c r="A125" s="26">
        <v>123</v>
      </c>
      <c r="B125" s="17" t="s">
        <v>128</v>
      </c>
      <c r="C125" s="3">
        <v>2717</v>
      </c>
      <c r="D125" s="6"/>
      <c r="E125" s="6">
        <v>11</v>
      </c>
      <c r="F125" s="6"/>
      <c r="G125" s="3">
        <v>1705</v>
      </c>
      <c r="H125" s="3">
        <v>1001</v>
      </c>
      <c r="I125" s="6"/>
      <c r="J125" s="6">
        <v>209</v>
      </c>
      <c r="K125" s="6">
        <v>0.8</v>
      </c>
      <c r="L125" s="3">
        <v>351383</v>
      </c>
      <c r="M125" s="3">
        <v>27042</v>
      </c>
      <c r="N125" s="18">
        <v>12993865</v>
      </c>
      <c r="O125" s="18"/>
    </row>
    <row r="126" spans="1:15" ht="15" thickBot="1" x14ac:dyDescent="0.4">
      <c r="A126" s="26">
        <v>124</v>
      </c>
      <c r="B126" s="17" t="s">
        <v>136</v>
      </c>
      <c r="C126" s="3">
        <v>2667</v>
      </c>
      <c r="D126" s="6"/>
      <c r="E126" s="6">
        <v>125</v>
      </c>
      <c r="F126" s="6"/>
      <c r="G126" s="3">
        <v>1993</v>
      </c>
      <c r="H126" s="6">
        <v>549</v>
      </c>
      <c r="I126" s="6"/>
      <c r="J126" s="6">
        <v>131</v>
      </c>
      <c r="K126" s="6">
        <v>6</v>
      </c>
      <c r="L126" s="3">
        <v>32716</v>
      </c>
      <c r="M126" s="3">
        <v>1610</v>
      </c>
      <c r="N126" s="18">
        <v>20325303</v>
      </c>
      <c r="O126" s="18"/>
    </row>
    <row r="127" spans="1:15" ht="15" thickBot="1" x14ac:dyDescent="0.4">
      <c r="A127" s="26">
        <v>125</v>
      </c>
      <c r="B127" s="17" t="s">
        <v>64</v>
      </c>
      <c r="C127" s="3">
        <v>2574</v>
      </c>
      <c r="D127" s="4">
        <v>38</v>
      </c>
      <c r="E127" s="6">
        <v>130</v>
      </c>
      <c r="F127" s="5">
        <v>1</v>
      </c>
      <c r="G127" s="3">
        <v>2079</v>
      </c>
      <c r="H127" s="6">
        <v>365</v>
      </c>
      <c r="I127" s="6">
        <v>3</v>
      </c>
      <c r="J127" s="3">
        <v>1238</v>
      </c>
      <c r="K127" s="6">
        <v>63</v>
      </c>
      <c r="L127" s="3">
        <v>147091</v>
      </c>
      <c r="M127" s="3">
        <v>70752</v>
      </c>
      <c r="N127" s="18">
        <v>2078978</v>
      </c>
      <c r="O127" s="18"/>
    </row>
    <row r="128" spans="1:15" ht="15" thickBot="1" x14ac:dyDescent="0.4">
      <c r="A128" s="26">
        <v>126</v>
      </c>
      <c r="B128" s="17" t="s">
        <v>65</v>
      </c>
      <c r="C128" s="3">
        <v>2564</v>
      </c>
      <c r="D128" s="4">
        <v>36</v>
      </c>
      <c r="E128" s="6">
        <v>83</v>
      </c>
      <c r="F128" s="5">
        <v>1</v>
      </c>
      <c r="G128" s="3">
        <v>1755</v>
      </c>
      <c r="H128" s="6">
        <v>726</v>
      </c>
      <c r="I128" s="6">
        <v>6</v>
      </c>
      <c r="J128" s="6">
        <v>944</v>
      </c>
      <c r="K128" s="6">
        <v>31</v>
      </c>
      <c r="L128" s="3">
        <v>599513</v>
      </c>
      <c r="M128" s="3">
        <v>220679</v>
      </c>
      <c r="N128" s="18">
        <v>2716679</v>
      </c>
      <c r="O128" s="18"/>
    </row>
    <row r="129" spans="1:15" ht="15" thickBot="1" x14ac:dyDescent="0.4">
      <c r="A129" s="26">
        <v>127</v>
      </c>
      <c r="B129" s="17" t="s">
        <v>77</v>
      </c>
      <c r="C129" s="3">
        <v>2543</v>
      </c>
      <c r="D129" s="6"/>
      <c r="E129" s="6">
        <v>63</v>
      </c>
      <c r="F129" s="6"/>
      <c r="G129" s="3">
        <v>1397</v>
      </c>
      <c r="H129" s="3">
        <v>1083</v>
      </c>
      <c r="I129" s="6">
        <v>8</v>
      </c>
      <c r="J129" s="6">
        <v>215</v>
      </c>
      <c r="K129" s="6">
        <v>5</v>
      </c>
      <c r="L129" s="3">
        <v>119193</v>
      </c>
      <c r="M129" s="3">
        <v>10071</v>
      </c>
      <c r="N129" s="18">
        <v>11835528</v>
      </c>
      <c r="O129" s="18"/>
    </row>
    <row r="130" spans="1:15" ht="29.5" thickBot="1" x14ac:dyDescent="0.4">
      <c r="A130" s="26">
        <v>128</v>
      </c>
      <c r="B130" s="17" t="s">
        <v>207</v>
      </c>
      <c r="C130" s="3">
        <v>2494</v>
      </c>
      <c r="D130" s="6"/>
      <c r="E130" s="6">
        <v>47</v>
      </c>
      <c r="F130" s="6"/>
      <c r="G130" s="3">
        <v>1290</v>
      </c>
      <c r="H130" s="3">
        <v>1157</v>
      </c>
      <c r="I130" s="6"/>
      <c r="J130" s="6">
        <v>222</v>
      </c>
      <c r="K130" s="6">
        <v>4</v>
      </c>
      <c r="L130" s="3">
        <v>12044</v>
      </c>
      <c r="M130" s="3">
        <v>1074</v>
      </c>
      <c r="N130" s="18">
        <v>11211590</v>
      </c>
      <c r="O130" s="18"/>
    </row>
    <row r="131" spans="1:15" ht="15" thickBot="1" x14ac:dyDescent="0.4">
      <c r="A131" s="26">
        <v>129</v>
      </c>
      <c r="B131" s="17" t="s">
        <v>201</v>
      </c>
      <c r="C131" s="3">
        <v>2401</v>
      </c>
      <c r="D131" s="6"/>
      <c r="E131" s="6">
        <v>81</v>
      </c>
      <c r="F131" s="6"/>
      <c r="G131" s="6">
        <v>435</v>
      </c>
      <c r="H131" s="3">
        <v>1885</v>
      </c>
      <c r="I131" s="6"/>
      <c r="J131" s="6">
        <v>990</v>
      </c>
      <c r="K131" s="6">
        <v>33</v>
      </c>
      <c r="L131" s="3">
        <v>10781</v>
      </c>
      <c r="M131" s="3">
        <v>4445</v>
      </c>
      <c r="N131" s="18">
        <v>2425361</v>
      </c>
      <c r="O131" s="18"/>
    </row>
    <row r="132" spans="1:15" ht="15" thickBot="1" x14ac:dyDescent="0.4">
      <c r="A132" s="26">
        <v>130</v>
      </c>
      <c r="B132" s="17" t="s">
        <v>61</v>
      </c>
      <c r="C132" s="3">
        <v>2244</v>
      </c>
      <c r="D132" s="4">
        <v>17</v>
      </c>
      <c r="E132" s="6">
        <v>63</v>
      </c>
      <c r="F132" s="6"/>
      <c r="G132" s="3">
        <v>2011</v>
      </c>
      <c r="H132" s="6">
        <v>170</v>
      </c>
      <c r="I132" s="6"/>
      <c r="J132" s="3">
        <v>1691</v>
      </c>
      <c r="K132" s="6">
        <v>47</v>
      </c>
      <c r="L132" s="3">
        <v>139060</v>
      </c>
      <c r="M132" s="3">
        <v>104820</v>
      </c>
      <c r="N132" s="18">
        <v>1326661</v>
      </c>
      <c r="O132" s="18"/>
    </row>
    <row r="133" spans="1:15" ht="29.5" thickBot="1" x14ac:dyDescent="0.4">
      <c r="A133" s="26">
        <v>131</v>
      </c>
      <c r="B133" s="17" t="s">
        <v>151</v>
      </c>
      <c r="C133" s="3">
        <v>2149</v>
      </c>
      <c r="D133" s="6"/>
      <c r="E133" s="6">
        <v>33</v>
      </c>
      <c r="F133" s="6"/>
      <c r="G133" s="3">
        <v>1015</v>
      </c>
      <c r="H133" s="3">
        <v>1101</v>
      </c>
      <c r="I133" s="6">
        <v>5</v>
      </c>
      <c r="J133" s="3">
        <v>1089</v>
      </c>
      <c r="K133" s="6">
        <v>17</v>
      </c>
      <c r="L133" s="3">
        <v>1500</v>
      </c>
      <c r="M133" s="6">
        <v>760</v>
      </c>
      <c r="N133" s="18">
        <v>1974061</v>
      </c>
      <c r="O133" s="18"/>
    </row>
    <row r="134" spans="1:15" ht="15" thickBot="1" x14ac:dyDescent="0.4">
      <c r="A134" s="26">
        <v>132</v>
      </c>
      <c r="B134" s="17" t="s">
        <v>157</v>
      </c>
      <c r="C134" s="3">
        <v>2095</v>
      </c>
      <c r="D134" s="6"/>
      <c r="E134" s="6">
        <v>39</v>
      </c>
      <c r="F134" s="6"/>
      <c r="G134" s="3">
        <v>1705</v>
      </c>
      <c r="H134" s="6">
        <v>351</v>
      </c>
      <c r="I134" s="6"/>
      <c r="J134" s="6">
        <v>172</v>
      </c>
      <c r="K134" s="6">
        <v>3</v>
      </c>
      <c r="L134" s="3">
        <v>107057</v>
      </c>
      <c r="M134" s="3">
        <v>8801</v>
      </c>
      <c r="N134" s="18">
        <v>12164164</v>
      </c>
      <c r="O134" s="18"/>
    </row>
    <row r="135" spans="1:15" ht="15" thickBot="1" x14ac:dyDescent="0.4">
      <c r="A135" s="26">
        <v>133</v>
      </c>
      <c r="B135" s="17" t="s">
        <v>160</v>
      </c>
      <c r="C135" s="3">
        <v>2044</v>
      </c>
      <c r="D135" s="6"/>
      <c r="E135" s="6">
        <v>93</v>
      </c>
      <c r="F135" s="6"/>
      <c r="G135" s="6">
        <v>742</v>
      </c>
      <c r="H135" s="3">
        <v>1209</v>
      </c>
      <c r="I135" s="6">
        <v>24</v>
      </c>
      <c r="J135" s="6">
        <v>62</v>
      </c>
      <c r="K135" s="6">
        <v>3</v>
      </c>
      <c r="L135" s="3">
        <v>64747</v>
      </c>
      <c r="M135" s="3">
        <v>1962</v>
      </c>
      <c r="N135" s="18">
        <v>32995591</v>
      </c>
      <c r="O135" s="18"/>
    </row>
    <row r="136" spans="1:15" ht="15" thickBot="1" x14ac:dyDescent="0.4">
      <c r="A136" s="26">
        <v>134</v>
      </c>
      <c r="B136" s="17" t="s">
        <v>56</v>
      </c>
      <c r="C136" s="3">
        <v>2040</v>
      </c>
      <c r="D136" s="6"/>
      <c r="E136" s="6">
        <v>10</v>
      </c>
      <c r="F136" s="6"/>
      <c r="G136" s="3">
        <v>1913</v>
      </c>
      <c r="H136" s="6">
        <v>117</v>
      </c>
      <c r="I136" s="6">
        <v>1</v>
      </c>
      <c r="J136" s="3">
        <v>5973</v>
      </c>
      <c r="K136" s="6">
        <v>29</v>
      </c>
      <c r="L136" s="3">
        <v>191690</v>
      </c>
      <c r="M136" s="3">
        <v>561236</v>
      </c>
      <c r="N136" s="18">
        <v>341550</v>
      </c>
      <c r="O136" s="21"/>
    </row>
    <row r="137" spans="1:15" ht="15" thickBot="1" x14ac:dyDescent="0.4">
      <c r="A137" s="26">
        <v>135</v>
      </c>
      <c r="B137" s="17" t="s">
        <v>162</v>
      </c>
      <c r="C137" s="3">
        <v>2008</v>
      </c>
      <c r="D137" s="6"/>
      <c r="E137" s="6">
        <v>82</v>
      </c>
      <c r="F137" s="6"/>
      <c r="G137" s="6">
        <v>460</v>
      </c>
      <c r="H137" s="3">
        <v>1466</v>
      </c>
      <c r="I137" s="6"/>
      <c r="J137" s="6">
        <v>114</v>
      </c>
      <c r="K137" s="6">
        <v>5</v>
      </c>
      <c r="L137" s="6"/>
      <c r="M137" s="6"/>
      <c r="N137" s="18">
        <v>17555909</v>
      </c>
      <c r="O137" s="18"/>
    </row>
    <row r="138" spans="1:15" ht="29.5" thickBot="1" x14ac:dyDescent="0.4">
      <c r="A138" s="26">
        <v>136</v>
      </c>
      <c r="B138" s="17" t="s">
        <v>197</v>
      </c>
      <c r="C138" s="3">
        <v>1969</v>
      </c>
      <c r="D138" s="6"/>
      <c r="E138" s="6">
        <v>69</v>
      </c>
      <c r="F138" s="6"/>
      <c r="G138" s="3">
        <v>1536</v>
      </c>
      <c r="H138" s="6">
        <v>364</v>
      </c>
      <c r="I138" s="6"/>
      <c r="J138" s="6">
        <v>246</v>
      </c>
      <c r="K138" s="6">
        <v>9</v>
      </c>
      <c r="L138" s="6"/>
      <c r="M138" s="6"/>
      <c r="N138" s="18">
        <v>7998386</v>
      </c>
      <c r="O138" s="18"/>
    </row>
    <row r="139" spans="1:15" ht="15" thickBot="1" x14ac:dyDescent="0.4">
      <c r="A139" s="26">
        <v>137</v>
      </c>
      <c r="B139" s="17" t="s">
        <v>212</v>
      </c>
      <c r="C139" s="3">
        <v>1899</v>
      </c>
      <c r="D139" s="6"/>
      <c r="E139" s="6">
        <v>541</v>
      </c>
      <c r="F139" s="6"/>
      <c r="G139" s="3">
        <v>1058</v>
      </c>
      <c r="H139" s="6">
        <v>300</v>
      </c>
      <c r="I139" s="6"/>
      <c r="J139" s="6">
        <v>63</v>
      </c>
      <c r="K139" s="6">
        <v>18</v>
      </c>
      <c r="L139" s="6">
        <v>120</v>
      </c>
      <c r="M139" s="6">
        <v>4</v>
      </c>
      <c r="N139" s="18">
        <v>29912082</v>
      </c>
      <c r="O139" s="18"/>
    </row>
    <row r="140" spans="1:15" ht="15" thickBot="1" x14ac:dyDescent="0.4">
      <c r="A140" s="26">
        <v>138</v>
      </c>
      <c r="B140" s="17" t="s">
        <v>141</v>
      </c>
      <c r="C140" s="3">
        <v>1750</v>
      </c>
      <c r="D140" s="6"/>
      <c r="E140" s="6">
        <v>19</v>
      </c>
      <c r="F140" s="6"/>
      <c r="G140" s="3">
        <v>1194</v>
      </c>
      <c r="H140" s="6">
        <v>537</v>
      </c>
      <c r="I140" s="6"/>
      <c r="J140" s="6">
        <v>38</v>
      </c>
      <c r="K140" s="6">
        <v>0.4</v>
      </c>
      <c r="L140" s="3">
        <v>336713</v>
      </c>
      <c r="M140" s="3">
        <v>7332</v>
      </c>
      <c r="N140" s="18">
        <v>45923374</v>
      </c>
      <c r="O140" s="18"/>
    </row>
    <row r="141" spans="1:15" ht="29.5" thickBot="1" x14ac:dyDescent="0.4">
      <c r="A141" s="26">
        <v>139</v>
      </c>
      <c r="B141" s="17" t="s">
        <v>60</v>
      </c>
      <c r="C141" s="3">
        <v>1665</v>
      </c>
      <c r="D141" s="4">
        <v>11</v>
      </c>
      <c r="E141" s="6">
        <v>22</v>
      </c>
      <c r="F141" s="6"/>
      <c r="G141" s="3">
        <v>1538</v>
      </c>
      <c r="H141" s="6">
        <v>105</v>
      </c>
      <c r="I141" s="6">
        <v>9</v>
      </c>
      <c r="J141" s="6">
        <v>333</v>
      </c>
      <c r="K141" s="6">
        <v>4</v>
      </c>
      <c r="L141" s="3">
        <v>673220</v>
      </c>
      <c r="M141" s="3">
        <v>134587</v>
      </c>
      <c r="N141" s="3">
        <v>5002100</v>
      </c>
      <c r="O141" s="18"/>
    </row>
    <row r="142" spans="1:15" ht="15" thickBot="1" x14ac:dyDescent="0.4">
      <c r="A142" s="26">
        <v>140</v>
      </c>
      <c r="B142" s="17" t="s">
        <v>148</v>
      </c>
      <c r="C142" s="3">
        <v>1610</v>
      </c>
      <c r="D142" s="6"/>
      <c r="E142" s="6">
        <v>23</v>
      </c>
      <c r="F142" s="6"/>
      <c r="G142" s="6">
        <v>211</v>
      </c>
      <c r="H142" s="3">
        <v>1376</v>
      </c>
      <c r="I142" s="6">
        <v>61</v>
      </c>
      <c r="J142" s="3">
        <v>4089</v>
      </c>
      <c r="K142" s="6">
        <v>58</v>
      </c>
      <c r="L142" s="3">
        <v>8449</v>
      </c>
      <c r="M142" s="3">
        <v>21457</v>
      </c>
      <c r="N142" s="18">
        <v>393759</v>
      </c>
      <c r="O142" s="18"/>
    </row>
    <row r="143" spans="1:15" ht="15" thickBot="1" x14ac:dyDescent="0.4">
      <c r="A143" s="26">
        <v>141</v>
      </c>
      <c r="B143" s="17" t="s">
        <v>100</v>
      </c>
      <c r="C143" s="3">
        <v>1510</v>
      </c>
      <c r="D143" s="6"/>
      <c r="E143" s="6">
        <v>9</v>
      </c>
      <c r="F143" s="6"/>
      <c r="G143" s="6">
        <v>802</v>
      </c>
      <c r="H143" s="6">
        <v>699</v>
      </c>
      <c r="I143" s="6"/>
      <c r="J143" s="3">
        <v>3419</v>
      </c>
      <c r="K143" s="6">
        <v>20</v>
      </c>
      <c r="L143" s="3">
        <v>166348</v>
      </c>
      <c r="M143" s="3">
        <v>376602</v>
      </c>
      <c r="N143" s="18">
        <v>441708</v>
      </c>
      <c r="O143" s="18"/>
    </row>
    <row r="144" spans="1:15" ht="15" thickBot="1" x14ac:dyDescent="0.4">
      <c r="A144" s="26">
        <v>142</v>
      </c>
      <c r="B144" s="17" t="s">
        <v>88</v>
      </c>
      <c r="C144" s="3">
        <v>1506</v>
      </c>
      <c r="D144" s="6"/>
      <c r="E144" s="6">
        <v>41</v>
      </c>
      <c r="F144" s="6"/>
      <c r="G144" s="3">
        <v>1242</v>
      </c>
      <c r="H144" s="6">
        <v>223</v>
      </c>
      <c r="I144" s="6">
        <v>3</v>
      </c>
      <c r="J144" s="6">
        <v>433</v>
      </c>
      <c r="K144" s="6">
        <v>12</v>
      </c>
      <c r="L144" s="3">
        <v>154431</v>
      </c>
      <c r="M144" s="3">
        <v>44435</v>
      </c>
      <c r="N144" s="18">
        <v>3475415</v>
      </c>
      <c r="O144" s="18"/>
    </row>
    <row r="145" spans="1:15" ht="15" thickBot="1" x14ac:dyDescent="0.4">
      <c r="A145" s="26">
        <v>143</v>
      </c>
      <c r="B145" s="17" t="s">
        <v>97</v>
      </c>
      <c r="C145" s="3">
        <v>1498</v>
      </c>
      <c r="D145" s="6"/>
      <c r="E145" s="6">
        <v>11</v>
      </c>
      <c r="F145" s="6"/>
      <c r="G145" s="3">
        <v>1261</v>
      </c>
      <c r="H145" s="6">
        <v>226</v>
      </c>
      <c r="I145" s="6">
        <v>3</v>
      </c>
      <c r="J145" s="6">
        <v>147</v>
      </c>
      <c r="K145" s="6">
        <v>1</v>
      </c>
      <c r="L145" s="3">
        <v>720972</v>
      </c>
      <c r="M145" s="3">
        <v>70566</v>
      </c>
      <c r="N145" s="18">
        <v>10217009</v>
      </c>
      <c r="O145" s="18"/>
    </row>
    <row r="146" spans="1:15" ht="15" thickBot="1" x14ac:dyDescent="0.4">
      <c r="A146" s="26">
        <v>144</v>
      </c>
      <c r="B146" s="17" t="s">
        <v>83</v>
      </c>
      <c r="C146" s="3">
        <v>1395</v>
      </c>
      <c r="D146" s="6"/>
      <c r="E146" s="6">
        <v>20</v>
      </c>
      <c r="F146" s="6"/>
      <c r="G146" s="6">
        <v>878</v>
      </c>
      <c r="H146" s="6">
        <v>497</v>
      </c>
      <c r="I146" s="6">
        <v>5</v>
      </c>
      <c r="J146" s="3">
        <v>1154</v>
      </c>
      <c r="K146" s="6">
        <v>17</v>
      </c>
      <c r="L146" s="3">
        <v>263943</v>
      </c>
      <c r="M146" s="3">
        <v>218392</v>
      </c>
      <c r="N146" s="18">
        <v>1208574</v>
      </c>
      <c r="O146" s="18"/>
    </row>
    <row r="147" spans="1:15" ht="15" thickBot="1" x14ac:dyDescent="0.4">
      <c r="A147" s="26">
        <v>145</v>
      </c>
      <c r="B147" s="17" t="s">
        <v>133</v>
      </c>
      <c r="C147" s="3">
        <v>1387</v>
      </c>
      <c r="D147" s="6"/>
      <c r="E147" s="6">
        <v>6</v>
      </c>
      <c r="F147" s="6"/>
      <c r="G147" s="6">
        <v>277</v>
      </c>
      <c r="H147" s="3">
        <v>1104</v>
      </c>
      <c r="I147" s="6">
        <v>2</v>
      </c>
      <c r="J147" s="3">
        <v>12983</v>
      </c>
      <c r="K147" s="6">
        <v>56</v>
      </c>
      <c r="L147" s="3">
        <v>17669</v>
      </c>
      <c r="M147" s="3">
        <v>165395</v>
      </c>
      <c r="N147" s="18">
        <v>106829</v>
      </c>
      <c r="O147" s="18"/>
    </row>
    <row r="148" spans="1:15" ht="15" thickBot="1" x14ac:dyDescent="0.4">
      <c r="A148" s="26">
        <v>146</v>
      </c>
      <c r="B148" s="17" t="s">
        <v>110</v>
      </c>
      <c r="C148" s="3">
        <v>1385</v>
      </c>
      <c r="D148" s="4">
        <v>15</v>
      </c>
      <c r="E148" s="6">
        <v>17</v>
      </c>
      <c r="F148" s="6"/>
      <c r="G148" s="3">
        <v>1128</v>
      </c>
      <c r="H148" s="6">
        <v>240</v>
      </c>
      <c r="I148" s="6"/>
      <c r="J148" s="6">
        <v>347</v>
      </c>
      <c r="K148" s="6">
        <v>4</v>
      </c>
      <c r="L148" s="3">
        <v>315142</v>
      </c>
      <c r="M148" s="3">
        <v>79021</v>
      </c>
      <c r="N148" s="18">
        <v>3988076</v>
      </c>
      <c r="O148" s="18"/>
    </row>
    <row r="149" spans="1:15" ht="15" thickBot="1" x14ac:dyDescent="0.4">
      <c r="A149" s="26">
        <v>147</v>
      </c>
      <c r="B149" s="17" t="s">
        <v>80</v>
      </c>
      <c r="C149" s="3">
        <v>1330</v>
      </c>
      <c r="D149" s="4">
        <v>3</v>
      </c>
      <c r="E149" s="6">
        <v>33</v>
      </c>
      <c r="F149" s="6"/>
      <c r="G149" s="3">
        <v>1093</v>
      </c>
      <c r="H149" s="6">
        <v>204</v>
      </c>
      <c r="I149" s="6"/>
      <c r="J149" s="6">
        <v>706</v>
      </c>
      <c r="K149" s="6">
        <v>18</v>
      </c>
      <c r="L149" s="3">
        <v>234520</v>
      </c>
      <c r="M149" s="3">
        <v>124536</v>
      </c>
      <c r="N149" s="18">
        <v>1883144</v>
      </c>
      <c r="O149" s="18"/>
    </row>
    <row r="150" spans="1:15" ht="29.5" thickBot="1" x14ac:dyDescent="0.4">
      <c r="A150" s="26">
        <v>148</v>
      </c>
      <c r="B150" s="17" t="s">
        <v>175</v>
      </c>
      <c r="C150" s="3">
        <v>1308</v>
      </c>
      <c r="D150" s="6"/>
      <c r="E150" s="6">
        <v>3</v>
      </c>
      <c r="F150" s="6"/>
      <c r="G150" s="6">
        <v>136</v>
      </c>
      <c r="H150" s="3">
        <v>1169</v>
      </c>
      <c r="I150" s="6">
        <v>1</v>
      </c>
      <c r="J150" s="6">
        <v>555</v>
      </c>
      <c r="K150" s="6">
        <v>1</v>
      </c>
      <c r="L150" s="3">
        <v>93420</v>
      </c>
      <c r="M150" s="3">
        <v>39620</v>
      </c>
      <c r="N150" s="18">
        <v>2357895</v>
      </c>
      <c r="O150" s="18"/>
    </row>
    <row r="151" spans="1:15" ht="29.5" thickBot="1" x14ac:dyDescent="0.4">
      <c r="A151" s="26">
        <v>149</v>
      </c>
      <c r="B151" s="17" t="s">
        <v>90</v>
      </c>
      <c r="C151" s="3">
        <v>1297</v>
      </c>
      <c r="D151" s="6"/>
      <c r="E151" s="6">
        <v>55</v>
      </c>
      <c r="F151" s="6"/>
      <c r="G151" s="3">
        <v>1034</v>
      </c>
      <c r="H151" s="6">
        <v>208</v>
      </c>
      <c r="I151" s="6"/>
      <c r="J151" s="6">
        <v>62</v>
      </c>
      <c r="K151" s="6">
        <v>3</v>
      </c>
      <c r="L151" s="6"/>
      <c r="M151" s="6"/>
      <c r="N151" s="18">
        <v>20976858</v>
      </c>
      <c r="O151" s="23"/>
    </row>
    <row r="152" spans="1:15" ht="15" thickBot="1" x14ac:dyDescent="0.4">
      <c r="A152" s="26">
        <v>150</v>
      </c>
      <c r="B152" s="17" t="s">
        <v>139</v>
      </c>
      <c r="C152" s="3">
        <v>1290</v>
      </c>
      <c r="D152" s="4">
        <v>98</v>
      </c>
      <c r="E152" s="6">
        <v>15</v>
      </c>
      <c r="F152" s="5">
        <v>1</v>
      </c>
      <c r="G152" s="6">
        <v>788</v>
      </c>
      <c r="H152" s="6">
        <v>487</v>
      </c>
      <c r="I152" s="6">
        <v>1</v>
      </c>
      <c r="J152" s="6">
        <v>435</v>
      </c>
      <c r="K152" s="6">
        <v>5</v>
      </c>
      <c r="L152" s="3">
        <v>50683</v>
      </c>
      <c r="M152" s="3">
        <v>17105</v>
      </c>
      <c r="N152" s="18">
        <v>2962971</v>
      </c>
      <c r="O152" s="18"/>
    </row>
    <row r="153" spans="1:15" ht="15" thickBot="1" x14ac:dyDescent="0.4">
      <c r="A153" s="26">
        <v>151</v>
      </c>
      <c r="B153" s="17" t="s">
        <v>154</v>
      </c>
      <c r="C153" s="3">
        <v>1284</v>
      </c>
      <c r="D153" s="6"/>
      <c r="E153" s="6">
        <v>82</v>
      </c>
      <c r="F153" s="6"/>
      <c r="G153" s="6">
        <v>803</v>
      </c>
      <c r="H153" s="6">
        <v>399</v>
      </c>
      <c r="I153" s="6"/>
      <c r="J153" s="6">
        <v>253</v>
      </c>
      <c r="K153" s="6">
        <v>16</v>
      </c>
      <c r="L153" s="6"/>
      <c r="M153" s="6"/>
      <c r="N153" s="18">
        <v>5073177</v>
      </c>
      <c r="O153" s="18"/>
    </row>
    <row r="154" spans="1:15" ht="15" thickBot="1" x14ac:dyDescent="0.4">
      <c r="A154" s="26">
        <v>152</v>
      </c>
      <c r="B154" s="17" t="s">
        <v>135</v>
      </c>
      <c r="C154" s="3">
        <v>1212</v>
      </c>
      <c r="D154" s="6"/>
      <c r="E154" s="6">
        <v>27</v>
      </c>
      <c r="F154" s="6"/>
      <c r="G154" s="6">
        <v>878</v>
      </c>
      <c r="H154" s="6">
        <v>307</v>
      </c>
      <c r="I154" s="6">
        <v>2</v>
      </c>
      <c r="J154" s="6">
        <v>146</v>
      </c>
      <c r="K154" s="6">
        <v>3</v>
      </c>
      <c r="L154" s="3">
        <v>55741</v>
      </c>
      <c r="M154" s="3">
        <v>6713</v>
      </c>
      <c r="N154" s="18">
        <v>8304024</v>
      </c>
      <c r="O154" s="18"/>
    </row>
    <row r="155" spans="1:15" ht="15" thickBot="1" x14ac:dyDescent="0.4">
      <c r="A155" s="26">
        <v>153</v>
      </c>
      <c r="B155" s="17" t="s">
        <v>93</v>
      </c>
      <c r="C155" s="3">
        <v>1169</v>
      </c>
      <c r="D155" s="6"/>
      <c r="E155" s="6">
        <v>69</v>
      </c>
      <c r="F155" s="6"/>
      <c r="G155" s="3">
        <v>1082</v>
      </c>
      <c r="H155" s="6">
        <v>18</v>
      </c>
      <c r="I155" s="6"/>
      <c r="J155" s="6">
        <v>48</v>
      </c>
      <c r="K155" s="6">
        <v>3</v>
      </c>
      <c r="L155" s="3">
        <v>9052</v>
      </c>
      <c r="M155" s="6">
        <v>372</v>
      </c>
      <c r="N155" s="18">
        <v>24315155</v>
      </c>
      <c r="O155" s="18"/>
    </row>
    <row r="156" spans="1:15" ht="15" thickBot="1" x14ac:dyDescent="0.4">
      <c r="A156" s="26">
        <v>154</v>
      </c>
      <c r="B156" s="17" t="s">
        <v>82</v>
      </c>
      <c r="C156" s="3">
        <v>1024</v>
      </c>
      <c r="D156" s="6"/>
      <c r="E156" s="6">
        <v>53</v>
      </c>
      <c r="F156" s="6"/>
      <c r="G156" s="6">
        <v>875</v>
      </c>
      <c r="H156" s="6">
        <v>96</v>
      </c>
      <c r="I156" s="6">
        <v>1</v>
      </c>
      <c r="J156" s="3">
        <v>13250</v>
      </c>
      <c r="K156" s="6">
        <v>686</v>
      </c>
      <c r="L156" s="3">
        <v>137457</v>
      </c>
      <c r="M156" s="3">
        <v>1778642</v>
      </c>
      <c r="N156" s="18">
        <v>77282</v>
      </c>
      <c r="O156" s="18"/>
    </row>
    <row r="157" spans="1:15" ht="15" thickBot="1" x14ac:dyDescent="0.4">
      <c r="A157" s="26">
        <v>155</v>
      </c>
      <c r="B157" s="17" t="s">
        <v>108</v>
      </c>
      <c r="C157" s="3">
        <v>1007</v>
      </c>
      <c r="D157" s="6"/>
      <c r="E157" s="6">
        <v>25</v>
      </c>
      <c r="F157" s="6"/>
      <c r="G157" s="6">
        <v>542</v>
      </c>
      <c r="H157" s="6">
        <v>440</v>
      </c>
      <c r="I157" s="6"/>
      <c r="J157" s="6">
        <v>10</v>
      </c>
      <c r="K157" s="6">
        <v>0.3</v>
      </c>
      <c r="L157" s="3">
        <v>817208</v>
      </c>
      <c r="M157" s="3">
        <v>8385</v>
      </c>
      <c r="N157" s="18">
        <v>97458937</v>
      </c>
      <c r="O157" s="18"/>
    </row>
    <row r="158" spans="1:15" ht="15" thickBot="1" x14ac:dyDescent="0.4">
      <c r="A158" s="26">
        <v>156</v>
      </c>
      <c r="B158" s="17" t="s">
        <v>233</v>
      </c>
      <c r="C158" s="6">
        <v>996</v>
      </c>
      <c r="D158" s="6"/>
      <c r="E158" s="6">
        <v>30</v>
      </c>
      <c r="F158" s="6"/>
      <c r="G158" s="6">
        <v>423</v>
      </c>
      <c r="H158" s="6">
        <v>543</v>
      </c>
      <c r="I158" s="6"/>
      <c r="J158" s="6">
        <v>464</v>
      </c>
      <c r="K158" s="6">
        <v>14</v>
      </c>
      <c r="L158" s="3">
        <v>12033</v>
      </c>
      <c r="M158" s="3">
        <v>5611</v>
      </c>
      <c r="N158" s="18">
        <v>2144591</v>
      </c>
      <c r="O158" s="18"/>
    </row>
    <row r="159" spans="1:15" ht="15" thickBot="1" x14ac:dyDescent="0.4">
      <c r="A159" s="26">
        <v>157</v>
      </c>
      <c r="B159" s="17" t="s">
        <v>98</v>
      </c>
      <c r="C159" s="6">
        <v>996</v>
      </c>
      <c r="D159" s="6"/>
      <c r="E159" s="6">
        <v>5</v>
      </c>
      <c r="F159" s="6"/>
      <c r="G159" s="6">
        <v>657</v>
      </c>
      <c r="H159" s="6">
        <v>334</v>
      </c>
      <c r="I159" s="6">
        <v>3</v>
      </c>
      <c r="J159" s="3">
        <v>1111</v>
      </c>
      <c r="K159" s="6">
        <v>6</v>
      </c>
      <c r="L159" s="3">
        <v>35419</v>
      </c>
      <c r="M159" s="3">
        <v>39521</v>
      </c>
      <c r="N159" s="18">
        <v>896196</v>
      </c>
      <c r="O159" s="18"/>
    </row>
    <row r="160" spans="1:15" ht="15" thickBot="1" x14ac:dyDescent="0.4">
      <c r="A160" s="26">
        <v>158</v>
      </c>
      <c r="B160" s="17" t="s">
        <v>181</v>
      </c>
      <c r="C160" s="6">
        <v>972</v>
      </c>
      <c r="D160" s="6"/>
      <c r="E160" s="6">
        <v>76</v>
      </c>
      <c r="F160" s="6"/>
      <c r="G160" s="6">
        <v>869</v>
      </c>
      <c r="H160" s="6">
        <v>27</v>
      </c>
      <c r="I160" s="6"/>
      <c r="J160" s="6">
        <v>59</v>
      </c>
      <c r="K160" s="6">
        <v>5</v>
      </c>
      <c r="L160" s="6"/>
      <c r="M160" s="6"/>
      <c r="N160" s="18">
        <v>16486068</v>
      </c>
      <c r="O160" s="18"/>
    </row>
    <row r="161" spans="1:15" ht="58.5" thickBot="1" x14ac:dyDescent="0.4">
      <c r="A161" s="26">
        <v>159</v>
      </c>
      <c r="B161" s="17" t="s">
        <v>202</v>
      </c>
      <c r="C161" s="6">
        <v>888</v>
      </c>
      <c r="D161" s="6"/>
      <c r="E161" s="6">
        <v>15</v>
      </c>
      <c r="F161" s="6"/>
      <c r="G161" s="6">
        <v>829</v>
      </c>
      <c r="H161" s="6">
        <v>44</v>
      </c>
      <c r="I161" s="6"/>
      <c r="J161" s="3">
        <v>4042</v>
      </c>
      <c r="K161" s="6">
        <v>68</v>
      </c>
      <c r="L161" s="3">
        <v>3432</v>
      </c>
      <c r="M161" s="3">
        <v>15621</v>
      </c>
      <c r="N161" s="18">
        <v>219700</v>
      </c>
      <c r="O161" s="18"/>
    </row>
    <row r="162" spans="1:15" ht="15" thickBot="1" x14ac:dyDescent="0.4">
      <c r="A162" s="26">
        <v>160</v>
      </c>
      <c r="B162" s="17" t="s">
        <v>150</v>
      </c>
      <c r="C162" s="6">
        <v>846</v>
      </c>
      <c r="D162" s="6"/>
      <c r="E162" s="6">
        <v>29</v>
      </c>
      <c r="F162" s="6"/>
      <c r="G162" s="6">
        <v>399</v>
      </c>
      <c r="H162" s="6">
        <v>418</v>
      </c>
      <c r="I162" s="6">
        <v>8</v>
      </c>
      <c r="J162" s="3">
        <v>1075</v>
      </c>
      <c r="K162" s="6">
        <v>37</v>
      </c>
      <c r="L162" s="3">
        <v>6502</v>
      </c>
      <c r="M162" s="3">
        <v>8261</v>
      </c>
      <c r="N162" s="18">
        <v>787081</v>
      </c>
      <c r="O162" s="18"/>
    </row>
    <row r="163" spans="1:15" ht="44" thickBot="1" x14ac:dyDescent="0.4">
      <c r="A163" s="26">
        <v>161</v>
      </c>
      <c r="B163" s="17" t="s">
        <v>129</v>
      </c>
      <c r="C163" s="6">
        <v>767</v>
      </c>
      <c r="D163" s="6"/>
      <c r="E163" s="6">
        <v>12</v>
      </c>
      <c r="F163" s="6"/>
      <c r="G163" s="6">
        <v>140</v>
      </c>
      <c r="H163" s="6">
        <v>615</v>
      </c>
      <c r="I163" s="6">
        <v>3</v>
      </c>
      <c r="J163" s="6">
        <v>548</v>
      </c>
      <c r="K163" s="6">
        <v>9</v>
      </c>
      <c r="L163" s="3">
        <v>18036</v>
      </c>
      <c r="M163" s="3">
        <v>12882</v>
      </c>
      <c r="N163" s="18">
        <v>1400123</v>
      </c>
      <c r="O163" s="18"/>
    </row>
    <row r="164" spans="1:15" ht="20.5" thickBot="1" x14ac:dyDescent="0.4">
      <c r="A164" s="26">
        <v>162</v>
      </c>
      <c r="B164" s="19" t="s">
        <v>74</v>
      </c>
      <c r="C164" s="6">
        <v>712</v>
      </c>
      <c r="D164" s="6"/>
      <c r="E164" s="6">
        <v>13</v>
      </c>
      <c r="F164" s="6"/>
      <c r="G164" s="6">
        <v>651</v>
      </c>
      <c r="H164" s="6">
        <v>48</v>
      </c>
      <c r="I164" s="6">
        <v>4</v>
      </c>
      <c r="J164" s="6"/>
      <c r="K164" s="6"/>
      <c r="L164" s="6"/>
      <c r="M164" s="6"/>
      <c r="N164" s="6"/>
      <c r="O164" s="18"/>
    </row>
    <row r="165" spans="1:15" ht="29.5" thickBot="1" x14ac:dyDescent="0.4">
      <c r="A165" s="26">
        <v>163</v>
      </c>
      <c r="B165" s="17" t="s">
        <v>101</v>
      </c>
      <c r="C165" s="6">
        <v>704</v>
      </c>
      <c r="D165" s="6"/>
      <c r="E165" s="6">
        <v>42</v>
      </c>
      <c r="F165" s="6"/>
      <c r="G165" s="6">
        <v>657</v>
      </c>
      <c r="H165" s="6">
        <v>5</v>
      </c>
      <c r="I165" s="6"/>
      <c r="J165" s="3">
        <v>20742</v>
      </c>
      <c r="K165" s="3">
        <v>1237</v>
      </c>
      <c r="L165" s="3">
        <v>6511</v>
      </c>
      <c r="M165" s="3">
        <v>191833</v>
      </c>
      <c r="N165" s="18">
        <v>33941</v>
      </c>
      <c r="O165" s="18"/>
    </row>
    <row r="166" spans="1:15" ht="29.5" thickBot="1" x14ac:dyDescent="0.4">
      <c r="A166" s="26">
        <v>164</v>
      </c>
      <c r="B166" s="17" t="s">
        <v>99</v>
      </c>
      <c r="C166" s="6">
        <v>613</v>
      </c>
      <c r="D166" s="6"/>
      <c r="E166" s="6">
        <v>48</v>
      </c>
      <c r="F166" s="6"/>
      <c r="G166" s="6">
        <v>545</v>
      </c>
      <c r="H166" s="6">
        <v>20</v>
      </c>
      <c r="I166" s="6"/>
      <c r="J166" s="3">
        <v>3521</v>
      </c>
      <c r="K166" s="6">
        <v>276</v>
      </c>
      <c r="L166" s="3">
        <v>68985</v>
      </c>
      <c r="M166" s="3">
        <v>396276</v>
      </c>
      <c r="N166" s="18">
        <v>174083</v>
      </c>
      <c r="O166" s="18"/>
    </row>
    <row r="167" spans="1:15" ht="15" thickBot="1" x14ac:dyDescent="0.4">
      <c r="A167" s="26">
        <v>165</v>
      </c>
      <c r="B167" s="17" t="s">
        <v>187</v>
      </c>
      <c r="C167" s="6">
        <v>605</v>
      </c>
      <c r="D167" s="6"/>
      <c r="E167" s="6">
        <v>5</v>
      </c>
      <c r="F167" s="6"/>
      <c r="G167" s="6">
        <v>38</v>
      </c>
      <c r="H167" s="6">
        <v>562</v>
      </c>
      <c r="I167" s="6">
        <v>3</v>
      </c>
      <c r="J167" s="3">
        <v>1518</v>
      </c>
      <c r="K167" s="6">
        <v>13</v>
      </c>
      <c r="L167" s="3">
        <v>5855</v>
      </c>
      <c r="M167" s="3">
        <v>14689</v>
      </c>
      <c r="N167" s="18">
        <v>398588</v>
      </c>
      <c r="O167" s="18"/>
    </row>
    <row r="168" spans="1:15" ht="29.5" thickBot="1" x14ac:dyDescent="0.4">
      <c r="A168" s="26">
        <v>166</v>
      </c>
      <c r="B168" s="17" t="s">
        <v>120</v>
      </c>
      <c r="C168" s="6">
        <v>510</v>
      </c>
      <c r="D168" s="6"/>
      <c r="E168" s="6">
        <v>15</v>
      </c>
      <c r="F168" s="6"/>
      <c r="G168" s="6">
        <v>289</v>
      </c>
      <c r="H168" s="6">
        <v>206</v>
      </c>
      <c r="I168" s="6">
        <v>2</v>
      </c>
      <c r="J168" s="3">
        <v>1275</v>
      </c>
      <c r="K168" s="6">
        <v>37</v>
      </c>
      <c r="L168" s="3">
        <v>23585</v>
      </c>
      <c r="M168" s="3">
        <v>58943</v>
      </c>
      <c r="N168" s="18">
        <v>400134</v>
      </c>
      <c r="O168" s="18"/>
    </row>
    <row r="169" spans="1:15" ht="15" thickBot="1" x14ac:dyDescent="0.4">
      <c r="A169" s="26">
        <v>167</v>
      </c>
      <c r="B169" s="17" t="s">
        <v>158</v>
      </c>
      <c r="C169" s="6">
        <v>509</v>
      </c>
      <c r="D169" s="6"/>
      <c r="E169" s="6">
        <v>21</v>
      </c>
      <c r="F169" s="6"/>
      <c r="G169" s="6">
        <v>183</v>
      </c>
      <c r="H169" s="6">
        <v>305</v>
      </c>
      <c r="I169" s="6">
        <v>7</v>
      </c>
      <c r="J169" s="6">
        <v>8</v>
      </c>
      <c r="K169" s="6">
        <v>0.4</v>
      </c>
      <c r="L169" s="6"/>
      <c r="M169" s="6"/>
      <c r="N169" s="18">
        <v>59951725</v>
      </c>
      <c r="O169" s="18"/>
    </row>
    <row r="170" spans="1:15" ht="15" thickBot="1" x14ac:dyDescent="0.4">
      <c r="A170" s="26">
        <v>168</v>
      </c>
      <c r="B170" s="17" t="s">
        <v>95</v>
      </c>
      <c r="C170" s="6">
        <v>486</v>
      </c>
      <c r="D170" s="6"/>
      <c r="E170" s="6">
        <v>7</v>
      </c>
      <c r="F170" s="6"/>
      <c r="G170" s="6">
        <v>457</v>
      </c>
      <c r="H170" s="6">
        <v>22</v>
      </c>
      <c r="I170" s="6"/>
      <c r="J170" s="6">
        <v>20</v>
      </c>
      <c r="K170" s="6">
        <v>0.3</v>
      </c>
      <c r="L170" s="3">
        <v>85563</v>
      </c>
      <c r="M170" s="3">
        <v>3592</v>
      </c>
      <c r="N170" s="18">
        <v>23822843</v>
      </c>
      <c r="O170" s="18"/>
    </row>
    <row r="171" spans="1:15" ht="15" thickBot="1" x14ac:dyDescent="0.4">
      <c r="A171" s="26">
        <v>169</v>
      </c>
      <c r="B171" s="17" t="s">
        <v>206</v>
      </c>
      <c r="C171" s="6">
        <v>422</v>
      </c>
      <c r="D171" s="6"/>
      <c r="E171" s="6">
        <v>1</v>
      </c>
      <c r="F171" s="6"/>
      <c r="G171" s="6">
        <v>336</v>
      </c>
      <c r="H171" s="6">
        <v>85</v>
      </c>
      <c r="I171" s="6"/>
      <c r="J171" s="6">
        <v>35</v>
      </c>
      <c r="K171" s="6">
        <v>0.08</v>
      </c>
      <c r="L171" s="3">
        <v>19993</v>
      </c>
      <c r="M171" s="3">
        <v>1675</v>
      </c>
      <c r="N171" s="18">
        <v>11935821</v>
      </c>
      <c r="O171" s="18"/>
    </row>
    <row r="172" spans="1:15" ht="15" thickBot="1" x14ac:dyDescent="0.4">
      <c r="A172" s="26">
        <v>170</v>
      </c>
      <c r="B172" s="17" t="s">
        <v>232</v>
      </c>
      <c r="C172" s="6">
        <v>417</v>
      </c>
      <c r="D172" s="6"/>
      <c r="E172" s="6">
        <v>7</v>
      </c>
      <c r="F172" s="6"/>
      <c r="G172" s="6">
        <v>396</v>
      </c>
      <c r="H172" s="6">
        <v>14</v>
      </c>
      <c r="I172" s="6"/>
      <c r="J172" s="6">
        <v>478</v>
      </c>
      <c r="K172" s="6">
        <v>8</v>
      </c>
      <c r="L172" s="6"/>
      <c r="M172" s="6"/>
      <c r="N172" s="18">
        <v>872036</v>
      </c>
      <c r="O172" s="18"/>
    </row>
    <row r="173" spans="1:15" ht="29.5" thickBot="1" x14ac:dyDescent="0.4">
      <c r="A173" s="26">
        <v>171</v>
      </c>
      <c r="B173" s="17" t="s">
        <v>156</v>
      </c>
      <c r="C173" s="6">
        <v>409</v>
      </c>
      <c r="D173" s="4">
        <v>10</v>
      </c>
      <c r="E173" s="6">
        <v>6</v>
      </c>
      <c r="F173" s="6"/>
      <c r="G173" s="6">
        <v>333</v>
      </c>
      <c r="H173" s="6">
        <v>70</v>
      </c>
      <c r="I173" s="6"/>
      <c r="J173" s="6">
        <v>8</v>
      </c>
      <c r="K173" s="6">
        <v>0.1</v>
      </c>
      <c r="L173" s="3">
        <v>141044</v>
      </c>
      <c r="M173" s="3">
        <v>2590</v>
      </c>
      <c r="N173" s="18">
        <v>54460318</v>
      </c>
      <c r="O173" s="18"/>
    </row>
    <row r="174" spans="1:15" ht="29.5" thickBot="1" x14ac:dyDescent="0.4">
      <c r="A174" s="26">
        <v>172</v>
      </c>
      <c r="B174" s="17" t="s">
        <v>117</v>
      </c>
      <c r="C174" s="6">
        <v>383</v>
      </c>
      <c r="D174" s="6"/>
      <c r="E174" s="6"/>
      <c r="F174" s="6"/>
      <c r="G174" s="6">
        <v>274</v>
      </c>
      <c r="H174" s="6">
        <v>109</v>
      </c>
      <c r="I174" s="6">
        <v>3</v>
      </c>
      <c r="J174" s="3">
        <v>7834</v>
      </c>
      <c r="K174" s="6"/>
      <c r="L174" s="3">
        <v>80312</v>
      </c>
      <c r="M174" s="3">
        <v>1642742</v>
      </c>
      <c r="N174" s="18">
        <v>48889</v>
      </c>
      <c r="O174" s="18"/>
    </row>
    <row r="175" spans="1:15" ht="44" thickBot="1" x14ac:dyDescent="0.4">
      <c r="A175" s="26">
        <v>173</v>
      </c>
      <c r="B175" s="17" t="s">
        <v>209</v>
      </c>
      <c r="C175" s="6">
        <v>361</v>
      </c>
      <c r="D175" s="6"/>
      <c r="E175" s="6">
        <v>4</v>
      </c>
      <c r="F175" s="6"/>
      <c r="G175" s="6">
        <v>198</v>
      </c>
      <c r="H175" s="6">
        <v>159</v>
      </c>
      <c r="I175" s="6"/>
      <c r="J175" s="6">
        <v>40</v>
      </c>
      <c r="K175" s="6">
        <v>0.4</v>
      </c>
      <c r="L175" s="3">
        <v>14439</v>
      </c>
      <c r="M175" s="3">
        <v>1610</v>
      </c>
      <c r="N175" s="18">
        <v>8969502</v>
      </c>
      <c r="O175" s="18"/>
    </row>
    <row r="176" spans="1:15" ht="29.5" thickBot="1" x14ac:dyDescent="0.4">
      <c r="A176" s="26">
        <v>174</v>
      </c>
      <c r="B176" s="17" t="s">
        <v>143</v>
      </c>
      <c r="C176" s="6">
        <v>353</v>
      </c>
      <c r="D176" s="4">
        <v>5</v>
      </c>
      <c r="E176" s="6">
        <v>17</v>
      </c>
      <c r="F176" s="6"/>
      <c r="G176" s="6">
        <v>146</v>
      </c>
      <c r="H176" s="6">
        <v>190</v>
      </c>
      <c r="I176" s="6">
        <v>3</v>
      </c>
      <c r="J176" s="3">
        <v>8220</v>
      </c>
      <c r="K176" s="6">
        <v>396</v>
      </c>
      <c r="L176" s="3">
        <v>2011</v>
      </c>
      <c r="M176" s="3">
        <v>46831</v>
      </c>
      <c r="N176" s="18">
        <v>42942</v>
      </c>
      <c r="O176" s="18"/>
    </row>
    <row r="177" spans="1:15" ht="29.5" thickBot="1" x14ac:dyDescent="0.4">
      <c r="A177" s="26">
        <v>175</v>
      </c>
      <c r="B177" s="17" t="s">
        <v>102</v>
      </c>
      <c r="C177" s="6">
        <v>346</v>
      </c>
      <c r="D177" s="6"/>
      <c r="E177" s="6">
        <v>10</v>
      </c>
      <c r="F177" s="6"/>
      <c r="G177" s="6">
        <v>334</v>
      </c>
      <c r="H177" s="6">
        <v>2</v>
      </c>
      <c r="I177" s="6"/>
      <c r="J177" s="6">
        <v>272</v>
      </c>
      <c r="K177" s="6">
        <v>8</v>
      </c>
      <c r="L177" s="3">
        <v>205285</v>
      </c>
      <c r="M177" s="3">
        <v>161379</v>
      </c>
      <c r="N177" s="18">
        <v>1272065</v>
      </c>
      <c r="O177" s="18"/>
    </row>
    <row r="178" spans="1:15" ht="29.5" thickBot="1" x14ac:dyDescent="0.4">
      <c r="A178" s="27">
        <v>176</v>
      </c>
      <c r="B178" s="20" t="s">
        <v>115</v>
      </c>
      <c r="C178" s="15">
        <v>336</v>
      </c>
      <c r="D178" s="15"/>
      <c r="E178" s="15">
        <v>24</v>
      </c>
      <c r="F178" s="15"/>
      <c r="G178" s="15">
        <v>312</v>
      </c>
      <c r="H178" s="15">
        <v>0</v>
      </c>
      <c r="I178" s="15"/>
      <c r="J178" s="16">
        <v>3948</v>
      </c>
      <c r="K178" s="15">
        <v>282</v>
      </c>
      <c r="L178" s="16">
        <v>9423</v>
      </c>
      <c r="M178" s="16">
        <v>110734</v>
      </c>
      <c r="N178" s="21">
        <v>85096</v>
      </c>
      <c r="O178" s="18"/>
    </row>
    <row r="179" spans="1:15" ht="29.5" thickBot="1" x14ac:dyDescent="0.4">
      <c r="A179" s="26">
        <v>177</v>
      </c>
      <c r="B179" s="17" t="s">
        <v>119</v>
      </c>
      <c r="C179" s="6">
        <v>336</v>
      </c>
      <c r="D179" s="6"/>
      <c r="E179" s="6">
        <v>16</v>
      </c>
      <c r="F179" s="6"/>
      <c r="G179" s="6">
        <v>98</v>
      </c>
      <c r="H179" s="6">
        <v>222</v>
      </c>
      <c r="I179" s="6">
        <v>2</v>
      </c>
      <c r="J179" s="6">
        <v>895</v>
      </c>
      <c r="K179" s="6">
        <v>43</v>
      </c>
      <c r="L179" s="3">
        <v>12227</v>
      </c>
      <c r="M179" s="3">
        <v>32586</v>
      </c>
      <c r="N179" s="18">
        <v>375224</v>
      </c>
      <c r="O179" s="18"/>
    </row>
    <row r="180" spans="1:15" ht="44" thickBot="1" x14ac:dyDescent="0.4">
      <c r="A180" s="26">
        <v>178</v>
      </c>
      <c r="B180" s="17" t="s">
        <v>191</v>
      </c>
      <c r="C180" s="6">
        <v>334</v>
      </c>
      <c r="D180" s="4">
        <v>7</v>
      </c>
      <c r="E180" s="6">
        <v>2</v>
      </c>
      <c r="F180" s="6"/>
      <c r="G180" s="6">
        <v>102</v>
      </c>
      <c r="H180" s="6">
        <v>230</v>
      </c>
      <c r="I180" s="6">
        <v>3</v>
      </c>
      <c r="J180" s="3">
        <v>8611</v>
      </c>
      <c r="K180" s="6">
        <v>52</v>
      </c>
      <c r="L180" s="3">
        <v>1949</v>
      </c>
      <c r="M180" s="3">
        <v>50247</v>
      </c>
      <c r="N180" s="18">
        <v>38788</v>
      </c>
      <c r="O180" s="18"/>
    </row>
    <row r="181" spans="1:15" ht="15" thickBot="1" x14ac:dyDescent="0.4">
      <c r="A181" s="26">
        <v>179</v>
      </c>
      <c r="B181" s="17" t="s">
        <v>152</v>
      </c>
      <c r="C181" s="6">
        <v>306</v>
      </c>
      <c r="D181" s="6"/>
      <c r="E181" s="6"/>
      <c r="F181" s="6"/>
      <c r="G181" s="6">
        <v>274</v>
      </c>
      <c r="H181" s="6">
        <v>32</v>
      </c>
      <c r="I181" s="6"/>
      <c r="J181" s="6">
        <v>86</v>
      </c>
      <c r="K181" s="6"/>
      <c r="L181" s="6"/>
      <c r="M181" s="6"/>
      <c r="N181" s="18">
        <v>3553053</v>
      </c>
      <c r="O181" s="18"/>
    </row>
    <row r="182" spans="1:15" ht="15" thickBot="1" x14ac:dyDescent="0.4">
      <c r="A182" s="26">
        <v>180</v>
      </c>
      <c r="B182" s="17" t="s">
        <v>170</v>
      </c>
      <c r="C182" s="6">
        <v>298</v>
      </c>
      <c r="D182" s="6"/>
      <c r="E182" s="6"/>
      <c r="F182" s="6"/>
      <c r="G182" s="6">
        <v>283</v>
      </c>
      <c r="H182" s="6">
        <v>15</v>
      </c>
      <c r="I182" s="6">
        <v>1</v>
      </c>
      <c r="J182" s="6">
        <v>91</v>
      </c>
      <c r="K182" s="6"/>
      <c r="L182" s="3">
        <v>47041</v>
      </c>
      <c r="M182" s="3">
        <v>14318</v>
      </c>
      <c r="N182" s="18">
        <v>3285365</v>
      </c>
      <c r="O182" s="18"/>
    </row>
    <row r="183" spans="1:15" ht="29.5" thickBot="1" x14ac:dyDescent="0.4">
      <c r="A183" s="26">
        <v>181</v>
      </c>
      <c r="B183" s="17" t="s">
        <v>126</v>
      </c>
      <c r="C183" s="6">
        <v>273</v>
      </c>
      <c r="D183" s="6"/>
      <c r="E183" s="6"/>
      <c r="F183" s="6"/>
      <c r="G183" s="6">
        <v>253</v>
      </c>
      <c r="H183" s="6">
        <v>20</v>
      </c>
      <c r="I183" s="6">
        <v>1</v>
      </c>
      <c r="J183" s="6">
        <v>16</v>
      </c>
      <c r="K183" s="6"/>
      <c r="L183" s="3">
        <v>83626</v>
      </c>
      <c r="M183" s="3">
        <v>4993</v>
      </c>
      <c r="N183" s="18">
        <v>16750228</v>
      </c>
      <c r="O183" s="18"/>
    </row>
    <row r="184" spans="1:15" ht="15" thickBot="1" x14ac:dyDescent="0.4">
      <c r="A184" s="26">
        <v>182</v>
      </c>
      <c r="B184" s="17" t="s">
        <v>125</v>
      </c>
      <c r="C184" s="6">
        <v>229</v>
      </c>
      <c r="D184" s="6"/>
      <c r="E184" s="6"/>
      <c r="F184" s="6"/>
      <c r="G184" s="6">
        <v>200</v>
      </c>
      <c r="H184" s="6">
        <v>29</v>
      </c>
      <c r="I184" s="6"/>
      <c r="J184" s="3">
        <v>6797</v>
      </c>
      <c r="K184" s="6"/>
      <c r="L184" s="3">
        <v>28366</v>
      </c>
      <c r="M184" s="3">
        <v>841971</v>
      </c>
      <c r="N184" s="18">
        <v>33690</v>
      </c>
      <c r="O184" s="18"/>
    </row>
    <row r="185" spans="1:15" ht="29.5" thickBot="1" x14ac:dyDescent="0.4">
      <c r="A185" s="26">
        <v>183</v>
      </c>
      <c r="B185" s="17" t="s">
        <v>142</v>
      </c>
      <c r="C185" s="6">
        <v>211</v>
      </c>
      <c r="D185" s="6"/>
      <c r="E185" s="6"/>
      <c r="F185" s="6"/>
      <c r="G185" s="6">
        <v>68</v>
      </c>
      <c r="H185" s="6">
        <v>143</v>
      </c>
      <c r="I185" s="6">
        <v>2</v>
      </c>
      <c r="J185" s="6">
        <v>751</v>
      </c>
      <c r="K185" s="6"/>
      <c r="L185" s="3">
        <v>9912</v>
      </c>
      <c r="M185" s="3">
        <v>35257</v>
      </c>
      <c r="N185" s="18">
        <v>281134</v>
      </c>
      <c r="O185" s="23"/>
    </row>
    <row r="186" spans="1:15" ht="29.5" thickBot="1" x14ac:dyDescent="0.4">
      <c r="A186" s="26">
        <v>184</v>
      </c>
      <c r="B186" s="17" t="s">
        <v>145</v>
      </c>
      <c r="C186" s="6">
        <v>205</v>
      </c>
      <c r="D186" s="6"/>
      <c r="E186" s="6">
        <v>1</v>
      </c>
      <c r="F186" s="6"/>
      <c r="G186" s="6">
        <v>202</v>
      </c>
      <c r="H186" s="6">
        <v>2</v>
      </c>
      <c r="I186" s="6"/>
      <c r="J186" s="3">
        <v>3114</v>
      </c>
      <c r="K186" s="6">
        <v>15</v>
      </c>
      <c r="L186" s="3">
        <v>33978</v>
      </c>
      <c r="M186" s="3">
        <v>516171</v>
      </c>
      <c r="N186" s="18">
        <v>65827</v>
      </c>
      <c r="O186" s="18"/>
    </row>
    <row r="187" spans="1:15" ht="15" thickBot="1" x14ac:dyDescent="0.4">
      <c r="A187" s="26">
        <v>185</v>
      </c>
      <c r="B187" s="17" t="s">
        <v>144</v>
      </c>
      <c r="C187" s="6">
        <v>166</v>
      </c>
      <c r="D187" s="6"/>
      <c r="E187" s="6">
        <v>9</v>
      </c>
      <c r="F187" s="6"/>
      <c r="G187" s="6">
        <v>147</v>
      </c>
      <c r="H187" s="6">
        <v>10</v>
      </c>
      <c r="I187" s="6"/>
      <c r="J187" s="3">
        <v>2667</v>
      </c>
      <c r="K187" s="6">
        <v>145</v>
      </c>
      <c r="L187" s="3">
        <v>36203</v>
      </c>
      <c r="M187" s="3">
        <v>581621</v>
      </c>
      <c r="N187" s="18">
        <v>62245</v>
      </c>
      <c r="O187" s="18"/>
    </row>
    <row r="188" spans="1:15" ht="29.5" thickBot="1" x14ac:dyDescent="0.4">
      <c r="A188" s="26">
        <v>186</v>
      </c>
      <c r="B188" s="17" t="s">
        <v>137</v>
      </c>
      <c r="C188" s="6">
        <v>156</v>
      </c>
      <c r="D188" s="6"/>
      <c r="E188" s="6">
        <v>7</v>
      </c>
      <c r="F188" s="6"/>
      <c r="G188" s="6">
        <v>123</v>
      </c>
      <c r="H188" s="6">
        <v>26</v>
      </c>
      <c r="I188" s="6"/>
      <c r="J188" s="6">
        <v>543</v>
      </c>
      <c r="K188" s="6">
        <v>24</v>
      </c>
      <c r="L188" s="3">
        <v>15028</v>
      </c>
      <c r="M188" s="3">
        <v>52285</v>
      </c>
      <c r="N188" s="18">
        <v>287425</v>
      </c>
      <c r="O188" s="18"/>
    </row>
    <row r="189" spans="1:15" ht="15" thickBot="1" x14ac:dyDescent="0.4">
      <c r="A189" s="26">
        <v>187</v>
      </c>
      <c r="B189" s="17" t="s">
        <v>199</v>
      </c>
      <c r="C189" s="6">
        <v>153</v>
      </c>
      <c r="D189" s="4">
        <v>3</v>
      </c>
      <c r="E189" s="6"/>
      <c r="F189" s="6"/>
      <c r="G189" s="6">
        <v>108</v>
      </c>
      <c r="H189" s="6">
        <v>45</v>
      </c>
      <c r="I189" s="6"/>
      <c r="J189" s="6">
        <v>198</v>
      </c>
      <c r="K189" s="6"/>
      <c r="L189" s="3">
        <v>70740</v>
      </c>
      <c r="M189" s="3">
        <v>91541</v>
      </c>
      <c r="N189" s="18">
        <v>772767</v>
      </c>
      <c r="O189" s="18"/>
    </row>
    <row r="190" spans="1:15" ht="15" thickBot="1" x14ac:dyDescent="0.4">
      <c r="A190" s="26">
        <v>188</v>
      </c>
      <c r="B190" s="17" t="s">
        <v>131</v>
      </c>
      <c r="C190" s="6">
        <v>150</v>
      </c>
      <c r="D190" s="6"/>
      <c r="E190" s="6">
        <v>4</v>
      </c>
      <c r="F190" s="6"/>
      <c r="G190" s="6">
        <v>115</v>
      </c>
      <c r="H190" s="6">
        <v>31</v>
      </c>
      <c r="I190" s="6">
        <v>1</v>
      </c>
      <c r="J190" s="3">
        <v>3819</v>
      </c>
      <c r="K190" s="6">
        <v>102</v>
      </c>
      <c r="L190" s="3">
        <v>51953</v>
      </c>
      <c r="M190" s="3">
        <v>1322632</v>
      </c>
      <c r="N190" s="18">
        <v>39280</v>
      </c>
      <c r="O190" s="18"/>
    </row>
    <row r="191" spans="1:15" ht="15" thickBot="1" x14ac:dyDescent="0.4">
      <c r="A191" s="26">
        <v>189</v>
      </c>
      <c r="B191" s="17" t="s">
        <v>122</v>
      </c>
      <c r="C191" s="6">
        <v>143</v>
      </c>
      <c r="D191" s="6"/>
      <c r="E191" s="6">
        <v>3</v>
      </c>
      <c r="F191" s="6"/>
      <c r="G191" s="6">
        <v>139</v>
      </c>
      <c r="H191" s="6">
        <v>1</v>
      </c>
      <c r="I191" s="6"/>
      <c r="J191" s="6">
        <v>326</v>
      </c>
      <c r="K191" s="6">
        <v>7</v>
      </c>
      <c r="L191" s="3">
        <v>49399</v>
      </c>
      <c r="M191" s="3">
        <v>112769</v>
      </c>
      <c r="N191" s="18">
        <v>438054</v>
      </c>
      <c r="O191" s="21"/>
    </row>
    <row r="192" spans="1:15" ht="29.5" thickBot="1" x14ac:dyDescent="0.4">
      <c r="A192" s="26">
        <v>190</v>
      </c>
      <c r="B192" s="17" t="s">
        <v>184</v>
      </c>
      <c r="C192" s="6">
        <v>132</v>
      </c>
      <c r="D192" s="6"/>
      <c r="E192" s="6"/>
      <c r="F192" s="6"/>
      <c r="G192" s="6">
        <v>126</v>
      </c>
      <c r="H192" s="6">
        <v>6</v>
      </c>
      <c r="I192" s="6"/>
      <c r="J192" s="3">
        <v>1341</v>
      </c>
      <c r="K192" s="6"/>
      <c r="L192" s="6"/>
      <c r="M192" s="6"/>
      <c r="N192" s="18">
        <v>98431</v>
      </c>
      <c r="O192" s="18"/>
    </row>
    <row r="193" spans="1:15" ht="29.5" thickBot="1" x14ac:dyDescent="0.4">
      <c r="A193" s="26">
        <v>191</v>
      </c>
      <c r="B193" s="17" t="s">
        <v>153</v>
      </c>
      <c r="C193" s="6">
        <v>121</v>
      </c>
      <c r="D193" s="6"/>
      <c r="E193" s="6">
        <v>5</v>
      </c>
      <c r="F193" s="6"/>
      <c r="G193" s="6">
        <v>49</v>
      </c>
      <c r="H193" s="6">
        <v>67</v>
      </c>
      <c r="I193" s="6">
        <v>1</v>
      </c>
      <c r="J193" s="3">
        <v>3122</v>
      </c>
      <c r="K193" s="6">
        <v>129</v>
      </c>
      <c r="L193" s="3">
        <v>2449</v>
      </c>
      <c r="M193" s="3">
        <v>63193</v>
      </c>
      <c r="N193" s="18">
        <v>38754</v>
      </c>
      <c r="O193" s="23"/>
    </row>
    <row r="194" spans="1:15" ht="29.5" thickBot="1" x14ac:dyDescent="0.4">
      <c r="A194" s="26">
        <v>192</v>
      </c>
      <c r="B194" s="17" t="s">
        <v>134</v>
      </c>
      <c r="C194" s="6">
        <v>99</v>
      </c>
      <c r="D194" s="6"/>
      <c r="E194" s="6">
        <v>1</v>
      </c>
      <c r="F194" s="6"/>
      <c r="G194" s="6">
        <v>88</v>
      </c>
      <c r="H194" s="6">
        <v>10</v>
      </c>
      <c r="I194" s="6"/>
      <c r="J194" s="3">
        <v>2595</v>
      </c>
      <c r="K194" s="6">
        <v>26</v>
      </c>
      <c r="L194" s="6">
        <v>900</v>
      </c>
      <c r="M194" s="3">
        <v>23595</v>
      </c>
      <c r="N194" s="18">
        <v>38143</v>
      </c>
      <c r="O194" s="23"/>
    </row>
    <row r="195" spans="1:15" ht="44" thickBot="1" x14ac:dyDescent="0.4">
      <c r="A195" s="26">
        <v>193</v>
      </c>
      <c r="B195" s="17" t="s">
        <v>161</v>
      </c>
      <c r="C195" s="6">
        <v>94</v>
      </c>
      <c r="D195" s="6"/>
      <c r="E195" s="6">
        <v>3</v>
      </c>
      <c r="F195" s="6"/>
      <c r="G195" s="6">
        <v>89</v>
      </c>
      <c r="H195" s="6">
        <v>2</v>
      </c>
      <c r="I195" s="6">
        <v>1</v>
      </c>
      <c r="J195" s="6">
        <v>959</v>
      </c>
      <c r="K195" s="6">
        <v>31</v>
      </c>
      <c r="L195" s="3">
        <v>1738</v>
      </c>
      <c r="M195" s="3">
        <v>17727</v>
      </c>
      <c r="N195" s="18">
        <v>98041</v>
      </c>
      <c r="O195" s="18"/>
    </row>
    <row r="196" spans="1:15" ht="58.5" thickBot="1" x14ac:dyDescent="0.4">
      <c r="A196" s="26">
        <v>194</v>
      </c>
      <c r="B196" s="17" t="s">
        <v>178</v>
      </c>
      <c r="C196" s="6">
        <v>58</v>
      </c>
      <c r="D196" s="6"/>
      <c r="E196" s="6"/>
      <c r="F196" s="6"/>
      <c r="G196" s="6">
        <v>56</v>
      </c>
      <c r="H196" s="6">
        <v>2</v>
      </c>
      <c r="I196" s="6"/>
      <c r="J196" s="6">
        <v>523</v>
      </c>
      <c r="K196" s="6"/>
      <c r="L196" s="3">
        <v>3033</v>
      </c>
      <c r="M196" s="3">
        <v>27327</v>
      </c>
      <c r="N196" s="18">
        <v>110989</v>
      </c>
      <c r="O196" s="18"/>
    </row>
    <row r="197" spans="1:15" ht="15" thickBot="1" x14ac:dyDescent="0.4">
      <c r="A197" s="28">
        <v>195</v>
      </c>
      <c r="B197" s="22" t="s">
        <v>146</v>
      </c>
      <c r="C197" s="8">
        <v>46</v>
      </c>
      <c r="D197" s="8"/>
      <c r="E197" s="8"/>
      <c r="F197" s="8"/>
      <c r="G197" s="8">
        <v>46</v>
      </c>
      <c r="H197" s="8">
        <v>0</v>
      </c>
      <c r="I197" s="8"/>
      <c r="J197" s="8">
        <v>71</v>
      </c>
      <c r="K197" s="8"/>
      <c r="L197" s="9">
        <v>4071</v>
      </c>
      <c r="M197" s="9">
        <v>6258</v>
      </c>
      <c r="N197" s="23">
        <v>650532</v>
      </c>
      <c r="O197" s="18"/>
    </row>
    <row r="198" spans="1:15" ht="15" thickBot="1" x14ac:dyDescent="0.4">
      <c r="A198" s="26">
        <v>196</v>
      </c>
      <c r="B198" s="17" t="s">
        <v>173</v>
      </c>
      <c r="C198" s="6">
        <v>36</v>
      </c>
      <c r="D198" s="6"/>
      <c r="E198" s="6">
        <v>1</v>
      </c>
      <c r="F198" s="6"/>
      <c r="G198" s="6">
        <v>31</v>
      </c>
      <c r="H198" s="6">
        <v>4</v>
      </c>
      <c r="I198" s="6"/>
      <c r="J198" s="6">
        <v>219</v>
      </c>
      <c r="K198" s="6">
        <v>6</v>
      </c>
      <c r="L198" s="3">
        <v>1080</v>
      </c>
      <c r="M198" s="3">
        <v>6578</v>
      </c>
      <c r="N198" s="18">
        <v>164187</v>
      </c>
      <c r="O198" s="18"/>
    </row>
    <row r="199" spans="1:15" ht="15" thickBot="1" x14ac:dyDescent="0.4">
      <c r="A199" s="26">
        <v>197</v>
      </c>
      <c r="B199" s="17" t="s">
        <v>168</v>
      </c>
      <c r="C199" s="6">
        <v>28</v>
      </c>
      <c r="D199" s="6"/>
      <c r="E199" s="6">
        <v>1</v>
      </c>
      <c r="F199" s="6"/>
      <c r="G199" s="6">
        <v>20</v>
      </c>
      <c r="H199" s="6">
        <v>7</v>
      </c>
      <c r="I199" s="6"/>
      <c r="J199" s="6">
        <v>31</v>
      </c>
      <c r="K199" s="6">
        <v>1</v>
      </c>
      <c r="L199" s="3">
        <v>6693</v>
      </c>
      <c r="M199" s="3">
        <v>7459</v>
      </c>
      <c r="N199" s="18">
        <v>897343</v>
      </c>
      <c r="O199" s="18"/>
    </row>
    <row r="200" spans="1:15" ht="29.5" thickBot="1" x14ac:dyDescent="0.4">
      <c r="A200" s="26">
        <v>198</v>
      </c>
      <c r="B200" s="17" t="s">
        <v>174</v>
      </c>
      <c r="C200" s="6">
        <v>26</v>
      </c>
      <c r="D200" s="6"/>
      <c r="E200" s="6"/>
      <c r="F200" s="6"/>
      <c r="G200" s="6">
        <v>25</v>
      </c>
      <c r="H200" s="6">
        <v>1</v>
      </c>
      <c r="I200" s="6"/>
      <c r="J200" s="6">
        <v>142</v>
      </c>
      <c r="K200" s="6"/>
      <c r="L200" s="3">
        <v>4946</v>
      </c>
      <c r="M200" s="3">
        <v>26918</v>
      </c>
      <c r="N200" s="18">
        <v>183744</v>
      </c>
      <c r="O200" s="18"/>
    </row>
    <row r="201" spans="1:15" ht="29.5" thickBot="1" x14ac:dyDescent="0.4">
      <c r="A201" s="28">
        <v>199</v>
      </c>
      <c r="B201" s="22" t="s">
        <v>210</v>
      </c>
      <c r="C201" s="8">
        <v>25</v>
      </c>
      <c r="D201" s="8"/>
      <c r="E201" s="8"/>
      <c r="F201" s="8"/>
      <c r="G201" s="8">
        <v>25</v>
      </c>
      <c r="H201" s="8">
        <v>0</v>
      </c>
      <c r="I201" s="8"/>
      <c r="J201" s="8">
        <v>19</v>
      </c>
      <c r="K201" s="8"/>
      <c r="L201" s="9">
        <v>4238</v>
      </c>
      <c r="M201" s="9">
        <v>3206</v>
      </c>
      <c r="N201" s="23">
        <v>1321774</v>
      </c>
      <c r="O201" s="23"/>
    </row>
    <row r="202" spans="1:15" ht="15" thickBot="1" x14ac:dyDescent="0.4">
      <c r="A202" s="28">
        <v>200</v>
      </c>
      <c r="B202" s="22" t="s">
        <v>177</v>
      </c>
      <c r="C202" s="8">
        <v>24</v>
      </c>
      <c r="D202" s="8"/>
      <c r="E202" s="8"/>
      <c r="F202" s="8"/>
      <c r="G202" s="8">
        <v>24</v>
      </c>
      <c r="H202" s="8">
        <v>0</v>
      </c>
      <c r="I202" s="8"/>
      <c r="J202" s="8">
        <v>213</v>
      </c>
      <c r="K202" s="8"/>
      <c r="L202" s="9">
        <v>6252</v>
      </c>
      <c r="M202" s="9">
        <v>55526</v>
      </c>
      <c r="N202" s="23">
        <v>112596</v>
      </c>
      <c r="O202" s="18"/>
    </row>
    <row r="203" spans="1:15" ht="44" thickBot="1" x14ac:dyDescent="0.4">
      <c r="A203" s="26">
        <v>201</v>
      </c>
      <c r="B203" s="17" t="s">
        <v>165</v>
      </c>
      <c r="C203" s="6">
        <v>23</v>
      </c>
      <c r="D203" s="6"/>
      <c r="E203" s="6"/>
      <c r="F203" s="6"/>
      <c r="G203" s="6">
        <v>22</v>
      </c>
      <c r="H203" s="6">
        <v>1</v>
      </c>
      <c r="I203" s="6"/>
      <c r="J203" s="6">
        <v>80</v>
      </c>
      <c r="K203" s="6"/>
      <c r="L203" s="3">
        <v>11838</v>
      </c>
      <c r="M203" s="3">
        <v>41410</v>
      </c>
      <c r="N203" s="18">
        <v>285874</v>
      </c>
      <c r="O203" s="24"/>
    </row>
    <row r="204" spans="1:15" ht="15" thickBot="1" x14ac:dyDescent="0.4">
      <c r="A204" s="26">
        <v>202</v>
      </c>
      <c r="B204" s="17" t="s">
        <v>169</v>
      </c>
      <c r="C204" s="6">
        <v>22</v>
      </c>
      <c r="D204" s="6"/>
      <c r="E204" s="6"/>
      <c r="F204" s="6"/>
      <c r="G204" s="6">
        <v>20</v>
      </c>
      <c r="H204" s="6">
        <v>2</v>
      </c>
      <c r="I204" s="6"/>
      <c r="J204" s="6">
        <v>3</v>
      </c>
      <c r="K204" s="6"/>
      <c r="L204" s="3">
        <v>35580</v>
      </c>
      <c r="M204" s="3">
        <v>4881</v>
      </c>
      <c r="N204" s="18">
        <v>7289790</v>
      </c>
      <c r="O204" s="18"/>
    </row>
    <row r="205" spans="1:15" ht="15" thickBot="1" x14ac:dyDescent="0.4">
      <c r="A205" s="28">
        <v>203</v>
      </c>
      <c r="B205" s="22" t="s">
        <v>167</v>
      </c>
      <c r="C205" s="8">
        <v>18</v>
      </c>
      <c r="D205" s="8"/>
      <c r="E205" s="8"/>
      <c r="F205" s="8"/>
      <c r="G205" s="8">
        <v>18</v>
      </c>
      <c r="H205" s="8">
        <v>0</v>
      </c>
      <c r="I205" s="8"/>
      <c r="J205" s="8">
        <v>250</v>
      </c>
      <c r="K205" s="8"/>
      <c r="L205" s="9">
        <v>1646</v>
      </c>
      <c r="M205" s="9">
        <v>22858</v>
      </c>
      <c r="N205" s="23">
        <v>72011</v>
      </c>
      <c r="O205" s="18"/>
    </row>
    <row r="206" spans="1:15" ht="44" thickBot="1" x14ac:dyDescent="0.4">
      <c r="A206" s="28">
        <v>204</v>
      </c>
      <c r="B206" s="22" t="s">
        <v>183</v>
      </c>
      <c r="C206" s="8">
        <v>17</v>
      </c>
      <c r="D206" s="8"/>
      <c r="E206" s="8"/>
      <c r="F206" s="8"/>
      <c r="G206" s="8">
        <v>17</v>
      </c>
      <c r="H206" s="8">
        <v>0</v>
      </c>
      <c r="I206" s="8"/>
      <c r="J206" s="8">
        <v>319</v>
      </c>
      <c r="K206" s="8"/>
      <c r="L206" s="9">
        <v>1385</v>
      </c>
      <c r="M206" s="9">
        <v>26009</v>
      </c>
      <c r="N206" s="23">
        <v>53251</v>
      </c>
      <c r="O206" s="23"/>
    </row>
    <row r="207" spans="1:15" ht="15" thickBot="1" x14ac:dyDescent="0.4">
      <c r="A207" s="26">
        <v>205</v>
      </c>
      <c r="B207" s="17" t="s">
        <v>198</v>
      </c>
      <c r="C207" s="6">
        <v>16</v>
      </c>
      <c r="D207" s="6"/>
      <c r="E207" s="6"/>
      <c r="F207" s="6"/>
      <c r="G207" s="6">
        <v>9</v>
      </c>
      <c r="H207" s="6">
        <v>7</v>
      </c>
      <c r="I207" s="6"/>
      <c r="J207" s="3">
        <v>1619</v>
      </c>
      <c r="K207" s="6"/>
      <c r="L207" s="3">
        <v>1699</v>
      </c>
      <c r="M207" s="3">
        <v>171946</v>
      </c>
      <c r="N207" s="18">
        <v>9881</v>
      </c>
      <c r="O207" s="18"/>
    </row>
    <row r="208" spans="1:15" ht="29.5" thickBot="1" x14ac:dyDescent="0.4">
      <c r="A208" s="28">
        <v>206</v>
      </c>
      <c r="B208" s="22" t="s">
        <v>182</v>
      </c>
      <c r="C208" s="8">
        <v>14</v>
      </c>
      <c r="D208" s="8"/>
      <c r="E208" s="8"/>
      <c r="F208" s="8"/>
      <c r="G208" s="8">
        <v>14</v>
      </c>
      <c r="H208" s="8">
        <v>0</v>
      </c>
      <c r="I208" s="8"/>
      <c r="J208" s="8">
        <v>247</v>
      </c>
      <c r="K208" s="8"/>
      <c r="L208" s="9">
        <v>6446</v>
      </c>
      <c r="M208" s="9">
        <v>113518</v>
      </c>
      <c r="N208" s="23">
        <v>56784</v>
      </c>
      <c r="O208" s="21"/>
    </row>
    <row r="209" spans="1:15" ht="29.5" thickBot="1" x14ac:dyDescent="0.4">
      <c r="A209" s="27">
        <v>207</v>
      </c>
      <c r="B209" s="20" t="s">
        <v>190</v>
      </c>
      <c r="C209" s="15">
        <v>13</v>
      </c>
      <c r="D209" s="15"/>
      <c r="E209" s="15">
        <v>1</v>
      </c>
      <c r="F209" s="15"/>
      <c r="G209" s="15">
        <v>12</v>
      </c>
      <c r="H209" s="15">
        <v>0</v>
      </c>
      <c r="I209" s="15"/>
      <c r="J209" s="16">
        <v>2604</v>
      </c>
      <c r="K209" s="15">
        <v>200</v>
      </c>
      <c r="L209" s="15">
        <v>61</v>
      </c>
      <c r="M209" s="16">
        <v>12220</v>
      </c>
      <c r="N209" s="21">
        <v>4992</v>
      </c>
      <c r="O209" s="6"/>
    </row>
    <row r="210" spans="1:15" ht="58.5" thickBot="1" x14ac:dyDescent="0.4">
      <c r="A210" s="26">
        <v>208</v>
      </c>
      <c r="B210" s="17" t="s">
        <v>208</v>
      </c>
      <c r="C210" s="6">
        <v>13</v>
      </c>
      <c r="D210" s="6"/>
      <c r="E210" s="6"/>
      <c r="F210" s="6"/>
      <c r="G210" s="6">
        <v>7</v>
      </c>
      <c r="H210" s="6">
        <v>6</v>
      </c>
      <c r="I210" s="6"/>
      <c r="J210" s="6">
        <v>495</v>
      </c>
      <c r="K210" s="6"/>
      <c r="L210" s="6">
        <v>424</v>
      </c>
      <c r="M210" s="3">
        <v>16149</v>
      </c>
      <c r="N210" s="18">
        <v>26256</v>
      </c>
      <c r="O210" s="18"/>
    </row>
    <row r="211" spans="1:15" ht="29.5" thickBot="1" x14ac:dyDescent="0.4">
      <c r="A211" s="28">
        <v>209</v>
      </c>
      <c r="B211" s="22" t="s">
        <v>200</v>
      </c>
      <c r="C211" s="8">
        <v>13</v>
      </c>
      <c r="D211" s="8"/>
      <c r="E211" s="8"/>
      <c r="F211" s="8"/>
      <c r="G211" s="8">
        <v>13</v>
      </c>
      <c r="H211" s="8">
        <v>0</v>
      </c>
      <c r="I211" s="8"/>
      <c r="J211" s="9">
        <v>3722</v>
      </c>
      <c r="K211" s="8"/>
      <c r="L211" s="9">
        <v>2256</v>
      </c>
      <c r="M211" s="9">
        <v>645863</v>
      </c>
      <c r="N211" s="23">
        <v>3493</v>
      </c>
      <c r="O211" s="23"/>
    </row>
    <row r="212" spans="1:15" ht="29.5" thickBot="1" x14ac:dyDescent="0.4">
      <c r="A212" s="28">
        <v>210</v>
      </c>
      <c r="B212" s="22" t="s">
        <v>193</v>
      </c>
      <c r="C212" s="8">
        <v>12</v>
      </c>
      <c r="D212" s="8"/>
      <c r="E212" s="8"/>
      <c r="F212" s="8"/>
      <c r="G212" s="8">
        <v>12</v>
      </c>
      <c r="H212" s="8">
        <v>0</v>
      </c>
      <c r="I212" s="8"/>
      <c r="J212" s="9">
        <v>14981</v>
      </c>
      <c r="K212" s="8"/>
      <c r="L212" s="8"/>
      <c r="M212" s="8"/>
      <c r="N212" s="30">
        <v>801</v>
      </c>
      <c r="O212" s="23"/>
    </row>
    <row r="213" spans="1:15" ht="44" thickBot="1" x14ac:dyDescent="0.4">
      <c r="A213" s="26">
        <v>211</v>
      </c>
      <c r="B213" s="17" t="s">
        <v>205</v>
      </c>
      <c r="C213" s="6">
        <v>11</v>
      </c>
      <c r="D213" s="6"/>
      <c r="E213" s="6">
        <v>1</v>
      </c>
      <c r="F213" s="6"/>
      <c r="G213" s="6">
        <v>8</v>
      </c>
      <c r="H213" s="6">
        <v>2</v>
      </c>
      <c r="I213" s="6"/>
      <c r="J213" s="6">
        <v>364</v>
      </c>
      <c r="K213" s="6">
        <v>33</v>
      </c>
      <c r="L213" s="3">
        <v>1890</v>
      </c>
      <c r="M213" s="3">
        <v>62461</v>
      </c>
      <c r="N213" s="18">
        <v>30259</v>
      </c>
      <c r="O213" s="23"/>
    </row>
    <row r="214" spans="1:15" ht="29.5" thickBot="1" x14ac:dyDescent="0.4">
      <c r="A214" s="26">
        <v>212</v>
      </c>
      <c r="B214" s="17" t="s">
        <v>203</v>
      </c>
      <c r="C214" s="6">
        <v>10</v>
      </c>
      <c r="D214" s="6"/>
      <c r="E214" s="6">
        <v>1</v>
      </c>
      <c r="F214" s="6"/>
      <c r="G214" s="6">
        <v>8</v>
      </c>
      <c r="H214" s="6">
        <v>1</v>
      </c>
      <c r="I214" s="6"/>
      <c r="J214" s="6">
        <v>17</v>
      </c>
      <c r="K214" s="6">
        <v>2</v>
      </c>
      <c r="L214" s="6"/>
      <c r="M214" s="6"/>
      <c r="N214" s="18">
        <v>599245</v>
      </c>
      <c r="O214" s="23"/>
    </row>
    <row r="215" spans="1:15" ht="20.5" thickBot="1" x14ac:dyDescent="0.4">
      <c r="A215" s="26">
        <v>213</v>
      </c>
      <c r="B215" s="19" t="s">
        <v>186</v>
      </c>
      <c r="C215" s="6">
        <v>9</v>
      </c>
      <c r="D215" s="6"/>
      <c r="E215" s="6">
        <v>2</v>
      </c>
      <c r="F215" s="6"/>
      <c r="G215" s="6"/>
      <c r="H215" s="6">
        <v>7</v>
      </c>
      <c r="I215" s="6"/>
      <c r="J215" s="6"/>
      <c r="K215" s="6"/>
      <c r="L215" s="6"/>
      <c r="M215" s="6"/>
      <c r="N215" s="6"/>
      <c r="O215" s="23"/>
    </row>
    <row r="216" spans="1:15" ht="58.5" thickBot="1" x14ac:dyDescent="0.4">
      <c r="A216" s="26">
        <v>214</v>
      </c>
      <c r="B216" s="17" t="s">
        <v>211</v>
      </c>
      <c r="C216" s="6">
        <v>5</v>
      </c>
      <c r="D216" s="6"/>
      <c r="E216" s="6"/>
      <c r="F216" s="6"/>
      <c r="G216" s="6">
        <v>1</v>
      </c>
      <c r="H216" s="6">
        <v>4</v>
      </c>
      <c r="I216" s="6"/>
      <c r="J216" s="6">
        <v>864</v>
      </c>
      <c r="K216" s="6"/>
      <c r="L216" s="6"/>
      <c r="M216" s="6"/>
      <c r="N216" s="18">
        <v>5790</v>
      </c>
      <c r="O216" s="18"/>
    </row>
    <row r="217" spans="1:15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662</v>
      </c>
      <c r="M217" s="34">
        <v>44072</v>
      </c>
      <c r="N217" s="29">
        <v>15021</v>
      </c>
      <c r="O217" s="29"/>
    </row>
  </sheetData>
  <hyperlinks>
    <hyperlink ref="B3" r:id="rId1" display="https://www.worldometers.info/coronavirus/country/us/" xr:uid="{1C94C6DE-78AE-4F5E-85C8-0C8754E2319C}"/>
    <hyperlink ref="N3" r:id="rId2" display="https://www.worldometers.info/world-population/us-population/" xr:uid="{185DB14B-E403-428F-A9A7-1921BBF5F112}"/>
    <hyperlink ref="B4" r:id="rId3" display="https://www.worldometers.info/coronavirus/country/brazil/" xr:uid="{4EF7DFC0-CCB0-4705-99BC-F4BACB8963F5}"/>
    <hyperlink ref="N4" r:id="rId4" display="https://www.worldometers.info/world-population/brazil-population/" xr:uid="{2980987B-B468-4318-BA2C-D8DA86422A98}"/>
    <hyperlink ref="B5" r:id="rId5" display="https://www.worldometers.info/coronavirus/country/india/" xr:uid="{85AC4CE7-20B3-49A1-8717-6795F4C957BF}"/>
    <hyperlink ref="N5" r:id="rId6" display="https://www.worldometers.info/world-population/india-population/" xr:uid="{E32DFCD8-C4C2-4C64-AD23-7F58BBF6183F}"/>
    <hyperlink ref="B6" r:id="rId7" display="https://www.worldometers.info/coronavirus/country/russia/" xr:uid="{D056B6F6-73F3-49C6-97AF-EF80FFAF603A}"/>
    <hyperlink ref="N6" r:id="rId8" display="https://www.worldometers.info/world-population/russia-population/" xr:uid="{DFE07FC2-576B-40EB-81A0-3C5800BC7100}"/>
    <hyperlink ref="B7" r:id="rId9" display="https://www.worldometers.info/coronavirus/country/south-africa/" xr:uid="{8ACAF6BE-1B06-4700-B314-C58982AF2F90}"/>
    <hyperlink ref="N7" r:id="rId10" display="https://www.worldometers.info/world-population/south-africa-population/" xr:uid="{6F71FB4F-C2E2-4867-9BC3-1FFD8588F33D}"/>
    <hyperlink ref="B8" r:id="rId11" display="https://www.worldometers.info/coronavirus/country/peru/" xr:uid="{CFF81C60-32D2-446B-977B-0FF35A70348E}"/>
    <hyperlink ref="N8" r:id="rId12" display="https://www.worldometers.info/world-population/peru-population/" xr:uid="{A476137C-A78F-4725-A51E-1645ED9DC4D9}"/>
    <hyperlink ref="B9" r:id="rId13" display="https://www.worldometers.info/coronavirus/country/mexico/" xr:uid="{E6CFA25A-4295-470F-9695-8257E402AF85}"/>
    <hyperlink ref="N9" r:id="rId14" display="https://www.worldometers.info/world-population/mexico-population/" xr:uid="{EE66DEFA-D81C-4716-A3CB-13F59C785A7E}"/>
    <hyperlink ref="B10" r:id="rId15" display="https://www.worldometers.info/coronavirus/country/colombia/" xr:uid="{0A1446E9-53B4-4CEB-AE67-DCD9CB28B6F0}"/>
    <hyperlink ref="N10" r:id="rId16" display="https://www.worldometers.info/world-population/colombia-population/" xr:uid="{296093F8-26BA-454A-8F52-CF3C6F93EAD5}"/>
    <hyperlink ref="B11" r:id="rId17" display="https://www.worldometers.info/coronavirus/country/spain/" xr:uid="{31A0AEBD-2428-4408-9182-81E625289AB0}"/>
    <hyperlink ref="N11" r:id="rId18" display="https://www.worldometers.info/world-population/spain-population/" xr:uid="{14CA6984-944E-4A6B-9427-C73BEA399469}"/>
    <hyperlink ref="B12" r:id="rId19" display="https://www.worldometers.info/coronavirus/country/chile/" xr:uid="{7A473688-4460-406E-8A70-2D20CB91E81A}"/>
    <hyperlink ref="N12" r:id="rId20" display="https://www.worldometers.info/world-population/chile-population/" xr:uid="{3F905A78-E6E5-4E4C-9A62-0F9D4AB557D0}"/>
    <hyperlink ref="B13" r:id="rId21" display="https://www.worldometers.info/coronavirus/country/iran/" xr:uid="{3FFE210C-3132-46BB-B430-945493966D9A}"/>
    <hyperlink ref="N13" r:id="rId22" display="https://www.worldometers.info/world-population/iran-population/" xr:uid="{A552223B-BFA8-4C9D-8FF9-F8F5F867C972}"/>
    <hyperlink ref="B14" r:id="rId23" display="https://www.worldometers.info/coronavirus/country/uk/" xr:uid="{98C68B12-D141-45AB-AFB0-E4536DD38CBD}"/>
    <hyperlink ref="N14" r:id="rId24" display="https://www.worldometers.info/world-population/uk-population/" xr:uid="{CCCB6124-E93B-4563-ACD4-E8B21E0C4370}"/>
    <hyperlink ref="B15" r:id="rId25" display="https://www.worldometers.info/coronavirus/country/argentina/" xr:uid="{5AF3EFE5-CF09-4894-866A-63AFCA000BF3}"/>
    <hyperlink ref="N15" r:id="rId26" display="https://www.worldometers.info/world-population/argentina-population/" xr:uid="{F5A2B0AA-39F2-4262-AE48-D6297288EFCA}"/>
    <hyperlink ref="B16" r:id="rId27" display="https://www.worldometers.info/coronavirus/country/saudi-arabia/" xr:uid="{648659BF-376F-425F-894B-08575702225D}"/>
    <hyperlink ref="N16" r:id="rId28" display="https://www.worldometers.info/world-population/saudi-arabia-population/" xr:uid="{2D1723B7-098F-4E4A-9FF6-A42AAF170B04}"/>
    <hyperlink ref="B17" r:id="rId29" display="https://www.worldometers.info/coronavirus/country/pakistan/" xr:uid="{6D835648-47FB-424E-B513-5BB044215006}"/>
    <hyperlink ref="N17" r:id="rId30" display="https://www.worldometers.info/world-population/pakistan-population/" xr:uid="{29AB436F-4B14-4E18-9A18-5F3B83487E12}"/>
    <hyperlink ref="B18" r:id="rId31" display="https://www.worldometers.info/coronavirus/country/bangladesh/" xr:uid="{9D081D39-E280-41CE-AFDB-AC35E77B90D3}"/>
    <hyperlink ref="N18" r:id="rId32" display="https://www.worldometers.info/world-population/bangladesh-population/" xr:uid="{B8FF88BF-6B65-4AB5-8F3C-2171D82E66E6}"/>
    <hyperlink ref="B19" r:id="rId33" display="https://www.worldometers.info/coronavirus/country/italy/" xr:uid="{FE8CCFC7-901A-4AD0-BAC2-96CD605E105F}"/>
    <hyperlink ref="N19" r:id="rId34" display="https://www.worldometers.info/world-population/italy-population/" xr:uid="{D9714048-E7EB-44E5-942E-468BFB2E4B54}"/>
    <hyperlink ref="B20" r:id="rId35" display="https://www.worldometers.info/coronavirus/country/turkey/" xr:uid="{466E42F1-1BF4-46EB-956F-88B06562BC07}"/>
    <hyperlink ref="N20" r:id="rId36" display="https://www.worldometers.info/world-population/turkey-population/" xr:uid="{D9F89049-D221-49F6-A216-775A1D5E6EFA}"/>
    <hyperlink ref="B21" r:id="rId37" display="https://www.worldometers.info/coronavirus/country/germany/" xr:uid="{C78BE46D-C91F-40E5-90BD-6E15E7179D4F}"/>
    <hyperlink ref="N21" r:id="rId38" display="https://www.worldometers.info/world-population/germany-population/" xr:uid="{EDBD4E93-0BD0-4BE3-875E-BBD001F86B0B}"/>
    <hyperlink ref="B22" r:id="rId39" display="https://www.worldometers.info/coronavirus/country/france/" xr:uid="{F71EDCD1-F67D-4622-99D5-E616172A0141}"/>
    <hyperlink ref="N22" r:id="rId40" display="https://www.worldometers.info/world-population/france-population/" xr:uid="{68B87EFF-CE33-488F-B12B-7C15FA353071}"/>
    <hyperlink ref="B23" r:id="rId41" display="https://www.worldometers.info/coronavirus/country/iraq/" xr:uid="{721AC6C6-995F-4239-8219-1AC420902010}"/>
    <hyperlink ref="N23" r:id="rId42" display="https://www.worldometers.info/world-population/iraq-population/" xr:uid="{35A29A5E-9D64-4F85-A820-53E8E45D6AB8}"/>
    <hyperlink ref="B24" r:id="rId43" display="https://www.worldometers.info/coronavirus/country/philippines/" xr:uid="{B1C83134-2FB4-457B-9BCF-AFDAB1D7AD8C}"/>
    <hyperlink ref="N24" r:id="rId44" display="https://www.worldometers.info/world-population/philippines-population/" xr:uid="{F929F149-22A0-4667-9B8C-4780D19544AC}"/>
    <hyperlink ref="B25" r:id="rId45" display="https://www.worldometers.info/coronavirus/country/indonesia/" xr:uid="{5EA9D4CE-039C-4115-A740-07C11A4940A2}"/>
    <hyperlink ref="N25" r:id="rId46" display="https://www.worldometers.info/world-population/indonesia-population/" xr:uid="{5C03EDF3-4052-4F04-ACE8-28655C70BFDF}"/>
    <hyperlink ref="B26" r:id="rId47" display="https://www.worldometers.info/coronavirus/country/canada/" xr:uid="{E91CBF26-DFF1-4DD4-99BD-7748DA7D7C90}"/>
    <hyperlink ref="N26" r:id="rId48" display="https://www.worldometers.info/world-population/canada-population/" xr:uid="{C9FB440E-DCE9-4E7A-AB5A-C538ED863A8E}"/>
    <hyperlink ref="B27" r:id="rId49" display="https://www.worldometers.info/coronavirus/country/qatar/" xr:uid="{0C3D4FEB-74A4-4EE1-8463-47727E6091C2}"/>
    <hyperlink ref="B28" r:id="rId50" display="https://www.worldometers.info/coronavirus/country/bolivia/" xr:uid="{58B6C9F4-1055-4C1C-86C7-285E84454099}"/>
    <hyperlink ref="N28" r:id="rId51" display="https://www.worldometers.info/world-population/bolivia-population/" xr:uid="{80F82EF0-5794-4CC7-8F82-4CCE7A48AC08}"/>
    <hyperlink ref="B29" r:id="rId52" display="https://www.worldometers.info/coronavirus/country/ecuador/" xr:uid="{0D0AF324-54AD-49A5-830D-FE7C5AB339A4}"/>
    <hyperlink ref="N29" r:id="rId53" display="https://www.worldometers.info/world-population/ecuador-population/" xr:uid="{E5BFCE87-05C0-45C5-A52C-3E5857220194}"/>
    <hyperlink ref="B30" r:id="rId54" display="https://www.worldometers.info/coronavirus/country/kazakhstan/" xr:uid="{2D8ED829-DF2C-4501-9170-9C7B6C7C2C2E}"/>
    <hyperlink ref="N30" r:id="rId55" display="https://www.worldometers.info/world-population/kazakhstan-population/" xr:uid="{3B2C92FC-649F-4DC9-BE3F-B3E1CEB2BD53}"/>
    <hyperlink ref="B31" r:id="rId56" display="https://www.worldometers.info/coronavirus/country/ukraine/" xr:uid="{1D986715-2D97-4BE7-B223-10248572BCF2}"/>
    <hyperlink ref="N31" r:id="rId57" display="https://www.worldometers.info/world-population/ukraine-population/" xr:uid="{BDEF3942-B049-4ACF-A91E-EC668FECF1B3}"/>
    <hyperlink ref="B32" r:id="rId58" display="https://www.worldometers.info/coronavirus/country/israel/" xr:uid="{68EBE1A6-3257-4F8D-8B6B-5AEFC68781BD}"/>
    <hyperlink ref="B33" r:id="rId59" display="https://www.worldometers.info/coronavirus/country/egypt/" xr:uid="{F5B7C4B0-73D4-4500-BCDB-4D841F2B79DB}"/>
    <hyperlink ref="N33" r:id="rId60" display="https://www.worldometers.info/world-population/egypt-population/" xr:uid="{D9B23BE7-F53A-4094-878C-FDD9A058C4CA}"/>
    <hyperlink ref="B34" r:id="rId61" display="https://www.worldometers.info/coronavirus/country/dominican-republic/" xr:uid="{A10A9B03-0CB0-4529-8159-25496D5139AF}"/>
    <hyperlink ref="N34" r:id="rId62" display="https://www.worldometers.info/world-population/dominican-republic-population/" xr:uid="{7E49CC6E-50BE-4A88-A99C-C5F7F51B95E2}"/>
    <hyperlink ref="B35" r:id="rId63" display="https://www.worldometers.info/coronavirus/country/sweden/" xr:uid="{B02C76D7-5ECE-49EE-8DB9-B424CCB71FE1}"/>
    <hyperlink ref="N35" r:id="rId64" display="https://www.worldometers.info/world-population/sweden-population/" xr:uid="{A691B17B-C457-4193-8268-D79857EF39C3}"/>
    <hyperlink ref="B36" r:id="rId65" display="https://www.worldometers.info/coronavirus/country/china/" xr:uid="{CD903FA9-6EEA-4475-B473-89838040313E}"/>
    <hyperlink ref="B37" r:id="rId66" display="https://www.worldometers.info/coronavirus/country/panama/" xr:uid="{B4E8C0E0-C7E7-4162-B347-47220AC373E4}"/>
    <hyperlink ref="N37" r:id="rId67" display="https://www.worldometers.info/world-population/panama-population/" xr:uid="{A84F6A97-3149-44C9-9D90-0414DE33516A}"/>
    <hyperlink ref="B38" r:id="rId68" display="https://www.worldometers.info/coronavirus/country/oman/" xr:uid="{89D0F1D8-19CD-40E1-A544-33C7AF3B146E}"/>
    <hyperlink ref="N38" r:id="rId69" display="https://www.worldometers.info/world-population/oman-population/" xr:uid="{9FBC100D-D6D7-4853-AB83-D320C6D51AD2}"/>
    <hyperlink ref="B39" r:id="rId70" display="https://www.worldometers.info/coronavirus/country/belgium/" xr:uid="{CC92FB0F-289C-4F01-8873-2A07FFD750CB}"/>
    <hyperlink ref="N39" r:id="rId71" display="https://www.worldometers.info/world-population/belgium-population/" xr:uid="{6AE6E6C9-CFB3-4A1C-BE72-59228FB8BC3F}"/>
    <hyperlink ref="B40" r:id="rId72" display="https://www.worldometers.info/coronavirus/country/kuwait/" xr:uid="{D500A470-0141-4DCF-B20A-88D91854F8EA}"/>
    <hyperlink ref="N40" r:id="rId73" display="https://www.worldometers.info/world-population/kuwait-population/" xr:uid="{79E53F8A-9069-41DF-8CF5-367D66883CB7}"/>
    <hyperlink ref="B41" r:id="rId74" display="https://www.worldometers.info/coronavirus/country/romania/" xr:uid="{1C390254-9F38-4759-8F69-93F9A6620588}"/>
    <hyperlink ref="N41" r:id="rId75" display="https://www.worldometers.info/world-population/romania-population/" xr:uid="{B5B1B9BC-3DB0-4336-A76D-15783331A6BD}"/>
    <hyperlink ref="B42" r:id="rId76" display="https://www.worldometers.info/coronavirus/country/belarus/" xr:uid="{D72390E4-DE25-4946-901E-3830F1B743B7}"/>
    <hyperlink ref="N42" r:id="rId77" display="https://www.worldometers.info/world-population/belarus-population/" xr:uid="{331F2AC8-54E9-40D2-BE77-6110A6FE476C}"/>
    <hyperlink ref="B43" r:id="rId78" display="https://www.worldometers.info/coronavirus/country/guatemala/" xr:uid="{4764C17A-9ECA-433E-8F04-14F2B27CB747}"/>
    <hyperlink ref="N43" r:id="rId79" display="https://www.worldometers.info/world-population/guatemala-population/" xr:uid="{C014F53E-769A-4DE5-8D20-9977248623E6}"/>
    <hyperlink ref="B44" r:id="rId80" display="https://www.worldometers.info/coronavirus/country/united-arab-emirates/" xr:uid="{FCBD15A4-6D73-4806-85A6-F26FC38C871E}"/>
    <hyperlink ref="N44" r:id="rId81" display="https://www.worldometers.info/world-population/united-arab-emirates-population/" xr:uid="{A5E3633B-9F3D-475D-A748-828F4558A12B}"/>
    <hyperlink ref="B45" r:id="rId82" display="https://www.worldometers.info/coronavirus/country/netherlands/" xr:uid="{64AA43E6-3C7B-455E-B28E-A3A5B626B06D}"/>
    <hyperlink ref="N45" r:id="rId83" display="https://www.worldometers.info/world-population/netherlands-population/" xr:uid="{0ACFD7A4-BC5B-41E3-AFE6-A30F1710392B}"/>
    <hyperlink ref="B46" r:id="rId84" display="https://www.worldometers.info/coronavirus/country/poland/" xr:uid="{C4AF9BBC-3169-454A-B167-90E2FAB4A350}"/>
    <hyperlink ref="N46" r:id="rId85" display="https://www.worldometers.info/world-population/poland-population/" xr:uid="{85A1AB7F-7EBC-41E1-8DDC-17BD16A2E8CC}"/>
    <hyperlink ref="B47" r:id="rId86" display="https://www.worldometers.info/coronavirus/country/japan/" xr:uid="{13A3A3BB-97CB-4426-B8E3-75FB6A6E6EB8}"/>
    <hyperlink ref="N47" r:id="rId87" display="https://www.worldometers.info/world-population/japan-population/" xr:uid="{3F857B9A-F087-42C0-ABB2-17B31ED1F8BD}"/>
    <hyperlink ref="B48" r:id="rId88" display="https://www.worldometers.info/coronavirus/country/singapore/" xr:uid="{245816F1-C965-4060-915D-9D5D4E3BB83B}"/>
    <hyperlink ref="N48" r:id="rId89" display="https://www.worldometers.info/world-population/singapore-population/" xr:uid="{BF96AFAA-ECC4-4063-BC6B-2887CD3EB0A3}"/>
    <hyperlink ref="B49" r:id="rId90" display="https://www.worldometers.info/coronavirus/country/portugal/" xr:uid="{D87B8044-F85E-4936-82BD-B8F06588FB56}"/>
    <hyperlink ref="N49" r:id="rId91" display="https://www.worldometers.info/world-population/portugal-population/" xr:uid="{831F09D2-42D9-4EAD-A23F-7F58DDE3AFF9}"/>
    <hyperlink ref="B50" r:id="rId92" display="https://www.worldometers.info/coronavirus/country/honduras/" xr:uid="{AC02E287-6CB6-446D-9F6B-02B8B651BA54}"/>
    <hyperlink ref="N50" r:id="rId93" display="https://www.worldometers.info/world-population/honduras-population/" xr:uid="{D59BEE28-3199-4683-A1BA-D5863B307AEE}"/>
    <hyperlink ref="B51" r:id="rId94" display="https://www.worldometers.info/coronavirus/country/nigeria/" xr:uid="{759E6F0F-D56F-4364-8A05-C2DB938A4107}"/>
    <hyperlink ref="N51" r:id="rId95" display="https://www.worldometers.info/world-population/nigeria-population/" xr:uid="{B5542892-CF15-412B-B470-A954F3D4162E}"/>
    <hyperlink ref="B52" r:id="rId96" display="https://www.worldometers.info/coronavirus/country/bahrain/" xr:uid="{AC9C0A90-1245-4A96-8FE2-14B9F7D6451A}"/>
    <hyperlink ref="N52" r:id="rId97" display="https://www.worldometers.info/world-population/bahrain-population/" xr:uid="{66BA968F-C2A0-49F1-B1D1-F9F8B1237C3B}"/>
    <hyperlink ref="B53" r:id="rId98" display="https://www.worldometers.info/coronavirus/country/morocco/" xr:uid="{5C70AF2A-FB63-41E4-992B-C33FD9728F43}"/>
    <hyperlink ref="N53" r:id="rId99" display="https://www.worldometers.info/world-population/morocco-population/" xr:uid="{1AC95ADF-F78C-478C-9730-9E864A6BE840}"/>
    <hyperlink ref="B54" r:id="rId100" display="https://www.worldometers.info/coronavirus/country/ghana/" xr:uid="{93B909FB-EA3E-4D6D-95CD-5056DC102199}"/>
    <hyperlink ref="N54" r:id="rId101" display="https://www.worldometers.info/world-population/ghana-population/" xr:uid="{DD7A7FA3-E155-4F8C-80D1-25EDDE5167E5}"/>
    <hyperlink ref="B55" r:id="rId102" display="https://www.worldometers.info/coronavirus/country/kyrgyzstan/" xr:uid="{21E2FC10-95F5-4777-B485-AD46D47A0634}"/>
    <hyperlink ref="N55" r:id="rId103" display="https://www.worldometers.info/world-population/kyrgyzstan-population/" xr:uid="{337C9578-FC06-455F-AA94-D81303D0D4FC}"/>
    <hyperlink ref="B56" r:id="rId104" display="https://www.worldometers.info/coronavirus/country/armenia/" xr:uid="{B3534E00-363B-4DF8-8E1A-7C1FAE0CFACE}"/>
    <hyperlink ref="N56" r:id="rId105" display="https://www.worldometers.info/world-population/armenia-population/" xr:uid="{CA73B79C-923D-473E-AA2C-C143E403404E}"/>
    <hyperlink ref="B57" r:id="rId106" display="https://www.worldometers.info/coronavirus/country/algeria/" xr:uid="{9CBE29E7-3FF2-4B65-AE78-21D0D253288D}"/>
    <hyperlink ref="N57" r:id="rId107" display="https://www.worldometers.info/world-population/algeria-population/" xr:uid="{276BA2C9-FA32-4163-838F-0F91961B0712}"/>
    <hyperlink ref="B58" r:id="rId108" display="https://www.worldometers.info/coronavirus/country/switzerland/" xr:uid="{D6890880-F038-43E9-9138-82323E789FED}"/>
    <hyperlink ref="N58" r:id="rId109" display="https://www.worldometers.info/world-population/switzerland-population/" xr:uid="{9BDD93FF-E1FF-4F1E-8034-96D5EBA7A46F}"/>
    <hyperlink ref="B59" r:id="rId110" display="https://www.worldometers.info/coronavirus/country/afghanistan/" xr:uid="{B4072FB2-8E3D-4C4D-A166-53620D278567}"/>
    <hyperlink ref="N59" r:id="rId111" display="https://www.worldometers.info/world-population/afghanistan-population/" xr:uid="{03BAF27B-30CF-46AE-9A11-2CC64D2CC665}"/>
    <hyperlink ref="B60" r:id="rId112" display="https://www.worldometers.info/coronavirus/country/uzbekistan/" xr:uid="{6FD945E7-BEA2-4805-BA90-38617FBB7C22}"/>
    <hyperlink ref="N60" r:id="rId113" display="https://www.worldometers.info/world-population/uzbekistan-population/" xr:uid="{2BCCA9DF-ECA7-49E1-BF96-26574819B9C6}"/>
    <hyperlink ref="B61" r:id="rId114" display="https://www.worldometers.info/coronavirus/country/venezuela/" xr:uid="{357EEA2C-BF01-48F5-89DB-5455DD0ED684}"/>
    <hyperlink ref="N61" r:id="rId115" display="https://www.worldometers.info/world-population/venezuela-population/" xr:uid="{AA05EFCF-E788-4FA0-B36F-34FC1DE89487}"/>
    <hyperlink ref="B62" r:id="rId116" display="https://www.worldometers.info/coronavirus/country/ethiopia/" xr:uid="{F139961B-C42F-4EDE-90BC-583C4FAAF0AD}"/>
    <hyperlink ref="N62" r:id="rId117" display="https://www.worldometers.info/world-population/ethiopia-population/" xr:uid="{1CD3CE8D-2C88-4BD3-B188-53A6E95D765E}"/>
    <hyperlink ref="B63" r:id="rId118" display="https://www.worldometers.info/coronavirus/country/azerbaijan/" xr:uid="{4DDE9541-9AA3-48E5-80B3-4180A4D7DE60}"/>
    <hyperlink ref="N63" r:id="rId119" display="https://www.worldometers.info/world-population/azerbaijan-population/" xr:uid="{DD61D334-5F40-4DE2-B964-604CE338E514}"/>
    <hyperlink ref="B64" r:id="rId120" display="https://www.worldometers.info/coronavirus/country/moldova/" xr:uid="{1DDBAEC2-BCDC-4C16-B1AC-F766B516E9E0}"/>
    <hyperlink ref="N64" r:id="rId121" display="https://www.worldometers.info/world-population/moldova-population/" xr:uid="{F3362AB9-8118-4EC5-A771-C0058E376EF6}"/>
    <hyperlink ref="B65" r:id="rId122" display="https://www.worldometers.info/coronavirus/country/kenya/" xr:uid="{297F519F-DD0F-493D-A901-21A4E9A2590A}"/>
    <hyperlink ref="N65" r:id="rId123" display="https://www.worldometers.info/world-population/kenya-population/" xr:uid="{EBD8CFB2-2C89-4D12-9D3B-75D5F8122791}"/>
    <hyperlink ref="B66" r:id="rId124" display="https://www.worldometers.info/coronavirus/country/costa-rica/" xr:uid="{603C35B0-BB2D-4DD8-825A-91C301F9BA6B}"/>
    <hyperlink ref="N66" r:id="rId125" display="https://www.worldometers.info/world-population/costa-rica-population/" xr:uid="{A02BB5E4-5AC1-4A0B-AD0E-73AEAC0F815F}"/>
    <hyperlink ref="B67" r:id="rId126" display="https://www.worldometers.info/coronavirus/country/serbia/" xr:uid="{C06BC718-4EA7-4A70-A5D5-F72E8C7E240F}"/>
    <hyperlink ref="N67" r:id="rId127" display="https://www.worldometers.info/world-population/serbia-population/" xr:uid="{B4CF74B1-1551-405F-8CEF-364B89A8C995}"/>
    <hyperlink ref="B68" r:id="rId128" display="https://www.worldometers.info/coronavirus/country/nepal/" xr:uid="{E50AE7B3-09A3-432D-998D-B21C32C37F77}"/>
    <hyperlink ref="N68" r:id="rId129" display="https://www.worldometers.info/world-population/nepal-population/" xr:uid="{A398AF1F-A26C-4C53-80B7-3B3EF92842D4}"/>
    <hyperlink ref="B69" r:id="rId130" display="https://www.worldometers.info/coronavirus/country/ireland/" xr:uid="{4001BA8B-EA43-4C9A-A1F4-06F0B533689D}"/>
    <hyperlink ref="N69" r:id="rId131" display="https://www.worldometers.info/world-population/ireland-population/" xr:uid="{80BFF4D7-A642-4199-8985-C7F93F7A3BD5}"/>
    <hyperlink ref="B70" r:id="rId132" display="https://www.worldometers.info/coronavirus/country/austria/" xr:uid="{D6C8DEAD-E44E-4090-8C07-817D06BAB9EB}"/>
    <hyperlink ref="N70" r:id="rId133" display="https://www.worldometers.info/world-population/austria-population/" xr:uid="{E3823199-1914-47CF-BC62-E15592EA8146}"/>
    <hyperlink ref="B71" r:id="rId134" display="https://www.worldometers.info/coronavirus/country/australia/" xr:uid="{2EBDAEB4-8A65-4B3C-8298-209971F107E9}"/>
    <hyperlink ref="N71" r:id="rId135" display="https://www.worldometers.info/world-population/australia-population/" xr:uid="{37B07A61-1A62-4500-952C-D17167E1DE56}"/>
    <hyperlink ref="B72" r:id="rId136" display="https://www.worldometers.info/coronavirus/country/el-salvador/" xr:uid="{F46965FB-0188-447C-BB51-44C2BFE4B091}"/>
    <hyperlink ref="N72" r:id="rId137" display="https://www.worldometers.info/world-population/el-salvador-population/" xr:uid="{644BCE45-BB34-40F6-9FC9-FDFBC0AA1FA1}"/>
    <hyperlink ref="B73" r:id="rId138" display="https://www.worldometers.info/coronavirus/country/czech-republic/" xr:uid="{FAD18E37-6C1B-4AE6-B891-D6838D48AC64}"/>
    <hyperlink ref="N73" r:id="rId139" display="https://www.worldometers.info/world-population/czech-republic-population/" xr:uid="{61C94E18-A028-4DBC-9EA6-9E464B309BC3}"/>
    <hyperlink ref="B74" r:id="rId140" display="https://www.worldometers.info/coronavirus/country/cameroon/" xr:uid="{74D91FEF-6971-4A48-AF50-341A02E6A606}"/>
    <hyperlink ref="N74" r:id="rId141" display="https://www.worldometers.info/world-population/cameroon-population/" xr:uid="{CA697D87-638F-45FE-958E-E4E30BD6D22F}"/>
    <hyperlink ref="B75" r:id="rId142" display="https://www.worldometers.info/coronavirus/country/state-of-palestine/" xr:uid="{035FBF45-982F-4B00-A90F-C4A46732AE64}"/>
    <hyperlink ref="N75" r:id="rId143" display="https://www.worldometers.info/world-population/state-of-palestine-population/" xr:uid="{F05AC552-F0C5-4FEE-A174-FB2357B25894}"/>
    <hyperlink ref="B76" r:id="rId144" display="https://www.worldometers.info/coronavirus/country/cote-d-ivoire/" xr:uid="{D8F09094-8373-46BB-A635-ABD052E76061}"/>
    <hyperlink ref="N76" r:id="rId145" display="https://www.worldometers.info/world-population/cote-d-ivoire-population/" xr:uid="{21DC1A35-F45B-4194-82BA-C064324FD3DD}"/>
    <hyperlink ref="B77" r:id="rId146" display="https://www.worldometers.info/coronavirus/country/bosnia-and-herzegovina/" xr:uid="{D7A5928A-A314-427A-A0EB-0B396B8FEC6A}"/>
    <hyperlink ref="N77" r:id="rId147" display="https://www.worldometers.info/world-population/bosnia-and-herzegovina-population/" xr:uid="{F9C5A07D-515F-4DBE-AE76-DF5E7F779DA7}"/>
    <hyperlink ref="B78" r:id="rId148" display="https://www.worldometers.info/coronavirus/country/south-korea/" xr:uid="{A0ADA3E9-0B69-4BD1-AB42-D7EA00777E72}"/>
    <hyperlink ref="N78" r:id="rId149" display="https://www.worldometers.info/world-population/south-korea-population/" xr:uid="{87574C1E-C8FF-4137-9B69-9D69EF8E6D3F}"/>
    <hyperlink ref="B79" r:id="rId150" display="https://www.worldometers.info/coronavirus/country/denmark/" xr:uid="{042B248F-BB97-463C-B021-931304F39E9D}"/>
    <hyperlink ref="N79" r:id="rId151" display="https://www.worldometers.info/world-population/denmark-population/" xr:uid="{3490601A-A53E-4DBC-BA8B-84AF4D186980}"/>
    <hyperlink ref="B80" r:id="rId152" display="https://www.worldometers.info/coronavirus/country/bulgaria/" xr:uid="{3BD4B31E-A5EB-4F06-91B9-D119C35B329E}"/>
    <hyperlink ref="N80" r:id="rId153" display="https://www.worldometers.info/world-population/bulgaria-population/" xr:uid="{B7326869-2CD5-4714-92CD-327505BA33E4}"/>
    <hyperlink ref="B81" r:id="rId154" display="https://www.worldometers.info/coronavirus/country/madagascar/" xr:uid="{BFC46B43-919F-40F1-8C27-FF8EA80B1372}"/>
    <hyperlink ref="N81" r:id="rId155" display="https://www.worldometers.info/world-population/madagascar-population/" xr:uid="{9CEDE401-B41B-4D45-9885-06046858D106}"/>
    <hyperlink ref="B82" r:id="rId156" display="https://www.worldometers.info/coronavirus/country/macedonia/" xr:uid="{073B53F2-7B1E-4CB7-A28E-6A6B628DD36B}"/>
    <hyperlink ref="N82" r:id="rId157" display="https://www.worldometers.info/world-population/macedonia-population/" xr:uid="{BDE62B1C-06E0-4FB3-99EC-DDD910A6B7CE}"/>
    <hyperlink ref="B83" r:id="rId158" display="https://www.worldometers.info/coronavirus/country/sudan/" xr:uid="{BE28D71E-A3A9-4330-817F-40244D2FF72F}"/>
    <hyperlink ref="N83" r:id="rId159" display="https://www.worldometers.info/world-population/sudan-population/" xr:uid="{B5F6C499-812A-4448-B902-A90BA08CF9E4}"/>
    <hyperlink ref="B84" r:id="rId160" display="https://www.worldometers.info/coronavirus/country/senegal/" xr:uid="{8EBBBFE0-5729-4516-BEFE-118313DDBD47}"/>
    <hyperlink ref="N84" r:id="rId161" display="https://www.worldometers.info/world-population/senegal-population/" xr:uid="{31C5BAAF-9E67-488C-81AB-6BDA43426B0A}"/>
    <hyperlink ref="B85" r:id="rId162" display="https://www.worldometers.info/coronavirus/country/paraguay/" xr:uid="{09CD5168-A463-4F8E-9F83-AD65B70FB971}"/>
    <hyperlink ref="N85" r:id="rId163" display="https://www.worldometers.info/world-population/paraguay-population/" xr:uid="{B9D20CC5-AAEC-44F2-95A8-B658318B6A4A}"/>
    <hyperlink ref="B86" r:id="rId164" display="https://www.worldometers.info/coronavirus/country/lebanon/" xr:uid="{D03BA346-1FE5-4A70-90C9-5AA3812F607C}"/>
    <hyperlink ref="N86" r:id="rId165" display="https://www.worldometers.info/world-population/lebanon-population/" xr:uid="{31F3BED6-0AE2-4CB3-AA62-AD6BDEC9568A}"/>
    <hyperlink ref="B87" r:id="rId166" display="https://www.worldometers.info/coronavirus/country/zambia/" xr:uid="{8E098BF3-21A7-46A9-B373-72D1D99A2AB3}"/>
    <hyperlink ref="N87" r:id="rId167" display="https://www.worldometers.info/world-population/zambia-population/" xr:uid="{AACC9D33-460F-4767-86E4-59C9068A8D68}"/>
    <hyperlink ref="B88" r:id="rId168" display="https://www.worldometers.info/coronavirus/country/norway/" xr:uid="{B6050EED-01B9-4280-A115-78E07311CDB9}"/>
    <hyperlink ref="N88" r:id="rId169" display="https://www.worldometers.info/world-population/norway-population/" xr:uid="{37162066-9ED2-4B91-85ED-18C66EE453C6}"/>
    <hyperlink ref="B89" r:id="rId170" display="https://www.worldometers.info/coronavirus/country/democratic-republic-of-the-congo/" xr:uid="{C19651CA-98B3-4F99-9106-25F3DA52C1D9}"/>
    <hyperlink ref="N89" r:id="rId171" display="https://www.worldometers.info/world-population/democratic-republic-of-the-congo-population/" xr:uid="{CBED4EB1-9E0C-4C73-BAE2-68583FF9D748}"/>
    <hyperlink ref="B90" r:id="rId172" display="https://www.worldometers.info/coronavirus/country/libya/" xr:uid="{EC090F36-9CC5-44D3-B81A-35D4FAA87BCE}"/>
    <hyperlink ref="N90" r:id="rId173" display="https://www.worldometers.info/world-population/libya-population/" xr:uid="{EF6041C2-25D2-45A3-ABBC-E63EC0D1A8FB}"/>
    <hyperlink ref="B91" r:id="rId174" display="https://www.worldometers.info/coronavirus/country/malaysia/" xr:uid="{67333DCB-4095-448E-8EE0-95D7489D1559}"/>
    <hyperlink ref="N91" r:id="rId175" display="https://www.worldometers.info/world-population/malaysia-population/" xr:uid="{330484DB-B02E-4EFF-B933-8A8154D0AEE1}"/>
    <hyperlink ref="B92" r:id="rId176" display="https://www.worldometers.info/coronavirus/country/guinea/" xr:uid="{6A7AD48A-B44C-4CB7-B98A-5BEF2D7712D7}"/>
    <hyperlink ref="N92" r:id="rId177" display="https://www.worldometers.info/world-population/guinea-population/" xr:uid="{00D52CEE-4F1B-4028-AC39-35623B194B42}"/>
    <hyperlink ref="B93" r:id="rId178" display="https://www.worldometers.info/coronavirus/country/french-guiana/" xr:uid="{3EE03DC6-53F9-4B0E-8347-B723115F5761}"/>
    <hyperlink ref="N93" r:id="rId179" display="https://www.worldometers.info/world-population/french-guiana-population/" xr:uid="{66B2CF64-F8B3-40F6-A4FB-C0FC90272607}"/>
    <hyperlink ref="B94" r:id="rId180" display="https://www.worldometers.info/coronavirus/country/gabon/" xr:uid="{898B2613-B990-4405-A5A3-C6B67DFD898F}"/>
    <hyperlink ref="N94" r:id="rId181" display="https://www.worldometers.info/world-population/gabon-population/" xr:uid="{2C3C62BB-4AFE-4CF1-A8DF-E2BBDD729889}"/>
    <hyperlink ref="B95" r:id="rId182" display="https://www.worldometers.info/coronavirus/country/tajikistan/" xr:uid="{DF1F688C-89AA-4AB2-ACF5-27AA8B183F3A}"/>
    <hyperlink ref="N95" r:id="rId183" display="https://www.worldometers.info/world-population/tajikistan-population/" xr:uid="{8FD5FDBA-62A3-4BE8-AB85-5D21ACCF9442}"/>
    <hyperlink ref="B96" r:id="rId184" display="https://www.worldometers.info/coronavirus/country/haiti/" xr:uid="{B385EF72-4D02-45AA-81B0-98076DCBFDDE}"/>
    <hyperlink ref="N96" r:id="rId185" display="https://www.worldometers.info/world-population/haiti-population/" xr:uid="{E52A69A9-A482-41C6-BAE0-E71F28E400B2}"/>
    <hyperlink ref="B97" r:id="rId186" display="https://www.worldometers.info/coronavirus/country/albania/" xr:uid="{0C00DBD9-1E02-4DF3-BE08-3FBB22DC4D9A}"/>
    <hyperlink ref="N97" r:id="rId187" display="https://www.worldometers.info/world-population/albania-population/" xr:uid="{2958D4AC-C225-4628-8306-7FD6283FEFAD}"/>
    <hyperlink ref="B98" r:id="rId188" display="https://www.worldometers.info/coronavirus/country/greece/" xr:uid="{D6B223FE-4256-4F7F-A224-296427E1D49D}"/>
    <hyperlink ref="N98" r:id="rId189" display="https://www.worldometers.info/world-population/greece-population/" xr:uid="{8F4D41C7-7971-4005-9747-42A29D6443F4}"/>
    <hyperlink ref="B99" r:id="rId190" display="https://www.worldometers.info/coronavirus/country/finland/" xr:uid="{B06F03E2-420D-4E4F-84E3-E72C2A7F6841}"/>
    <hyperlink ref="N99" r:id="rId191" display="https://www.worldometers.info/world-population/finland-population/" xr:uid="{0809BF7E-A7DC-487D-8FEB-AE63EE52DA65}"/>
    <hyperlink ref="B100" r:id="rId192" display="https://www.worldometers.info/coronavirus/country/luxembourg/" xr:uid="{6ED1DDD1-7A95-4597-AF19-EC8B4B43378D}"/>
    <hyperlink ref="N100" r:id="rId193" display="https://www.worldometers.info/world-population/luxembourg-population/" xr:uid="{B6B89A1B-9723-4A6B-B622-94526ADE7748}"/>
    <hyperlink ref="B101" r:id="rId194" display="https://www.worldometers.info/coronavirus/country/croatia/" xr:uid="{2BD672A8-84BB-4367-9ACB-BB0C9AF184C9}"/>
    <hyperlink ref="N101" r:id="rId195" display="https://www.worldometers.info/world-population/croatia-population/" xr:uid="{F19DDC6C-5DE0-4460-B986-A1295E00E033}"/>
    <hyperlink ref="B102" r:id="rId196" display="https://www.worldometers.info/coronavirus/country/mauritania/" xr:uid="{7A7588AF-75AB-440E-9397-14ABFDA76547}"/>
    <hyperlink ref="N102" r:id="rId197" display="https://www.worldometers.info/world-population/mauritania-population/" xr:uid="{E81B7BF5-D60D-4473-9324-21B3912CD4F6}"/>
    <hyperlink ref="B103" r:id="rId198" display="https://www.worldometers.info/coronavirus/country/maldives/" xr:uid="{D4D9799C-FAF1-4409-B8C3-03B6192D143B}"/>
    <hyperlink ref="N103" r:id="rId199" display="https://www.worldometers.info/world-population/maldives-population/" xr:uid="{56225449-5B3A-4B74-83FE-99AA4FF67015}"/>
    <hyperlink ref="B104" r:id="rId200" display="https://www.worldometers.info/coronavirus/country/zimbabwe/" xr:uid="{28CCC07C-D236-4519-BE20-DBE7E05950C5}"/>
    <hyperlink ref="N104" r:id="rId201" display="https://www.worldometers.info/world-population/zimbabwe-population/" xr:uid="{9D339E50-5493-4200-A1A8-A4C423964669}"/>
    <hyperlink ref="B105" r:id="rId202" display="https://www.worldometers.info/coronavirus/country/djibouti/" xr:uid="{E440629C-14A5-4CB1-B770-7C24BAE6FC28}"/>
    <hyperlink ref="N105" r:id="rId203" display="https://www.worldometers.info/world-population/djibouti-population/" xr:uid="{22E1EA14-DA6B-4519-AB20-A073A92AECF5}"/>
    <hyperlink ref="B106" r:id="rId204" display="https://www.worldometers.info/coronavirus/country/malawi/" xr:uid="{A4CFA38F-871F-4AB7-8207-7BFEBAC97FEA}"/>
    <hyperlink ref="N106" r:id="rId205" display="https://www.worldometers.info/world-population/malawi-population/" xr:uid="{89289D0E-C067-43B4-BAF5-46ECFC90D248}"/>
    <hyperlink ref="B107" r:id="rId206" display="https://www.worldometers.info/coronavirus/country/hungary/" xr:uid="{770B8F44-CB53-43DA-8E57-F997E756F9D6}"/>
    <hyperlink ref="N107" r:id="rId207" display="https://www.worldometers.info/world-population/hungary-population/" xr:uid="{9F4A2D5D-A33C-4005-8FAE-B7A4F5098138}"/>
    <hyperlink ref="B108" r:id="rId208" display="https://www.worldometers.info/coronavirus/country/namibia/" xr:uid="{2BBE1903-5F16-4361-8C45-C6B2DB7B08DA}"/>
    <hyperlink ref="N108" r:id="rId209" display="https://www.worldometers.info/world-population/namibia-population/" xr:uid="{3E172BFE-82C1-41CB-8D0E-5168F9613AC0}"/>
    <hyperlink ref="B109" r:id="rId210" display="https://www.worldometers.info/coronavirus/country/equatorial-guinea/" xr:uid="{5D475333-250F-4ABA-A9A5-87B3303E11CD}"/>
    <hyperlink ref="N109" r:id="rId211" display="https://www.worldometers.info/world-population/equatorial-guinea-population/" xr:uid="{D0F8B65D-DDDD-435B-874C-5EB6CA29266A}"/>
    <hyperlink ref="B110" r:id="rId212" display="https://www.worldometers.info/coronavirus/country/central-african-republic/" xr:uid="{D44F4353-B9C4-4281-B635-ADDE2BB63A30}"/>
    <hyperlink ref="N110" r:id="rId213" display="https://www.worldometers.info/world-population/central-african-republic-population/" xr:uid="{850B7262-215C-4866-9356-8998493C34C6}"/>
    <hyperlink ref="B111" r:id="rId214" display="https://www.worldometers.info/coronavirus/country/china-hong-kong-sar/" xr:uid="{63CE6A41-D154-4E34-B0CD-9995A4DA8800}"/>
    <hyperlink ref="N111" r:id="rId215" display="https://www.worldometers.info/world-population/china-hong-kong-sar-population/" xr:uid="{7E5921B4-973B-480D-A91E-A6007DC5E44D}"/>
    <hyperlink ref="B112" r:id="rId216" display="https://www.worldometers.info/coronavirus/country/nicaragua/" xr:uid="{18B725C2-8ABB-4A7D-8EDF-EC24EA8A25A4}"/>
    <hyperlink ref="N112" r:id="rId217" display="https://www.worldometers.info/world-population/nicaragua-population/" xr:uid="{61A0F4B1-E8FE-40CD-8996-5376180C0BB7}"/>
    <hyperlink ref="B113" r:id="rId218" display="https://www.worldometers.info/coronavirus/country/montenegro/" xr:uid="{FAEC52E7-0E1F-493E-97AA-9A8A9B157651}"/>
    <hyperlink ref="N113" r:id="rId219" display="https://www.worldometers.info/world-population/montenegro-population/" xr:uid="{9046BA29-3D90-4A06-A919-C5B22B6F5C03}"/>
    <hyperlink ref="B114" r:id="rId220" display="https://www.worldometers.info/coronavirus/country/swaziland/" xr:uid="{5A2C7A78-EFEF-4707-BA9A-062625148F60}"/>
    <hyperlink ref="N114" r:id="rId221" display="https://www.worldometers.info/world-population/swaziland-population/" xr:uid="{6EC8AC10-A1B6-4498-9C28-34490B305B36}"/>
    <hyperlink ref="B115" r:id="rId222" display="https://www.worldometers.info/coronavirus/country/congo/" xr:uid="{441E1A67-AE07-47CC-92CB-848DE9F0EA83}"/>
    <hyperlink ref="N115" r:id="rId223" display="https://www.worldometers.info/world-population/congo-population/" xr:uid="{25B9687F-0FFB-47D1-9F20-897B96BEBFBA}"/>
    <hyperlink ref="B116" r:id="rId224" display="https://www.worldometers.info/coronavirus/country/cuba/" xr:uid="{491CC4A7-88AD-43C6-9E94-9FE52B964C0D}"/>
    <hyperlink ref="N116" r:id="rId225" display="https://www.worldometers.info/world-population/cuba-population/" xr:uid="{BFCFC9F7-49DA-4BD8-817F-A50EFA689A12}"/>
    <hyperlink ref="B117" r:id="rId226" display="https://www.worldometers.info/coronavirus/country/thailand/" xr:uid="{3A0340F5-9489-4344-A12B-8B43C1970275}"/>
    <hyperlink ref="N117" r:id="rId227" display="https://www.worldometers.info/world-population/thailand-population/" xr:uid="{D4CA2A79-85C7-45B4-B78E-3DCFFC2DD783}"/>
    <hyperlink ref="B118" r:id="rId228" display="https://www.worldometers.info/coronavirus/country/cabo-verde/" xr:uid="{95F9A803-1FAA-46D5-A7E8-9301E316C041}"/>
    <hyperlink ref="N118" r:id="rId229" display="https://www.worldometers.info/world-population/cabo-verde-population/" xr:uid="{D50FD9E2-CC7C-481D-9560-F93143FFA515}"/>
    <hyperlink ref="B119" r:id="rId230" display="https://www.worldometers.info/coronavirus/country/suriname/" xr:uid="{AE2AF50E-7708-4090-8793-7A315B3D6F20}"/>
    <hyperlink ref="N119" r:id="rId231" display="https://www.worldometers.info/world-population/suriname-population/" xr:uid="{E16479CC-145C-474E-8FAA-32DC133A654B}"/>
    <hyperlink ref="B120" r:id="rId232" display="https://www.worldometers.info/coronavirus/country/somalia/" xr:uid="{0E85B108-FB0E-4FEC-AE13-DACE69EF509E}"/>
    <hyperlink ref="N120" r:id="rId233" display="https://www.worldometers.info/world-population/somalia-population/" xr:uid="{E15DAD90-030E-4C66-A3EC-E8E74C827DE7}"/>
    <hyperlink ref="B121" r:id="rId234" display="https://www.worldometers.info/coronavirus/country/slovakia/" xr:uid="{DD7DB1A0-9E4B-489F-9147-E10C87B07654}"/>
    <hyperlink ref="N121" r:id="rId235" display="https://www.worldometers.info/world-population/slovakia-population/" xr:uid="{2E1D3794-932D-4B5B-A69E-779853BF4EA8}"/>
    <hyperlink ref="B122" r:id="rId236" display="https://www.worldometers.info/coronavirus/country/mayotte/" xr:uid="{A443A446-BF9D-465F-AAFD-14DA8979587F}"/>
    <hyperlink ref="N122" r:id="rId237" display="https://www.worldometers.info/world-population/mayotte-population/" xr:uid="{440F4F30-0B29-40C5-995B-2DF3B8CABDDC}"/>
    <hyperlink ref="B123" r:id="rId238" display="https://www.worldometers.info/coronavirus/country/mozambique/" xr:uid="{4D09532D-189A-4B92-803E-992B6AB82ECC}"/>
    <hyperlink ref="N123" r:id="rId239" display="https://www.worldometers.info/world-population/mozambique-population/" xr:uid="{B15BF483-597E-44C5-8267-1F7EB099DB52}"/>
    <hyperlink ref="B124" r:id="rId240" display="https://www.worldometers.info/coronavirus/country/sri-lanka/" xr:uid="{13CC1F4B-B3F2-4AF0-BB64-4E2B9BEFD0CB}"/>
    <hyperlink ref="N124" r:id="rId241" display="https://www.worldometers.info/world-population/sri-lanka-population/" xr:uid="{6B2ECE47-A637-45FA-B33E-77928CF68193}"/>
    <hyperlink ref="B125" r:id="rId242" display="https://www.worldometers.info/coronavirus/country/rwanda/" xr:uid="{E96F7D39-021C-4120-B00F-396E1D10F144}"/>
    <hyperlink ref="N125" r:id="rId243" display="https://www.worldometers.info/world-population/rwanda-population/" xr:uid="{9B19D1E4-F5E5-46DB-93C2-CB618844C9BE}"/>
    <hyperlink ref="B126" r:id="rId244" display="https://www.worldometers.info/coronavirus/country/mali/" xr:uid="{07CCB2F8-578A-44A1-815D-F0894BDC63EE}"/>
    <hyperlink ref="N126" r:id="rId245" display="https://www.worldometers.info/world-population/mali-population/" xr:uid="{8F1D2100-BF5E-436D-8009-087620A82C1A}"/>
    <hyperlink ref="B127" r:id="rId246" display="https://www.worldometers.info/coronavirus/country/slovenia/" xr:uid="{286297C3-5F87-4F6F-AB03-75C4F94ECAB6}"/>
    <hyperlink ref="N127" r:id="rId247" display="https://www.worldometers.info/world-population/slovenia-population/" xr:uid="{02EAEA45-65E0-4BF8-BAF0-00F42E65EFDE}"/>
    <hyperlink ref="B128" r:id="rId248" display="https://www.worldometers.info/coronavirus/country/lithuania/" xr:uid="{A688FE83-5804-41BE-9486-8191D237B9AF}"/>
    <hyperlink ref="N128" r:id="rId249" display="https://www.worldometers.info/world-population/lithuania-population/" xr:uid="{B626BF69-5956-46E6-8EE7-C9C18EFDA30F}"/>
    <hyperlink ref="B129" r:id="rId250" display="https://www.worldometers.info/coronavirus/country/tunisia/" xr:uid="{DE3799A0-433E-419E-9F87-D7A82A26186D}"/>
    <hyperlink ref="N129" r:id="rId251" display="https://www.worldometers.info/world-population/tunisia-population/" xr:uid="{19F7A275-D65D-49CB-BADE-6B6373390439}"/>
    <hyperlink ref="B130" r:id="rId252" display="https://www.worldometers.info/coronavirus/country/south-sudan/" xr:uid="{70DBA647-2DE0-4119-828B-3A88EEBFE66E}"/>
    <hyperlink ref="N130" r:id="rId253" display="https://www.worldometers.info/world-population/south-sudan-population/" xr:uid="{5B3A49F0-6D73-438A-9D0A-1759842CAFE9}"/>
    <hyperlink ref="B131" r:id="rId254" display="https://www.worldometers.info/coronavirus/country/gambia/" xr:uid="{FB62EB4C-4C9E-4F86-AB26-2C4E16159524}"/>
    <hyperlink ref="N131" r:id="rId255" display="https://www.worldometers.info/world-population/gambia-population/" xr:uid="{85BCD4AA-C179-4E45-A41A-F981B6BE5794}"/>
    <hyperlink ref="B132" r:id="rId256" display="https://www.worldometers.info/coronavirus/country/estonia/" xr:uid="{5C766ADD-1AD0-4B05-A008-92F843697A9F}"/>
    <hyperlink ref="N132" r:id="rId257" display="https://www.worldometers.info/world-population/estonia-population/" xr:uid="{09B76602-E303-4BD0-81B8-5AF3D58E49AA}"/>
    <hyperlink ref="B133" r:id="rId258" display="https://www.worldometers.info/coronavirus/country/guinea-bissau/" xr:uid="{DF2B0574-2C85-4B73-8A7E-9C3E624F4D0D}"/>
    <hyperlink ref="N133" r:id="rId259" display="https://www.worldometers.info/world-population/guinea-bissau-population/" xr:uid="{1F7EF8FA-4432-458E-BF53-0B5467DAE2D6}"/>
    <hyperlink ref="B134" r:id="rId260" display="https://www.worldometers.info/coronavirus/country/benin/" xr:uid="{4B7F69F4-D743-47DB-87E5-67D1D85E90AC}"/>
    <hyperlink ref="N134" r:id="rId261" display="https://www.worldometers.info/world-population/benin-population/" xr:uid="{3F073507-5A7A-4528-9D0B-2DF276D7D766}"/>
    <hyperlink ref="B135" r:id="rId262" display="https://www.worldometers.info/coronavirus/country/angola/" xr:uid="{F27CFB7B-B141-4867-9791-E358B26C2132}"/>
    <hyperlink ref="N135" r:id="rId263" display="https://www.worldometers.info/world-population/angola-population/" xr:uid="{CD04787C-6568-4187-9403-9E7DDFBEB132}"/>
    <hyperlink ref="B136" r:id="rId264" display="https://www.worldometers.info/coronavirus/country/iceland/" xr:uid="{BE9FCDC1-30E5-49C7-807F-A46624DAC776}"/>
    <hyperlink ref="N136" r:id="rId265" display="https://www.worldometers.info/world-population/iceland-population/" xr:uid="{A982B162-A68F-42E1-9E9F-E10F6D30B420}"/>
    <hyperlink ref="B137" r:id="rId266" display="https://www.worldometers.info/coronavirus/country/syria/" xr:uid="{5FD8A025-C9D4-4FB4-AC58-48ADB09C750B}"/>
    <hyperlink ref="N137" r:id="rId267" display="https://www.worldometers.info/world-population/syria-population/" xr:uid="{3D1C4A46-090D-46F0-AD73-EB1B45C456DF}"/>
    <hyperlink ref="B138" r:id="rId268" display="https://www.worldometers.info/coronavirus/country/sierra-leone/" xr:uid="{B158CECE-0353-4FF5-A62E-9B85A23FEADB}"/>
    <hyperlink ref="N138" r:id="rId269" display="https://www.worldometers.info/world-population/sierra-leone-population/" xr:uid="{D015F6E2-EE62-4AFC-8261-7A62B537B3FF}"/>
    <hyperlink ref="B139" r:id="rId270" display="https://www.worldometers.info/coronavirus/country/yemen/" xr:uid="{D186B99D-4910-40FF-B91F-C45D7CFE6BE2}"/>
    <hyperlink ref="N139" r:id="rId271" display="https://www.worldometers.info/world-population/yemen-population/" xr:uid="{74FCCDE8-EC89-46F1-8AEC-B539060550E2}"/>
    <hyperlink ref="B140" r:id="rId272" display="https://www.worldometers.info/coronavirus/country/uganda/" xr:uid="{F9FE48BD-A52D-4DB3-A5B8-9322AC801634}"/>
    <hyperlink ref="N140" r:id="rId273" display="https://www.worldometers.info/world-population/uganda-population/" xr:uid="{3D88D69F-19B7-4207-96E9-0171C6FD2D4C}"/>
    <hyperlink ref="B141" r:id="rId274" display="https://www.worldometers.info/coronavirus/country/new-zealand/" xr:uid="{CE889AE6-7837-4185-AD00-9AB5B8B6521C}"/>
    <hyperlink ref="B142" r:id="rId275" display="https://www.worldometers.info/coronavirus/country/bahamas/" xr:uid="{B5B001B5-D26C-4977-BFFC-CAB884FFD5B1}"/>
    <hyperlink ref="N142" r:id="rId276" display="https://www.worldometers.info/world-population/bahamas-population/" xr:uid="{6578574C-1756-4CA7-A44C-165A203E09F7}"/>
    <hyperlink ref="B143" r:id="rId277" display="https://www.worldometers.info/coronavirus/country/malta/" xr:uid="{B4BC2FC0-03A8-4FC3-887D-45B31F3BE522}"/>
    <hyperlink ref="N143" r:id="rId278" display="https://www.worldometers.info/world-population/malta-population/" xr:uid="{A89B99EA-1400-46DF-B3B5-623CE66B2861}"/>
    <hyperlink ref="B144" r:id="rId279" display="https://www.worldometers.info/coronavirus/country/uruguay/" xr:uid="{BF9554B9-DEC4-4E89-84A9-8D616BE9EDDD}"/>
    <hyperlink ref="N144" r:id="rId280" display="https://www.worldometers.info/world-population/uruguay-population/" xr:uid="{1739116D-01C6-40F6-BAF9-69F65DED9019}"/>
    <hyperlink ref="B145" r:id="rId281" display="https://www.worldometers.info/coronavirus/country/jordan/" xr:uid="{681D4EE0-B1BE-4B35-A19C-192D640D0216}"/>
    <hyperlink ref="N145" r:id="rId282" display="https://www.worldometers.info/world-population/jordan-population/" xr:uid="{F6CA3458-4294-45E1-B83C-CBAD79BCC53C}"/>
    <hyperlink ref="B146" r:id="rId283" display="https://www.worldometers.info/coronavirus/country/cyprus/" xr:uid="{F3B334C6-0E44-4B45-8F4D-13248EDCB88E}"/>
    <hyperlink ref="N146" r:id="rId284" display="https://www.worldometers.info/world-population/cyprus-population/" xr:uid="{F50A5F7E-B253-49C2-87FD-90A3AA31C41A}"/>
    <hyperlink ref="B147" r:id="rId285" display="https://www.worldometers.info/coronavirus/country/aruba/" xr:uid="{3D201D51-E71B-4159-91EA-96F5EFE448E4}"/>
    <hyperlink ref="N147" r:id="rId286" display="https://www.worldometers.info/world-population/aruba-population/" xr:uid="{84A8ADBB-31E6-402B-BBF2-BA19D588BB7A}"/>
    <hyperlink ref="B148" r:id="rId287" display="https://www.worldometers.info/coronavirus/country/georgia/" xr:uid="{0DF3090C-D7E3-496D-A580-040DEAF8D3B3}"/>
    <hyperlink ref="N148" r:id="rId288" display="https://www.worldometers.info/world-population/georgia-population/" xr:uid="{F62519F7-1E19-45EE-841A-BEEA516AD94D}"/>
    <hyperlink ref="B149" r:id="rId289" display="https://www.worldometers.info/coronavirus/country/latvia/" xr:uid="{1E0DBFC2-ECBE-4230-85D6-7BEE12BB33D8}"/>
    <hyperlink ref="N149" r:id="rId290" display="https://www.worldometers.info/world-population/latvia-population/" xr:uid="{BDF43005-5807-49DF-A6A5-993BB03063D8}"/>
    <hyperlink ref="B150" r:id="rId291" display="https://www.worldometers.info/coronavirus/country/botswana/" xr:uid="{512BF55A-ECF5-43A9-937B-7FA58B44E66D}"/>
    <hyperlink ref="N150" r:id="rId292" display="https://www.worldometers.info/world-population/botswana-population/" xr:uid="{9519F894-1104-4B62-8A97-188F2B771DF4}"/>
    <hyperlink ref="B151" r:id="rId293" display="https://www.worldometers.info/coronavirus/country/burkina-faso/" xr:uid="{E48B0E1C-B867-4F57-A51B-2F68AB866A6F}"/>
    <hyperlink ref="N151" r:id="rId294" display="https://www.worldometers.info/world-population/burkina-faso-population/" xr:uid="{AA0B862E-9FE6-4A2A-9B77-0750D45086E5}"/>
    <hyperlink ref="B152" r:id="rId295" display="https://www.worldometers.info/coronavirus/country/jamaica/" xr:uid="{3EB14D35-D780-4088-ACB7-C8323A3CA7A9}"/>
    <hyperlink ref="N152" r:id="rId296" display="https://www.worldometers.info/world-population/jamaica-population/" xr:uid="{3F496552-8FE1-4DEB-857B-4259793A1828}"/>
    <hyperlink ref="B153" r:id="rId297" display="https://www.worldometers.info/coronavirus/country/liberia/" xr:uid="{AAC92768-9BA3-4AC7-B836-A591471B8C8C}"/>
    <hyperlink ref="N153" r:id="rId298" display="https://www.worldometers.info/world-population/liberia-population/" xr:uid="{223929D4-C714-46C8-AA36-77D7574C5CCB}"/>
    <hyperlink ref="B154" r:id="rId299" display="https://www.worldometers.info/coronavirus/country/togo/" xr:uid="{9FA45117-CBAE-402B-AE4A-1DC6176B81E5}"/>
    <hyperlink ref="N154" r:id="rId300" display="https://www.worldometers.info/world-population/togo-population/" xr:uid="{2EAFD877-8AFB-4848-91F4-5F70334109D8}"/>
    <hyperlink ref="B155" r:id="rId301" display="https://www.worldometers.info/coronavirus/country/niger/" xr:uid="{2BCD5AE8-1C60-44F4-931A-4C7295B8C8AE}"/>
    <hyperlink ref="N155" r:id="rId302" display="https://www.worldometers.info/world-population/niger-population/" xr:uid="{72014584-6656-47D4-9325-282894C77444}"/>
    <hyperlink ref="B156" r:id="rId303" display="https://www.worldometers.info/coronavirus/country/andorra/" xr:uid="{2C0EDCA5-F9E4-4484-A09C-FA25E8288C44}"/>
    <hyperlink ref="N156" r:id="rId304" display="https://www.worldometers.info/world-population/andorra-population/" xr:uid="{78EDE005-1867-421F-BED4-1768079AC860}"/>
    <hyperlink ref="B157" r:id="rId305" display="https://www.worldometers.info/coronavirus/country/viet-nam/" xr:uid="{B3985AA6-69E3-4598-8ED2-0DCD30600832}"/>
    <hyperlink ref="N157" r:id="rId306" display="https://www.worldometers.info/world-population/viet-nam-population/" xr:uid="{64E994F9-978A-4427-8109-F43A1AAA7691}"/>
    <hyperlink ref="B158" r:id="rId307" display="https://www.worldometers.info/coronavirus/country/lesotho/" xr:uid="{BB6562EA-68F2-48F6-9736-D19ABCDD4444}"/>
    <hyperlink ref="N158" r:id="rId308" display="https://www.worldometers.info/world-population/lesotho-population/" xr:uid="{2A002DF8-309A-48D5-A743-FB6DB59C9A25}"/>
    <hyperlink ref="B159" r:id="rId309" display="https://www.worldometers.info/coronavirus/country/reunion/" xr:uid="{31AD23E7-0070-4A8A-A2F7-1E1C34A76336}"/>
    <hyperlink ref="N159" r:id="rId310" display="https://www.worldometers.info/world-population/reunion-population/" xr:uid="{2DDF45C1-1F78-4E48-9FD6-6A852125FD23}"/>
    <hyperlink ref="B160" r:id="rId311" display="https://www.worldometers.info/coronavirus/country/chad/" xr:uid="{9A145725-F651-48F7-AF52-9DC475DD9289}"/>
    <hyperlink ref="N160" r:id="rId312" display="https://www.worldometers.info/world-population/chad-population/" xr:uid="{DF94A855-863D-428B-A65E-FDD48F9D039C}"/>
    <hyperlink ref="B161" r:id="rId313" display="https://www.worldometers.info/coronavirus/country/sao-tome-and-principe/" xr:uid="{A4EFB120-F07F-4870-AFE6-A6D9276E7B02}"/>
    <hyperlink ref="N161" r:id="rId314" display="https://www.worldometers.info/world-population/sao-tome-and-principe-population/" xr:uid="{1FC4E0A4-6108-4B7C-9A2F-4FC9F0A81371}"/>
    <hyperlink ref="B162" r:id="rId315" display="https://www.worldometers.info/coronavirus/country/guyana/" xr:uid="{B783A273-B49D-4DB4-B8BC-C3E6B9EBF647}"/>
    <hyperlink ref="N162" r:id="rId316" display="https://www.worldometers.info/world-population/guyana-population/" xr:uid="{C8730C37-6206-499D-9D04-2993BF453642}"/>
    <hyperlink ref="B163" r:id="rId317" display="https://www.worldometers.info/coronavirus/country/trinidad-and-tobago/" xr:uid="{1C30B57A-7B45-4205-A76B-CA612F06D023}"/>
    <hyperlink ref="N163" r:id="rId318" display="https://www.worldometers.info/world-population/trinidad-and-tobago-population/" xr:uid="{F0A30090-3E00-4A61-9C64-E9FFFB34DDB7}"/>
    <hyperlink ref="B165" r:id="rId319" display="https://www.worldometers.info/coronavirus/country/san-marino/" xr:uid="{49A508B3-B469-4775-A4A1-6550707AB4BB}"/>
    <hyperlink ref="N165" r:id="rId320" display="https://www.worldometers.info/world-population/san-marino-population/" xr:uid="{D55AC227-4075-48E5-81B0-94A20FB345AB}"/>
    <hyperlink ref="B166" r:id="rId321" display="https://www.worldometers.info/coronavirus/country/channel-islands/" xr:uid="{A475FB33-7053-4128-8CE6-2B341740E01C}"/>
    <hyperlink ref="N166" r:id="rId322" display="https://www.worldometers.info/world-population/channel-islands-population/" xr:uid="{A9DC7B7F-43FE-4D80-AD04-23BEDB93FFA7}"/>
    <hyperlink ref="B167" r:id="rId323" display="https://www.worldometers.info/coronavirus/country/belize/" xr:uid="{02D746B2-7574-4405-B6E1-F44184C0206B}"/>
    <hyperlink ref="N167" r:id="rId324" display="https://www.worldometers.info/world-population/belize-population/" xr:uid="{3ED74129-46AF-477A-9EF6-2C810A66DEC9}"/>
    <hyperlink ref="B168" r:id="rId325" display="https://www.worldometers.info/coronavirus/country/guadeloupe/" xr:uid="{410B1FF4-A355-49E0-9C04-ED14F918892A}"/>
    <hyperlink ref="N168" r:id="rId326" display="https://www.worldometers.info/world-population/guadeloupe-population/" xr:uid="{06AC30F8-A8C8-4E5C-B84D-9A29F7E761C3}"/>
    <hyperlink ref="B169" r:id="rId327" display="https://www.worldometers.info/coronavirus/country/tanzania/" xr:uid="{130F4EBF-7697-4930-80BD-1737D41D3909}"/>
    <hyperlink ref="N169" r:id="rId328" display="https://www.worldometers.info/world-population/tanzania-population/" xr:uid="{661FAEF4-4CE9-4015-AD54-CBA28EC3DFA0}"/>
    <hyperlink ref="B170" r:id="rId329" display="https://www.worldometers.info/coronavirus/country/taiwan/" xr:uid="{34229AB8-CC30-4248-8CF7-DE6B0E257D4A}"/>
    <hyperlink ref="N170" r:id="rId330" display="https://www.worldometers.info/world-population/taiwan-population/" xr:uid="{3550BFD6-14A5-44E8-A352-AA40BCCB5FF3}"/>
    <hyperlink ref="B171" r:id="rId331" display="https://www.worldometers.info/coronavirus/country/burundi/" xr:uid="{952EB142-5A79-4875-8A76-B7BCC1FC5D32}"/>
    <hyperlink ref="N171" r:id="rId332" display="https://www.worldometers.info/world-population/burundi-population/" xr:uid="{CB240976-73CF-4511-A6C8-1C3F197C44E8}"/>
    <hyperlink ref="B172" r:id="rId333" display="https://www.worldometers.info/coronavirus/country/comoros/" xr:uid="{4893A9C5-8CCD-485F-B7A8-0DA8AF9237DE}"/>
    <hyperlink ref="N172" r:id="rId334" display="https://www.worldometers.info/world-population/comoros-population/" xr:uid="{C513C6B4-BD7B-4BED-8856-EE7320F82189}"/>
    <hyperlink ref="B173" r:id="rId335" display="https://www.worldometers.info/coronavirus/country/myanmar/" xr:uid="{F85186A2-13C5-4721-822C-FF5ECFE74A5B}"/>
    <hyperlink ref="N173" r:id="rId336" display="https://www.worldometers.info/world-population/myanmar-population/" xr:uid="{748DB045-4F0E-47C2-9AF5-F1703E0F7C33}"/>
    <hyperlink ref="B174" r:id="rId337" display="https://www.worldometers.info/coronavirus/country/faeroe-islands/" xr:uid="{8848257F-D0F4-499F-967E-85266EE9F2DF}"/>
    <hyperlink ref="N174" r:id="rId338" display="https://www.worldometers.info/world-population/faeroe-islands-population/" xr:uid="{F71E4140-52EE-45EE-8B28-54BF6DA241BF}"/>
    <hyperlink ref="B175" r:id="rId339" display="https://www.worldometers.info/coronavirus/country/papua-new-guinea/" xr:uid="{C7FD0729-F86A-4414-AEA2-0D9B4968B72A}"/>
    <hyperlink ref="N175" r:id="rId340" display="https://www.worldometers.info/world-population/papua-new-guinea-population/" xr:uid="{B9548FDE-4ABE-4E23-8E1D-CC84D6454E1E}"/>
    <hyperlink ref="B176" r:id="rId341" display="https://www.worldometers.info/coronavirus/country/sint-maarten/" xr:uid="{5FC1677B-2885-4641-9B7E-11C786E306F4}"/>
    <hyperlink ref="N176" r:id="rId342" display="https://www.worldometers.info/world-population/sint-maarten-population/" xr:uid="{8206CD49-200A-4F4F-B5A7-4D246FFA40DF}"/>
    <hyperlink ref="B177" r:id="rId343" display="https://www.worldometers.info/coronavirus/country/mauritius/" xr:uid="{FB0C6F45-28F0-4436-AC03-EB7EF6ABD895}"/>
    <hyperlink ref="N177" r:id="rId344" display="https://www.worldometers.info/world-population/mauritius-population/" xr:uid="{6C2979AD-EE1F-4213-BF8D-71335F34C110}"/>
    <hyperlink ref="B178" r:id="rId345" display="https://www.worldometers.info/coronavirus/country/isle-of-man/" xr:uid="{BCD54449-0C2D-49E2-ACAE-C7819829542D}"/>
    <hyperlink ref="N178" r:id="rId346" display="https://www.worldometers.info/world-population/isle-of-man-population/" xr:uid="{FF36439F-9D4C-423E-80C3-990F470276C5}"/>
    <hyperlink ref="B179" r:id="rId347" display="https://www.worldometers.info/coronavirus/country/martinique/" xr:uid="{AA2466CB-7489-412D-B3CD-F9D5C4F8E557}"/>
    <hyperlink ref="N179" r:id="rId348" display="https://www.worldometers.info/world-population/martinique-population/" xr:uid="{87C87A99-6F27-4C53-8C6A-B0A528D7D2DE}"/>
    <hyperlink ref="B180" r:id="rId349" display="https://www.worldometers.info/coronavirus/country/turks-and-caicos-islands/" xr:uid="{65E9287D-E658-4C3F-80B6-96D8D014565F}"/>
    <hyperlink ref="N180" r:id="rId350" display="https://www.worldometers.info/world-population/turks-and-caicos-islands-population/" xr:uid="{533644EE-924A-4FF2-99F4-70EC6CB09491}"/>
    <hyperlink ref="B181" r:id="rId351" display="https://www.worldometers.info/coronavirus/country/eritrea/" xr:uid="{125F6182-FBAD-4176-A5BA-C1776507B96F}"/>
    <hyperlink ref="N181" r:id="rId352" display="https://www.worldometers.info/world-population/eritrea-population/" xr:uid="{AB382370-F05F-47C6-A8F5-DE4DA2233FC6}"/>
    <hyperlink ref="B182" r:id="rId353" display="https://www.worldometers.info/coronavirus/country/mongolia/" xr:uid="{6A96F2A9-BAB3-42B4-B773-36E0F6EBD14E}"/>
    <hyperlink ref="N182" r:id="rId354" display="https://www.worldometers.info/world-population/mongolia-population/" xr:uid="{F9FCC43F-D03A-4F8B-BE74-F92F62B29A90}"/>
    <hyperlink ref="B183" r:id="rId355" display="https://www.worldometers.info/coronavirus/country/cambodia/" xr:uid="{8628DA3C-95A7-424D-9245-42D860DD514F}"/>
    <hyperlink ref="N183" r:id="rId356" display="https://www.worldometers.info/world-population/cambodia-population/" xr:uid="{44C2BE30-77CE-4215-982E-7998A72BE2EE}"/>
    <hyperlink ref="B184" r:id="rId357" display="https://www.worldometers.info/coronavirus/country/gibraltar/" xr:uid="{E22AF564-5F4F-4673-A910-1D1E872B5D72}"/>
    <hyperlink ref="N184" r:id="rId358" display="https://www.worldometers.info/world-population/gibraltar-population/" xr:uid="{7110B251-A24B-40FA-AA2F-A4560DC37ED0}"/>
    <hyperlink ref="B185" r:id="rId359" display="https://www.worldometers.info/coronavirus/country/french-polynesia/" xr:uid="{84794831-C296-403D-A25B-497EA6AC7505}"/>
    <hyperlink ref="N185" r:id="rId360" display="https://www.worldometers.info/world-population/french-polynesia-population/" xr:uid="{24E0B023-DA79-423E-A9D5-2982035151D9}"/>
    <hyperlink ref="B186" r:id="rId361" display="https://www.worldometers.info/coronavirus/country/cayman-islands/" xr:uid="{5074F88A-49C6-4ADC-8423-C3A4E61B4FE8}"/>
    <hyperlink ref="N186" r:id="rId362" display="https://www.worldometers.info/world-population/cayman-islands-population/" xr:uid="{8865E46F-F314-4347-B234-1B62D530FEC5}"/>
    <hyperlink ref="B187" r:id="rId363" display="https://www.worldometers.info/coronavirus/country/bermuda/" xr:uid="{AB588F20-3024-4DE1-A6FE-A3BF31E5C2E2}"/>
    <hyperlink ref="N187" r:id="rId364" display="https://www.worldometers.info/world-population/bermuda-population/" xr:uid="{242B068E-4E20-4A49-904B-A8FAF3A229CE}"/>
    <hyperlink ref="B188" r:id="rId365" display="https://www.worldometers.info/coronavirus/country/barbados/" xr:uid="{287E4741-D207-44C8-A9B3-9E25CD7A8E89}"/>
    <hyperlink ref="N188" r:id="rId366" display="https://www.worldometers.info/world-population/barbados-population/" xr:uid="{93D2F624-7C80-4C24-84CD-58DE4955359D}"/>
    <hyperlink ref="B189" r:id="rId367" display="https://www.worldometers.info/coronavirus/country/bhutan/" xr:uid="{37E1DEF0-E9BE-4797-8C58-96479D61DBEF}"/>
    <hyperlink ref="N189" r:id="rId368" display="https://www.worldometers.info/world-population/bhutan-population/" xr:uid="{0D13ECEC-2F73-4DA3-9033-DFE9AB538DE5}"/>
    <hyperlink ref="B190" r:id="rId369" display="https://www.worldometers.info/coronavirus/country/monaco/" xr:uid="{89504FE3-7FCA-4072-8AA1-B9DDDF751696}"/>
    <hyperlink ref="N190" r:id="rId370" display="https://www.worldometers.info/world-population/monaco-population/" xr:uid="{0BF06704-A169-4C6D-A110-C6BFB41E87C7}"/>
    <hyperlink ref="B191" r:id="rId371" display="https://www.worldometers.info/coronavirus/country/brunei-darussalam/" xr:uid="{71F603E6-B15D-4263-8F72-E8B574C523F3}"/>
    <hyperlink ref="N191" r:id="rId372" display="https://www.worldometers.info/world-population/brunei-darussalam-population/" xr:uid="{514910AC-D98E-498A-BFDD-24658170ED11}"/>
    <hyperlink ref="B192" r:id="rId373" display="https://www.worldometers.info/coronavirus/country/seychelles/" xr:uid="{73EA9AA1-A83B-4E42-A053-78EE4CF64AAD}"/>
    <hyperlink ref="N192" r:id="rId374" display="https://www.worldometers.info/world-population/seychelles-population/" xr:uid="{AE028A45-324B-44A2-BBD0-8087CA048AE4}"/>
    <hyperlink ref="B193" r:id="rId375" display="https://www.worldometers.info/coronavirus/country/saint-martin/" xr:uid="{69A3003C-EB05-46E1-9510-1C6317F8AA2F}"/>
    <hyperlink ref="N193" r:id="rId376" display="https://www.worldometers.info/world-population/saint-martin-population/" xr:uid="{BDC40C0C-23F0-4591-82A2-817A751DE430}"/>
    <hyperlink ref="B194" r:id="rId377" display="https://www.worldometers.info/coronavirus/country/liechtenstein/" xr:uid="{58A3A29A-3570-4A5D-B860-39EAC43B22DE}"/>
    <hyperlink ref="N194" r:id="rId378" display="https://www.worldometers.info/world-population/liechtenstein-population/" xr:uid="{F10FAAE1-5B3A-4A27-9A55-F6D24C78163F}"/>
    <hyperlink ref="B195" r:id="rId379" display="https://www.worldometers.info/coronavirus/country/antigua-and-barbuda/" xr:uid="{403273B9-1139-4493-87B9-1892F6A1760A}"/>
    <hyperlink ref="N195" r:id="rId380" display="https://www.worldometers.info/world-population/antigua-and-barbuda-population/" xr:uid="{2A5C8F2C-1E47-4589-A118-F76578CCD5D1}"/>
    <hyperlink ref="B196" r:id="rId381" display="https://www.worldometers.info/coronavirus/country/saint-vincent-and-the-grenadines/" xr:uid="{3DE0F1EF-29F7-49D6-9073-56A4F00DFC47}"/>
    <hyperlink ref="N196" r:id="rId382" display="https://www.worldometers.info/world-population/saint-vincent-and-the-grenadines-population/" xr:uid="{7AF61257-868D-438F-BBFF-38251D27E184}"/>
    <hyperlink ref="B197" r:id="rId383" display="https://www.worldometers.info/coronavirus/country/china-macao-sar/" xr:uid="{232AA5FA-59E1-4B62-A756-DBD2A5156F1B}"/>
    <hyperlink ref="N197" r:id="rId384" display="https://www.worldometers.info/world-population/china-macao-sar-population/" xr:uid="{39CC414A-BC5E-457F-8AB6-5749E3AC4474}"/>
    <hyperlink ref="B198" r:id="rId385" display="https://www.worldometers.info/coronavirus/country/curacao/" xr:uid="{86763A77-135E-49DF-A8CD-66DF85CBC948}"/>
    <hyperlink ref="N198" r:id="rId386" display="https://www.worldometers.info/world-population/curacao-population/" xr:uid="{B0E3D810-FCDA-43BF-9DCD-2355E2D538E3}"/>
    <hyperlink ref="B199" r:id="rId387" display="https://www.worldometers.info/coronavirus/country/fiji/" xr:uid="{A032CFFF-D51F-44FB-9189-F9ADE7268BB2}"/>
    <hyperlink ref="N199" r:id="rId388" display="https://www.worldometers.info/world-population/fiji-population/" xr:uid="{B1D9D5B0-C6CB-4740-AD0F-3DC7F51748D2}"/>
    <hyperlink ref="B200" r:id="rId389" display="https://www.worldometers.info/coronavirus/country/saint-lucia/" xr:uid="{2B544669-0675-460D-85DA-0AF565509394}"/>
    <hyperlink ref="N200" r:id="rId390" display="https://www.worldometers.info/world-population/saint-lucia-population/" xr:uid="{AA46A9D6-22BD-423E-A141-70C95C100F69}"/>
    <hyperlink ref="B201" r:id="rId391" display="https://www.worldometers.info/coronavirus/country/timor-leste/" xr:uid="{687DE9B0-C9A5-47A1-B98B-E258A70FE2A6}"/>
    <hyperlink ref="N201" r:id="rId392" display="https://www.worldometers.info/world-population/timor-leste-population/" xr:uid="{288E67D4-07A2-4A63-96EE-A408ECA99567}"/>
    <hyperlink ref="B202" r:id="rId393" display="https://www.worldometers.info/coronavirus/country/grenada/" xr:uid="{FA226204-4217-4D8C-8D01-E89A0A3D924F}"/>
    <hyperlink ref="N202" r:id="rId394" display="https://www.worldometers.info/world-population/grenada-population/" xr:uid="{C886B6C5-A73E-4F94-A81C-BE73C821A33E}"/>
    <hyperlink ref="B203" r:id="rId395" display="https://www.worldometers.info/coronavirus/country/new-caledonia/" xr:uid="{803EE27A-9266-49C8-8CED-F526F4921FDB}"/>
    <hyperlink ref="N203" r:id="rId396" display="https://www.worldometers.info/world-population/new-caledonia-population/" xr:uid="{5F60B4D7-A96A-462C-9246-7B8C67FCEEF4}"/>
    <hyperlink ref="B204" r:id="rId397" display="https://www.worldometers.info/coronavirus/country/laos/" xr:uid="{75B5FD9E-64E0-478D-8C9D-2500704C64D9}"/>
    <hyperlink ref="N204" r:id="rId398" display="https://www.worldometers.info/world-population/laos-population/" xr:uid="{D6375596-6B3D-40DD-9EA1-2D6357B5EBD2}"/>
    <hyperlink ref="B205" r:id="rId399" display="https://www.worldometers.info/coronavirus/country/dominica/" xr:uid="{80EEA49F-112A-4E40-92CC-17A9D8ED81B5}"/>
    <hyperlink ref="N205" r:id="rId400" display="https://www.worldometers.info/world-population/dominica-population/" xr:uid="{28FE0F07-9E5B-4136-AE79-E603AE357097}"/>
    <hyperlink ref="B206" r:id="rId401" display="https://www.worldometers.info/coronavirus/country/saint-kitts-and-nevis/" xr:uid="{E46ABD36-0789-4441-8779-3C32352AEFEA}"/>
    <hyperlink ref="N206" r:id="rId402" display="https://www.worldometers.info/world-population/saint-kitts-and-nevis-population/" xr:uid="{42B58502-7D08-4CB7-B886-1485A85A1019}"/>
    <hyperlink ref="B207" r:id="rId403" display="https://www.worldometers.info/coronavirus/country/saint-barthelemy/" xr:uid="{A716281C-1D67-4D34-92BF-204745AFC501}"/>
    <hyperlink ref="N207" r:id="rId404" display="https://www.worldometers.info/world-population/saint-barthelemy-population/" xr:uid="{30AC5DDB-54F5-4068-8C29-D6EDDC646121}"/>
    <hyperlink ref="B208" r:id="rId405" display="https://www.worldometers.info/coronavirus/country/greenland/" xr:uid="{6424F54B-D12E-47BF-A11E-5BEE0D2CD0EC}"/>
    <hyperlink ref="N208" r:id="rId406" display="https://www.worldometers.info/world-population/greenland-population/" xr:uid="{F564CBE7-5B53-49AF-97A2-C126005EB441}"/>
    <hyperlink ref="B209" r:id="rId407" display="https://www.worldometers.info/coronavirus/country/montserrat/" xr:uid="{5F41B1CC-CF21-4B09-A24C-D41FE4666988}"/>
    <hyperlink ref="N209" r:id="rId408" display="https://www.worldometers.info/world-population/montserrat-population/" xr:uid="{B7713447-73BE-4D1D-A737-94D9BB6A3FA5}"/>
    <hyperlink ref="B210" r:id="rId409" display="https://www.worldometers.info/coronavirus/country/caribbean-netherlands/" xr:uid="{BD63D6B1-CF69-4782-95EA-BDF9F60542FD}"/>
    <hyperlink ref="N210" r:id="rId410" display="https://www.worldometers.info/world-population/caribbean-netherlands-population/" xr:uid="{AE35134D-E12D-4633-9624-ECC9BD408129}"/>
    <hyperlink ref="B211" r:id="rId411" display="https://www.worldometers.info/coronavirus/country/falkland-islands-malvinas/" xr:uid="{5DAF0272-6A2D-432B-AC53-ECF6225F3819}"/>
    <hyperlink ref="N211" r:id="rId412" display="https://www.worldometers.info/world-population/falkland-islands-malvinas-population/" xr:uid="{0B383CD4-AB06-4EEB-886C-F480AEDC3C64}"/>
    <hyperlink ref="B212" r:id="rId413" display="https://www.worldometers.info/coronavirus/country/holy-see/" xr:uid="{0DEA25BE-BD3E-423D-9E3D-10FB74F84CDD}"/>
    <hyperlink ref="N212" r:id="rId414" display="https://www.worldometers.info/world-population/holy-see-population/" xr:uid="{48DCF441-EEC1-4812-988C-261D0ADB1390}"/>
    <hyperlink ref="B213" r:id="rId415" display="https://www.worldometers.info/coronavirus/country/british-virgin-islands/" xr:uid="{2D381659-567B-44AE-9779-B761C54CDD44}"/>
    <hyperlink ref="N213" r:id="rId416" display="https://www.worldometers.info/world-population/british-virgin-islands-population/" xr:uid="{7706D5EC-DC94-4EAE-BC51-A90B366C3D55}"/>
    <hyperlink ref="B214" r:id="rId417" display="https://www.worldometers.info/coronavirus/country/western-sahara/" xr:uid="{7C345C2B-A033-491B-98B1-BE8D424C7F0C}"/>
    <hyperlink ref="N214" r:id="rId418" display="https://www.worldometers.info/world-population/western-sahara-population/" xr:uid="{DF77A300-751F-44E0-AC6C-4B9485CE1A5F}"/>
    <hyperlink ref="B216" r:id="rId419" display="https://www.worldometers.info/coronavirus/country/saint-pierre-and-miquelon/" xr:uid="{2AE0E475-AC78-4757-BCA7-F1E048203771}"/>
    <hyperlink ref="N216" r:id="rId420" display="https://www.worldometers.info/world-population/saint-pierre-and-miquelon-population/" xr:uid="{1B91B7C0-5F3D-4077-BB4C-18AF7A7FE813}"/>
    <hyperlink ref="B217" r:id="rId421" display="https://www.worldometers.info/coronavirus/country/anguilla/" xr:uid="{9876722C-EF88-4AB3-B72C-FB3B58590316}"/>
    <hyperlink ref="N217" r:id="rId422" display="https://www.worldometers.info/world-population/anguilla-population/" xr:uid="{1807016D-0EB1-42D3-AE70-39E3D319F8FC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22888076</v>
      </c>
      <c r="D2" s="1">
        <v>38232</v>
      </c>
      <c r="E2" s="1">
        <v>797599</v>
      </c>
      <c r="F2" s="1">
        <v>1223</v>
      </c>
      <c r="G2" s="1">
        <v>15536926</v>
      </c>
      <c r="H2" s="1">
        <v>6553551</v>
      </c>
      <c r="I2" s="1">
        <v>61771</v>
      </c>
      <c r="J2" s="1">
        <v>2936</v>
      </c>
      <c r="K2" s="2">
        <v>102.3</v>
      </c>
      <c r="L2" s="2"/>
      <c r="M2" s="2"/>
      <c r="N2" s="25"/>
      <c r="P2" s="12">
        <f t="shared" ref="P2:P33" si="0">IFERROR(J2/M2,0)</f>
        <v>0</v>
      </c>
      <c r="Q2" s="12">
        <f t="shared" ref="Q2:Q33" si="1">IFERROR(K2/J2,0)</f>
        <v>3.48433242506812E-2</v>
      </c>
    </row>
    <row r="3" spans="1:17" ht="15" thickBot="1" x14ac:dyDescent="0.4">
      <c r="A3" s="26">
        <v>1</v>
      </c>
      <c r="B3" s="17" t="s">
        <v>1</v>
      </c>
      <c r="C3" s="3">
        <v>5746534</v>
      </c>
      <c r="D3" s="4">
        <v>262</v>
      </c>
      <c r="E3" s="3">
        <v>177438</v>
      </c>
      <c r="F3" s="5">
        <v>14</v>
      </c>
      <c r="G3" s="3">
        <v>3095910</v>
      </c>
      <c r="H3" s="3">
        <v>2473186</v>
      </c>
      <c r="I3" s="3">
        <v>16817</v>
      </c>
      <c r="J3" s="3">
        <v>17347</v>
      </c>
      <c r="K3" s="6">
        <v>536</v>
      </c>
      <c r="L3" s="3">
        <v>73870979</v>
      </c>
      <c r="M3" s="3">
        <v>222992</v>
      </c>
      <c r="N3" s="18">
        <v>331272237</v>
      </c>
      <c r="P3" s="12">
        <f t="shared" si="0"/>
        <v>7.7792028413575381E-2</v>
      </c>
      <c r="Q3" s="12">
        <f t="shared" si="1"/>
        <v>3.0898714475125381E-2</v>
      </c>
    </row>
    <row r="4" spans="1:17" ht="15" thickBot="1" x14ac:dyDescent="0.4">
      <c r="A4" s="26">
        <v>2</v>
      </c>
      <c r="B4" s="17" t="s">
        <v>14</v>
      </c>
      <c r="C4" s="3">
        <v>3505097</v>
      </c>
      <c r="D4" s="6"/>
      <c r="E4" s="3">
        <v>112423</v>
      </c>
      <c r="F4" s="6"/>
      <c r="G4" s="3">
        <v>2653407</v>
      </c>
      <c r="H4" s="3">
        <v>739267</v>
      </c>
      <c r="I4" s="3">
        <v>8318</v>
      </c>
      <c r="J4" s="3">
        <v>16474</v>
      </c>
      <c r="K4" s="6">
        <v>528</v>
      </c>
      <c r="L4" s="3">
        <v>13748152</v>
      </c>
      <c r="M4" s="3">
        <v>64616</v>
      </c>
      <c r="N4" s="18">
        <v>212768400</v>
      </c>
      <c r="P4" s="12">
        <f t="shared" si="0"/>
        <v>0.25495233378729726</v>
      </c>
      <c r="Q4" s="12">
        <f t="shared" si="1"/>
        <v>3.2050503824207842E-2</v>
      </c>
    </row>
    <row r="5" spans="1:17" ht="15" thickBot="1" x14ac:dyDescent="0.4">
      <c r="A5" s="26">
        <v>3</v>
      </c>
      <c r="B5" s="17" t="s">
        <v>21</v>
      </c>
      <c r="C5" s="3">
        <v>2910032</v>
      </c>
      <c r="D5" s="7">
        <v>5703</v>
      </c>
      <c r="E5" s="3">
        <v>55002</v>
      </c>
      <c r="F5" s="5">
        <v>27</v>
      </c>
      <c r="G5" s="3">
        <v>2160059</v>
      </c>
      <c r="H5" s="3">
        <v>694971</v>
      </c>
      <c r="I5" s="3">
        <v>8944</v>
      </c>
      <c r="J5" s="3">
        <v>2106</v>
      </c>
      <c r="K5" s="6">
        <v>40</v>
      </c>
      <c r="L5" s="3">
        <v>33467237</v>
      </c>
      <c r="M5" s="3">
        <v>24219</v>
      </c>
      <c r="N5" s="18">
        <v>1381863561</v>
      </c>
      <c r="P5" s="12">
        <f t="shared" si="0"/>
        <v>8.6956521739130432E-2</v>
      </c>
      <c r="Q5" s="12">
        <f t="shared" si="1"/>
        <v>1.8993352326685659E-2</v>
      </c>
    </row>
    <row r="6" spans="1:17" ht="15" thickBot="1" x14ac:dyDescent="0.4">
      <c r="A6" s="26">
        <v>4</v>
      </c>
      <c r="B6" s="17" t="s">
        <v>17</v>
      </c>
      <c r="C6" s="3">
        <v>946976</v>
      </c>
      <c r="D6" s="7">
        <v>4870</v>
      </c>
      <c r="E6" s="3">
        <v>16189</v>
      </c>
      <c r="F6" s="5">
        <v>90</v>
      </c>
      <c r="G6" s="3">
        <v>761330</v>
      </c>
      <c r="H6" s="3">
        <v>169457</v>
      </c>
      <c r="I6" s="3">
        <v>2300</v>
      </c>
      <c r="J6" s="3">
        <v>6489</v>
      </c>
      <c r="K6" s="6">
        <v>111</v>
      </c>
      <c r="L6" s="3">
        <v>33800000</v>
      </c>
      <c r="M6" s="3">
        <v>231597</v>
      </c>
      <c r="N6" s="18">
        <v>145943309</v>
      </c>
      <c r="P6" s="12">
        <f t="shared" si="0"/>
        <v>2.8018497648933275E-2</v>
      </c>
      <c r="Q6" s="12">
        <f t="shared" si="1"/>
        <v>1.7105871474803514E-2</v>
      </c>
    </row>
    <row r="7" spans="1:17" ht="15" thickBot="1" x14ac:dyDescent="0.4">
      <c r="A7" s="26">
        <v>5</v>
      </c>
      <c r="B7" s="17" t="s">
        <v>51</v>
      </c>
      <c r="C7" s="3">
        <v>599940</v>
      </c>
      <c r="D7" s="6"/>
      <c r="E7" s="3">
        <v>12618</v>
      </c>
      <c r="F7" s="6"/>
      <c r="G7" s="3">
        <v>497169</v>
      </c>
      <c r="H7" s="3">
        <v>90153</v>
      </c>
      <c r="I7" s="6">
        <v>539</v>
      </c>
      <c r="J7" s="3">
        <v>10098</v>
      </c>
      <c r="K7" s="6">
        <v>212</v>
      </c>
      <c r="L7" s="3">
        <v>3480283</v>
      </c>
      <c r="M7" s="3">
        <v>58581</v>
      </c>
      <c r="N7" s="18">
        <v>59410167</v>
      </c>
      <c r="P7" s="12">
        <f t="shared" si="0"/>
        <v>0.1723767091719158</v>
      </c>
      <c r="Q7" s="12">
        <f t="shared" si="1"/>
        <v>2.0994256288373935E-2</v>
      </c>
    </row>
    <row r="8" spans="1:17" ht="15" thickBot="1" x14ac:dyDescent="0.4">
      <c r="A8" s="26">
        <v>6</v>
      </c>
      <c r="B8" s="17" t="s">
        <v>31</v>
      </c>
      <c r="C8" s="3">
        <v>567059</v>
      </c>
      <c r="D8" s="6"/>
      <c r="E8" s="3">
        <v>27034</v>
      </c>
      <c r="F8" s="6"/>
      <c r="G8" s="3">
        <v>380730</v>
      </c>
      <c r="H8" s="3">
        <v>159295</v>
      </c>
      <c r="I8" s="3">
        <v>1519</v>
      </c>
      <c r="J8" s="3">
        <v>17166</v>
      </c>
      <c r="K8" s="6">
        <v>818</v>
      </c>
      <c r="L8" s="3">
        <v>2852011</v>
      </c>
      <c r="M8" s="3">
        <v>86336</v>
      </c>
      <c r="N8" s="18">
        <v>33033892</v>
      </c>
      <c r="P8" s="12">
        <f t="shared" si="0"/>
        <v>0.19882783543365457</v>
      </c>
      <c r="Q8" s="12">
        <f t="shared" si="1"/>
        <v>4.7652336013049051E-2</v>
      </c>
    </row>
    <row r="9" spans="1:17" ht="15" thickBot="1" x14ac:dyDescent="0.4">
      <c r="A9" s="26">
        <v>7</v>
      </c>
      <c r="B9" s="17" t="s">
        <v>37</v>
      </c>
      <c r="C9" s="3">
        <v>543806</v>
      </c>
      <c r="D9" s="7">
        <v>6775</v>
      </c>
      <c r="E9" s="3">
        <v>59106</v>
      </c>
      <c r="F9" s="5">
        <v>625</v>
      </c>
      <c r="G9" s="3">
        <v>371638</v>
      </c>
      <c r="H9" s="3">
        <v>113062</v>
      </c>
      <c r="I9" s="3">
        <v>3503</v>
      </c>
      <c r="J9" s="3">
        <v>4212</v>
      </c>
      <c r="K9" s="6">
        <v>458</v>
      </c>
      <c r="L9" s="3">
        <v>1226117</v>
      </c>
      <c r="M9" s="3">
        <v>9496</v>
      </c>
      <c r="N9" s="18">
        <v>129117943</v>
      </c>
      <c r="P9" s="12">
        <f t="shared" si="0"/>
        <v>0.44355518112889636</v>
      </c>
      <c r="Q9" s="12">
        <f t="shared" si="1"/>
        <v>0.1087369420702754</v>
      </c>
    </row>
    <row r="10" spans="1:17" ht="15" thickBot="1" x14ac:dyDescent="0.4">
      <c r="A10" s="26">
        <v>8</v>
      </c>
      <c r="B10" s="17" t="s">
        <v>47</v>
      </c>
      <c r="C10" s="3">
        <v>513719</v>
      </c>
      <c r="D10" s="6"/>
      <c r="E10" s="3">
        <v>16183</v>
      </c>
      <c r="F10" s="6"/>
      <c r="G10" s="3">
        <v>339124</v>
      </c>
      <c r="H10" s="3">
        <v>158412</v>
      </c>
      <c r="I10" s="3">
        <v>1493</v>
      </c>
      <c r="J10" s="3">
        <v>10081</v>
      </c>
      <c r="K10" s="6">
        <v>318</v>
      </c>
      <c r="L10" s="3">
        <v>2374898</v>
      </c>
      <c r="M10" s="3">
        <v>46606</v>
      </c>
      <c r="N10" s="18">
        <v>50956995</v>
      </c>
      <c r="P10" s="12">
        <f t="shared" si="0"/>
        <v>0.21630262198000258</v>
      </c>
      <c r="Q10" s="12">
        <f t="shared" si="1"/>
        <v>3.1544489633964883E-2</v>
      </c>
    </row>
    <row r="11" spans="1:17" ht="15" thickBot="1" x14ac:dyDescent="0.4">
      <c r="A11" s="26">
        <v>9</v>
      </c>
      <c r="B11" s="17" t="s">
        <v>2</v>
      </c>
      <c r="C11" s="3">
        <v>404229</v>
      </c>
      <c r="D11" s="6"/>
      <c r="E11" s="3">
        <v>28813</v>
      </c>
      <c r="F11" s="6"/>
      <c r="G11" s="6" t="s">
        <v>229</v>
      </c>
      <c r="H11" s="6" t="s">
        <v>229</v>
      </c>
      <c r="I11" s="6">
        <v>522</v>
      </c>
      <c r="J11" s="3">
        <v>8645</v>
      </c>
      <c r="K11" s="6">
        <v>616</v>
      </c>
      <c r="L11" s="3">
        <v>7955615</v>
      </c>
      <c r="M11" s="3">
        <v>170147</v>
      </c>
      <c r="N11" s="18">
        <v>46757339</v>
      </c>
      <c r="P11" s="12">
        <f t="shared" si="0"/>
        <v>5.0809006329820681E-2</v>
      </c>
      <c r="Q11" s="12">
        <f t="shared" si="1"/>
        <v>7.1255060728744934E-2</v>
      </c>
    </row>
    <row r="12" spans="1:17" ht="15" thickBot="1" x14ac:dyDescent="0.4">
      <c r="A12" s="26">
        <v>10</v>
      </c>
      <c r="B12" s="17" t="s">
        <v>25</v>
      </c>
      <c r="C12" s="3">
        <v>391849</v>
      </c>
      <c r="D12" s="6"/>
      <c r="E12" s="3">
        <v>10671</v>
      </c>
      <c r="F12" s="6"/>
      <c r="G12" s="3">
        <v>366063</v>
      </c>
      <c r="H12" s="3">
        <v>15115</v>
      </c>
      <c r="I12" s="3">
        <v>1077</v>
      </c>
      <c r="J12" s="3">
        <v>20474</v>
      </c>
      <c r="K12" s="6">
        <v>558</v>
      </c>
      <c r="L12" s="3">
        <v>2113632</v>
      </c>
      <c r="M12" s="3">
        <v>110437</v>
      </c>
      <c r="N12" s="18">
        <v>19138783</v>
      </c>
      <c r="P12" s="12">
        <f t="shared" si="0"/>
        <v>0.18539076577596278</v>
      </c>
      <c r="Q12" s="12">
        <f t="shared" si="1"/>
        <v>2.725407834326463E-2</v>
      </c>
    </row>
    <row r="13" spans="1:17" ht="15" thickBot="1" x14ac:dyDescent="0.4">
      <c r="A13" s="26">
        <v>11</v>
      </c>
      <c r="B13" s="17" t="s">
        <v>7</v>
      </c>
      <c r="C13" s="3">
        <v>354764</v>
      </c>
      <c r="D13" s="7">
        <v>2206</v>
      </c>
      <c r="E13" s="3">
        <v>20376</v>
      </c>
      <c r="F13" s="5">
        <v>112</v>
      </c>
      <c r="G13" s="3">
        <v>305866</v>
      </c>
      <c r="H13" s="3">
        <v>28522</v>
      </c>
      <c r="I13" s="3">
        <v>3794</v>
      </c>
      <c r="J13" s="3">
        <v>4216</v>
      </c>
      <c r="K13" s="6">
        <v>242</v>
      </c>
      <c r="L13" s="3">
        <v>2987117</v>
      </c>
      <c r="M13" s="3">
        <v>35502</v>
      </c>
      <c r="N13" s="18">
        <v>84138745</v>
      </c>
      <c r="P13" s="12">
        <f t="shared" si="0"/>
        <v>0.11875387302123824</v>
      </c>
      <c r="Q13" s="12">
        <f t="shared" si="1"/>
        <v>5.7400379506641369E-2</v>
      </c>
    </row>
    <row r="14" spans="1:17" ht="15" thickBot="1" x14ac:dyDescent="0.4">
      <c r="A14" s="26">
        <v>12</v>
      </c>
      <c r="B14" s="17" t="s">
        <v>8</v>
      </c>
      <c r="C14" s="3">
        <v>322280</v>
      </c>
      <c r="D14" s="6"/>
      <c r="E14" s="3">
        <v>41403</v>
      </c>
      <c r="F14" s="6"/>
      <c r="G14" s="6" t="s">
        <v>229</v>
      </c>
      <c r="H14" s="6" t="s">
        <v>229</v>
      </c>
      <c r="I14" s="6">
        <v>70</v>
      </c>
      <c r="J14" s="3">
        <v>4744</v>
      </c>
      <c r="K14" s="6">
        <v>609</v>
      </c>
      <c r="L14" s="3">
        <v>15177265</v>
      </c>
      <c r="M14" s="3">
        <v>223407</v>
      </c>
      <c r="N14" s="18">
        <v>67935641</v>
      </c>
      <c r="P14" s="12">
        <f t="shared" si="0"/>
        <v>2.123478673452488E-2</v>
      </c>
      <c r="Q14" s="12">
        <f t="shared" si="1"/>
        <v>0.12837268128161888</v>
      </c>
    </row>
    <row r="15" spans="1:17" ht="15" thickBot="1" x14ac:dyDescent="0.4">
      <c r="A15" s="26">
        <v>13</v>
      </c>
      <c r="B15" s="17" t="s">
        <v>53</v>
      </c>
      <c r="C15" s="3">
        <v>320884</v>
      </c>
      <c r="D15" s="6"/>
      <c r="E15" s="3">
        <v>6517</v>
      </c>
      <c r="F15" s="6"/>
      <c r="G15" s="3">
        <v>233651</v>
      </c>
      <c r="H15" s="3">
        <v>80716</v>
      </c>
      <c r="I15" s="3">
        <v>1832</v>
      </c>
      <c r="J15" s="3">
        <v>7091</v>
      </c>
      <c r="K15" s="6">
        <v>144</v>
      </c>
      <c r="L15" s="3">
        <v>1030992</v>
      </c>
      <c r="M15" s="3">
        <v>22783</v>
      </c>
      <c r="N15" s="18">
        <v>45252733</v>
      </c>
      <c r="P15" s="12">
        <f t="shared" si="0"/>
        <v>0.31124083746653208</v>
      </c>
      <c r="Q15" s="12">
        <f t="shared" si="1"/>
        <v>2.0307431956000564E-2</v>
      </c>
    </row>
    <row r="16" spans="1:17" ht="15" thickBot="1" x14ac:dyDescent="0.4">
      <c r="A16" s="26">
        <v>14</v>
      </c>
      <c r="B16" s="17" t="s">
        <v>38</v>
      </c>
      <c r="C16" s="3">
        <v>303973</v>
      </c>
      <c r="D16" s="6"/>
      <c r="E16" s="3">
        <v>3548</v>
      </c>
      <c r="F16" s="6"/>
      <c r="G16" s="3">
        <v>275476</v>
      </c>
      <c r="H16" s="3">
        <v>24949</v>
      </c>
      <c r="I16" s="3">
        <v>1682</v>
      </c>
      <c r="J16" s="3">
        <v>8713</v>
      </c>
      <c r="K16" s="6">
        <v>102</v>
      </c>
      <c r="L16" s="3">
        <v>4501104</v>
      </c>
      <c r="M16" s="3">
        <v>129021</v>
      </c>
      <c r="N16" s="18">
        <v>34886672</v>
      </c>
      <c r="P16" s="12">
        <f t="shared" si="0"/>
        <v>6.7531642135776351E-2</v>
      </c>
      <c r="Q16" s="12">
        <f t="shared" si="1"/>
        <v>1.1706645242740732E-2</v>
      </c>
    </row>
    <row r="17" spans="1:17" ht="15" thickBot="1" x14ac:dyDescent="0.4">
      <c r="A17" s="26">
        <v>15</v>
      </c>
      <c r="B17" s="17" t="s">
        <v>33</v>
      </c>
      <c r="C17" s="3">
        <v>291588</v>
      </c>
      <c r="D17" s="4">
        <v>630</v>
      </c>
      <c r="E17" s="3">
        <v>6219</v>
      </c>
      <c r="F17" s="5">
        <v>10</v>
      </c>
      <c r="G17" s="3">
        <v>273579</v>
      </c>
      <c r="H17" s="3">
        <v>11790</v>
      </c>
      <c r="I17" s="6">
        <v>722</v>
      </c>
      <c r="J17" s="3">
        <v>1317</v>
      </c>
      <c r="K17" s="6">
        <v>28</v>
      </c>
      <c r="L17" s="3">
        <v>2389365</v>
      </c>
      <c r="M17" s="3">
        <v>10789</v>
      </c>
      <c r="N17" s="18">
        <v>221460187</v>
      </c>
      <c r="P17" s="12">
        <f t="shared" si="0"/>
        <v>0.12206877375104273</v>
      </c>
      <c r="Q17" s="12">
        <f t="shared" si="1"/>
        <v>2.1260440394836749E-2</v>
      </c>
    </row>
    <row r="18" spans="1:17" ht="15" thickBot="1" x14ac:dyDescent="0.4">
      <c r="A18" s="26">
        <v>16</v>
      </c>
      <c r="B18" s="17" t="s">
        <v>91</v>
      </c>
      <c r="C18" s="3">
        <v>290360</v>
      </c>
      <c r="D18" s="7">
        <v>2401</v>
      </c>
      <c r="E18" s="3">
        <v>3861</v>
      </c>
      <c r="F18" s="5">
        <v>39</v>
      </c>
      <c r="G18" s="3">
        <v>172615</v>
      </c>
      <c r="H18" s="3">
        <v>113884</v>
      </c>
      <c r="I18" s="6"/>
      <c r="J18" s="3">
        <v>1761</v>
      </c>
      <c r="K18" s="6">
        <v>23</v>
      </c>
      <c r="L18" s="3">
        <v>1420449</v>
      </c>
      <c r="M18" s="3">
        <v>8613</v>
      </c>
      <c r="N18" s="18">
        <v>164914115</v>
      </c>
      <c r="P18" s="12">
        <f t="shared" si="0"/>
        <v>0.20445837687216997</v>
      </c>
      <c r="Q18" s="12">
        <f t="shared" si="1"/>
        <v>1.306076093128904E-2</v>
      </c>
    </row>
    <row r="19" spans="1:17" ht="15" thickBot="1" x14ac:dyDescent="0.4">
      <c r="A19" s="26">
        <v>17</v>
      </c>
      <c r="B19" s="17" t="s">
        <v>3</v>
      </c>
      <c r="C19" s="3">
        <v>256118</v>
      </c>
      <c r="D19" s="6"/>
      <c r="E19" s="3">
        <v>35418</v>
      </c>
      <c r="F19" s="6"/>
      <c r="G19" s="3">
        <v>204686</v>
      </c>
      <c r="H19" s="3">
        <v>16014</v>
      </c>
      <c r="I19" s="6">
        <v>68</v>
      </c>
      <c r="J19" s="3">
        <v>4237</v>
      </c>
      <c r="K19" s="6">
        <v>586</v>
      </c>
      <c r="L19" s="3">
        <v>7790596</v>
      </c>
      <c r="M19" s="3">
        <v>128878</v>
      </c>
      <c r="N19" s="18">
        <v>60449180</v>
      </c>
      <c r="P19" s="12">
        <f t="shared" si="0"/>
        <v>3.2876053321746146E-2</v>
      </c>
      <c r="Q19" s="12">
        <f t="shared" si="1"/>
        <v>0.1383054047675242</v>
      </c>
    </row>
    <row r="20" spans="1:17" ht="15" thickBot="1" x14ac:dyDescent="0.4">
      <c r="A20" s="26">
        <v>18</v>
      </c>
      <c r="B20" s="17" t="s">
        <v>9</v>
      </c>
      <c r="C20" s="3">
        <v>254520</v>
      </c>
      <c r="D20" s="6"/>
      <c r="E20" s="3">
        <v>6058</v>
      </c>
      <c r="F20" s="6"/>
      <c r="G20" s="3">
        <v>234797</v>
      </c>
      <c r="H20" s="3">
        <v>13665</v>
      </c>
      <c r="I20" s="6">
        <v>735</v>
      </c>
      <c r="J20" s="3">
        <v>3013</v>
      </c>
      <c r="K20" s="6">
        <v>72</v>
      </c>
      <c r="L20" s="3">
        <v>6061930</v>
      </c>
      <c r="M20" s="3">
        <v>71770</v>
      </c>
      <c r="N20" s="18">
        <v>84463026</v>
      </c>
      <c r="P20" s="12">
        <f t="shared" si="0"/>
        <v>4.1981329246203146E-2</v>
      </c>
      <c r="Q20" s="12">
        <f t="shared" si="1"/>
        <v>2.3896448722203784E-2</v>
      </c>
    </row>
    <row r="21" spans="1:17" ht="15" thickBot="1" x14ac:dyDescent="0.4">
      <c r="A21" s="26">
        <v>19</v>
      </c>
      <c r="B21" s="17" t="s">
        <v>4</v>
      </c>
      <c r="C21" s="3">
        <v>231284</v>
      </c>
      <c r="D21" s="6"/>
      <c r="E21" s="3">
        <v>9324</v>
      </c>
      <c r="F21" s="6"/>
      <c r="G21" s="3">
        <v>204800</v>
      </c>
      <c r="H21" s="3">
        <v>17160</v>
      </c>
      <c r="I21" s="6">
        <v>231</v>
      </c>
      <c r="J21" s="3">
        <v>2759</v>
      </c>
      <c r="K21" s="6">
        <v>111</v>
      </c>
      <c r="L21" s="3">
        <v>10197366</v>
      </c>
      <c r="M21" s="3">
        <v>121656</v>
      </c>
      <c r="N21" s="18">
        <v>83821481</v>
      </c>
      <c r="P21" s="12">
        <f t="shared" si="0"/>
        <v>2.2678700598408628E-2</v>
      </c>
      <c r="Q21" s="12">
        <f t="shared" si="1"/>
        <v>4.0231968104385646E-2</v>
      </c>
    </row>
    <row r="22" spans="1:17" ht="15" thickBot="1" x14ac:dyDescent="0.4">
      <c r="A22" s="26">
        <v>20</v>
      </c>
      <c r="B22" s="17" t="s">
        <v>5</v>
      </c>
      <c r="C22" s="3">
        <v>229814</v>
      </c>
      <c r="D22" s="6"/>
      <c r="E22" s="3">
        <v>30480</v>
      </c>
      <c r="F22" s="6"/>
      <c r="G22" s="3">
        <v>84065</v>
      </c>
      <c r="H22" s="3">
        <v>115269</v>
      </c>
      <c r="I22" s="6">
        <v>384</v>
      </c>
      <c r="J22" s="3">
        <v>3520</v>
      </c>
      <c r="K22" s="6">
        <v>467</v>
      </c>
      <c r="L22" s="3">
        <v>6000000</v>
      </c>
      <c r="M22" s="3">
        <v>91892</v>
      </c>
      <c r="N22" s="18">
        <v>65293815</v>
      </c>
      <c r="P22" s="12">
        <f t="shared" si="0"/>
        <v>3.8305837287250254E-2</v>
      </c>
      <c r="Q22" s="12">
        <f t="shared" si="1"/>
        <v>0.13267045454545454</v>
      </c>
    </row>
    <row r="23" spans="1:17" ht="15" thickBot="1" x14ac:dyDescent="0.4">
      <c r="A23" s="26">
        <v>21</v>
      </c>
      <c r="B23" s="17" t="s">
        <v>62</v>
      </c>
      <c r="C23" s="3">
        <v>192797</v>
      </c>
      <c r="D23" s="6"/>
      <c r="E23" s="3">
        <v>6208</v>
      </c>
      <c r="F23" s="6"/>
      <c r="G23" s="3">
        <v>137200</v>
      </c>
      <c r="H23" s="3">
        <v>49389</v>
      </c>
      <c r="I23" s="6">
        <v>614</v>
      </c>
      <c r="J23" s="3">
        <v>4779</v>
      </c>
      <c r="K23" s="6">
        <v>154</v>
      </c>
      <c r="L23" s="3">
        <v>1368727</v>
      </c>
      <c r="M23" s="3">
        <v>33929</v>
      </c>
      <c r="N23" s="18">
        <v>40340634</v>
      </c>
      <c r="P23" s="12">
        <f t="shared" si="0"/>
        <v>0.14085295764685077</v>
      </c>
      <c r="Q23" s="12">
        <f t="shared" si="1"/>
        <v>3.2224314710190417E-2</v>
      </c>
    </row>
    <row r="24" spans="1:17" ht="15" thickBot="1" x14ac:dyDescent="0.4">
      <c r="A24" s="26">
        <v>22</v>
      </c>
      <c r="B24" s="17" t="s">
        <v>35</v>
      </c>
      <c r="C24" s="3">
        <v>182365</v>
      </c>
      <c r="D24" s="7">
        <v>4786</v>
      </c>
      <c r="E24" s="3">
        <v>2940</v>
      </c>
      <c r="F24" s="5">
        <v>59</v>
      </c>
      <c r="G24" s="3">
        <v>114519</v>
      </c>
      <c r="H24" s="3">
        <v>64906</v>
      </c>
      <c r="I24" s="6">
        <v>717</v>
      </c>
      <c r="J24" s="3">
        <v>1661</v>
      </c>
      <c r="K24" s="6">
        <v>27</v>
      </c>
      <c r="L24" s="3">
        <v>2193448</v>
      </c>
      <c r="M24" s="3">
        <v>19981</v>
      </c>
      <c r="N24" s="18">
        <v>109778515</v>
      </c>
      <c r="P24" s="12">
        <f t="shared" si="0"/>
        <v>8.3128972523897698E-2</v>
      </c>
      <c r="Q24" s="12">
        <f t="shared" si="1"/>
        <v>1.6255267910897049E-2</v>
      </c>
    </row>
    <row r="25" spans="1:17" ht="15" thickBot="1" x14ac:dyDescent="0.4">
      <c r="A25" s="26">
        <v>23</v>
      </c>
      <c r="B25" s="17" t="s">
        <v>36</v>
      </c>
      <c r="C25" s="3">
        <v>149408</v>
      </c>
      <c r="D25" s="7">
        <v>2197</v>
      </c>
      <c r="E25" s="3">
        <v>6500</v>
      </c>
      <c r="F25" s="5">
        <v>82</v>
      </c>
      <c r="G25" s="3">
        <v>102991</v>
      </c>
      <c r="H25" s="3">
        <v>39917</v>
      </c>
      <c r="I25" s="6"/>
      <c r="J25" s="6">
        <v>545</v>
      </c>
      <c r="K25" s="6">
        <v>24</v>
      </c>
      <c r="L25" s="3">
        <v>1969941</v>
      </c>
      <c r="M25" s="3">
        <v>7192</v>
      </c>
      <c r="N25" s="18">
        <v>273918933</v>
      </c>
      <c r="P25" s="12">
        <f t="shared" si="0"/>
        <v>7.5778642936596224E-2</v>
      </c>
      <c r="Q25" s="12">
        <f t="shared" si="1"/>
        <v>4.4036697247706424E-2</v>
      </c>
    </row>
    <row r="26" spans="1:17" ht="15" thickBot="1" x14ac:dyDescent="0.4">
      <c r="A26" s="26">
        <v>24</v>
      </c>
      <c r="B26" s="17" t="s">
        <v>13</v>
      </c>
      <c r="C26" s="3">
        <v>123873</v>
      </c>
      <c r="D26" s="6"/>
      <c r="E26" s="3">
        <v>9054</v>
      </c>
      <c r="F26" s="6"/>
      <c r="G26" s="3">
        <v>110288</v>
      </c>
      <c r="H26" s="3">
        <v>4531</v>
      </c>
      <c r="I26" s="6">
        <v>61</v>
      </c>
      <c r="J26" s="3">
        <v>3278</v>
      </c>
      <c r="K26" s="6">
        <v>240</v>
      </c>
      <c r="L26" s="3">
        <v>4974215</v>
      </c>
      <c r="M26" s="3">
        <v>131636</v>
      </c>
      <c r="N26" s="18">
        <v>37787666</v>
      </c>
      <c r="P26" s="12">
        <f t="shared" si="0"/>
        <v>2.4902002491719592E-2</v>
      </c>
      <c r="Q26" s="12">
        <f t="shared" si="1"/>
        <v>7.3215375228798049E-2</v>
      </c>
    </row>
    <row r="27" spans="1:17" ht="15" thickBot="1" x14ac:dyDescent="0.4">
      <c r="A27" s="26">
        <v>25</v>
      </c>
      <c r="B27" s="17" t="s">
        <v>44</v>
      </c>
      <c r="C27" s="3">
        <v>116224</v>
      </c>
      <c r="D27" s="6"/>
      <c r="E27" s="6">
        <v>193</v>
      </c>
      <c r="F27" s="6"/>
      <c r="G27" s="3">
        <v>112924</v>
      </c>
      <c r="H27" s="3">
        <v>3107</v>
      </c>
      <c r="I27" s="6">
        <v>64</v>
      </c>
      <c r="J27" s="3">
        <v>41393</v>
      </c>
      <c r="K27" s="6">
        <v>69</v>
      </c>
      <c r="L27" s="3">
        <v>572273</v>
      </c>
      <c r="M27" s="3">
        <v>203815</v>
      </c>
      <c r="N27" s="3">
        <v>2807805</v>
      </c>
      <c r="P27" s="12">
        <f t="shared" si="0"/>
        <v>0.2030910384417241</v>
      </c>
      <c r="Q27" s="12">
        <f t="shared" si="1"/>
        <v>1.6669485178653395E-3</v>
      </c>
    </row>
    <row r="28" spans="1:17" ht="15" thickBot="1" x14ac:dyDescent="0.4">
      <c r="A28" s="26">
        <v>26</v>
      </c>
      <c r="B28" s="17" t="s">
        <v>105</v>
      </c>
      <c r="C28" s="3">
        <v>106065</v>
      </c>
      <c r="D28" s="7">
        <v>1015</v>
      </c>
      <c r="E28" s="3">
        <v>4305</v>
      </c>
      <c r="F28" s="5">
        <v>72</v>
      </c>
      <c r="G28" s="3">
        <v>41111</v>
      </c>
      <c r="H28" s="3">
        <v>60649</v>
      </c>
      <c r="I28" s="6">
        <v>71</v>
      </c>
      <c r="J28" s="3">
        <v>9070</v>
      </c>
      <c r="K28" s="6">
        <v>368</v>
      </c>
      <c r="L28" s="3">
        <v>225297</v>
      </c>
      <c r="M28" s="3">
        <v>19265</v>
      </c>
      <c r="N28" s="18">
        <v>11694550</v>
      </c>
      <c r="P28" s="12">
        <f t="shared" si="0"/>
        <v>0.47080197248896966</v>
      </c>
      <c r="Q28" s="12">
        <f t="shared" si="1"/>
        <v>4.0573318632855571E-2</v>
      </c>
    </row>
    <row r="29" spans="1:17" ht="15" thickBot="1" x14ac:dyDescent="0.4">
      <c r="A29" s="26">
        <v>27</v>
      </c>
      <c r="B29" s="17" t="s">
        <v>32</v>
      </c>
      <c r="C29" s="3">
        <v>105508</v>
      </c>
      <c r="D29" s="6"/>
      <c r="E29" s="3">
        <v>6200</v>
      </c>
      <c r="F29" s="6"/>
      <c r="G29" s="3">
        <v>87660</v>
      </c>
      <c r="H29" s="3">
        <v>11648</v>
      </c>
      <c r="I29" s="6">
        <v>331</v>
      </c>
      <c r="J29" s="3">
        <v>5968</v>
      </c>
      <c r="K29" s="6">
        <v>351</v>
      </c>
      <c r="L29" s="3">
        <v>297376</v>
      </c>
      <c r="M29" s="3">
        <v>16821</v>
      </c>
      <c r="N29" s="18">
        <v>17679078</v>
      </c>
      <c r="P29" s="12">
        <f t="shared" si="0"/>
        <v>0.35479460198561324</v>
      </c>
      <c r="Q29" s="12">
        <f t="shared" si="1"/>
        <v>5.8813672922252008E-2</v>
      </c>
    </row>
    <row r="30" spans="1:17" ht="15" thickBot="1" x14ac:dyDescent="0.4">
      <c r="A30" s="26">
        <v>28</v>
      </c>
      <c r="B30" s="17" t="s">
        <v>73</v>
      </c>
      <c r="C30" s="3">
        <v>104071</v>
      </c>
      <c r="D30" s="4">
        <v>256</v>
      </c>
      <c r="E30" s="3">
        <v>1415</v>
      </c>
      <c r="F30" s="6"/>
      <c r="G30" s="3">
        <v>87920</v>
      </c>
      <c r="H30" s="3">
        <v>14736</v>
      </c>
      <c r="I30" s="6">
        <v>221</v>
      </c>
      <c r="J30" s="3">
        <v>5534</v>
      </c>
      <c r="K30" s="6">
        <v>75</v>
      </c>
      <c r="L30" s="3">
        <v>2291327</v>
      </c>
      <c r="M30" s="3">
        <v>121832</v>
      </c>
      <c r="N30" s="18">
        <v>18807256</v>
      </c>
      <c r="P30" s="12">
        <f t="shared" si="0"/>
        <v>4.5423205725917661E-2</v>
      </c>
      <c r="Q30" s="12">
        <f t="shared" si="1"/>
        <v>1.3552584026020961E-2</v>
      </c>
    </row>
    <row r="31" spans="1:17" ht="15" thickBot="1" x14ac:dyDescent="0.4">
      <c r="A31" s="26">
        <v>29</v>
      </c>
      <c r="B31" s="17" t="s">
        <v>48</v>
      </c>
      <c r="C31" s="3">
        <v>100643</v>
      </c>
      <c r="D31" s="7">
        <v>2106</v>
      </c>
      <c r="E31" s="3">
        <v>2207</v>
      </c>
      <c r="F31" s="5">
        <v>23</v>
      </c>
      <c r="G31" s="3">
        <v>51078</v>
      </c>
      <c r="H31" s="3">
        <v>47358</v>
      </c>
      <c r="I31" s="6">
        <v>177</v>
      </c>
      <c r="J31" s="3">
        <v>2303</v>
      </c>
      <c r="K31" s="6">
        <v>51</v>
      </c>
      <c r="L31" s="3">
        <v>1378519</v>
      </c>
      <c r="M31" s="3">
        <v>31548</v>
      </c>
      <c r="N31" s="18">
        <v>43695861</v>
      </c>
      <c r="P31" s="12">
        <f t="shared" si="0"/>
        <v>7.2999873209078234E-2</v>
      </c>
      <c r="Q31" s="12">
        <f t="shared" si="1"/>
        <v>2.214502822405558E-2</v>
      </c>
    </row>
    <row r="32" spans="1:17" ht="15" thickBot="1" x14ac:dyDescent="0.4">
      <c r="A32" s="26">
        <v>30</v>
      </c>
      <c r="B32" s="17" t="s">
        <v>19</v>
      </c>
      <c r="C32" s="3">
        <v>99599</v>
      </c>
      <c r="D32" s="6"/>
      <c r="E32" s="6">
        <v>795</v>
      </c>
      <c r="F32" s="6"/>
      <c r="G32" s="3">
        <v>74579</v>
      </c>
      <c r="H32" s="3">
        <v>24225</v>
      </c>
      <c r="I32" s="6">
        <v>389</v>
      </c>
      <c r="J32" s="3">
        <v>10829</v>
      </c>
      <c r="K32" s="6">
        <v>86</v>
      </c>
      <c r="L32" s="3">
        <v>2180096</v>
      </c>
      <c r="M32" s="3">
        <v>237029</v>
      </c>
      <c r="N32" s="3">
        <v>9197590</v>
      </c>
      <c r="P32" s="12">
        <f t="shared" si="0"/>
        <v>4.5686392804256022E-2</v>
      </c>
      <c r="Q32" s="12">
        <f t="shared" si="1"/>
        <v>7.9416381937390344E-3</v>
      </c>
    </row>
    <row r="33" spans="1:17" ht="15" thickBot="1" x14ac:dyDescent="0.4">
      <c r="A33" s="26">
        <v>31</v>
      </c>
      <c r="B33" s="17" t="s">
        <v>54</v>
      </c>
      <c r="C33" s="3">
        <v>97025</v>
      </c>
      <c r="D33" s="6"/>
      <c r="E33" s="3">
        <v>5212</v>
      </c>
      <c r="F33" s="6"/>
      <c r="G33" s="3">
        <v>63462</v>
      </c>
      <c r="H33" s="3">
        <v>28351</v>
      </c>
      <c r="I33" s="6">
        <v>41</v>
      </c>
      <c r="J33" s="6">
        <v>946</v>
      </c>
      <c r="K33" s="6">
        <v>51</v>
      </c>
      <c r="L33" s="3">
        <v>135000</v>
      </c>
      <c r="M33" s="3">
        <v>1316</v>
      </c>
      <c r="N33" s="18">
        <v>102590466</v>
      </c>
      <c r="P33" s="12">
        <f t="shared" si="0"/>
        <v>0.71884498480243164</v>
      </c>
      <c r="Q33" s="12">
        <f t="shared" si="1"/>
        <v>5.3911205073995772E-2</v>
      </c>
    </row>
    <row r="34" spans="1:17" ht="29.5" thickBot="1" x14ac:dyDescent="0.4">
      <c r="A34" s="26">
        <v>32</v>
      </c>
      <c r="B34" s="17" t="s">
        <v>46</v>
      </c>
      <c r="C34" s="3">
        <v>89010</v>
      </c>
      <c r="D34" s="6"/>
      <c r="E34" s="3">
        <v>1505</v>
      </c>
      <c r="F34" s="6"/>
      <c r="G34" s="3">
        <v>57734</v>
      </c>
      <c r="H34" s="3">
        <v>29771</v>
      </c>
      <c r="I34" s="6">
        <v>288</v>
      </c>
      <c r="J34" s="3">
        <v>8194</v>
      </c>
      <c r="K34" s="6">
        <v>139</v>
      </c>
      <c r="L34" s="3">
        <v>335478</v>
      </c>
      <c r="M34" s="3">
        <v>30883</v>
      </c>
      <c r="N34" s="18">
        <v>10862806</v>
      </c>
      <c r="P34" s="12">
        <f t="shared" ref="P34:P65" si="2">IFERROR(J34/M34,0)</f>
        <v>0.26532396464074087</v>
      </c>
      <c r="Q34" s="12">
        <f t="shared" ref="Q34:Q65" si="3">IFERROR(K34/J34,0)</f>
        <v>1.6963631925799364E-2</v>
      </c>
    </row>
    <row r="35" spans="1:17" ht="15" thickBot="1" x14ac:dyDescent="0.4">
      <c r="A35" s="26">
        <v>33</v>
      </c>
      <c r="B35" s="17" t="s">
        <v>20</v>
      </c>
      <c r="C35" s="3">
        <v>85810</v>
      </c>
      <c r="D35" s="6"/>
      <c r="E35" s="3">
        <v>5805</v>
      </c>
      <c r="F35" s="6"/>
      <c r="G35" s="6" t="s">
        <v>229</v>
      </c>
      <c r="H35" s="6" t="s">
        <v>229</v>
      </c>
      <c r="I35" s="6">
        <v>27</v>
      </c>
      <c r="J35" s="3">
        <v>8489</v>
      </c>
      <c r="K35" s="6">
        <v>574</v>
      </c>
      <c r="L35" s="3">
        <v>1030010</v>
      </c>
      <c r="M35" s="3">
        <v>101900</v>
      </c>
      <c r="N35" s="18">
        <v>10108001</v>
      </c>
      <c r="P35" s="12">
        <f t="shared" si="2"/>
        <v>8.330716388616291E-2</v>
      </c>
      <c r="Q35" s="12">
        <f t="shared" si="3"/>
        <v>6.7616916008952768E-2</v>
      </c>
    </row>
    <row r="36" spans="1:17" ht="15" thickBot="1" x14ac:dyDescent="0.4">
      <c r="A36" s="26">
        <v>34</v>
      </c>
      <c r="B36" s="17" t="s">
        <v>6</v>
      </c>
      <c r="C36" s="3">
        <v>84917</v>
      </c>
      <c r="D36" s="4">
        <v>22</v>
      </c>
      <c r="E36" s="3">
        <v>4634</v>
      </c>
      <c r="F36" s="6"/>
      <c r="G36" s="3">
        <v>79792</v>
      </c>
      <c r="H36" s="6">
        <v>491</v>
      </c>
      <c r="I36" s="6">
        <v>20</v>
      </c>
      <c r="J36" s="6">
        <v>59</v>
      </c>
      <c r="K36" s="6">
        <v>3</v>
      </c>
      <c r="L36" s="3">
        <v>90410000</v>
      </c>
      <c r="M36" s="3">
        <v>62814</v>
      </c>
      <c r="N36" s="3">
        <v>1439323776</v>
      </c>
      <c r="P36" s="12">
        <f t="shared" si="2"/>
        <v>9.392810519947782E-4</v>
      </c>
      <c r="Q36" s="12">
        <f t="shared" si="3"/>
        <v>5.0847457627118647E-2</v>
      </c>
    </row>
    <row r="37" spans="1:17" ht="15" thickBot="1" x14ac:dyDescent="0.4">
      <c r="A37" s="26">
        <v>35</v>
      </c>
      <c r="B37" s="17" t="s">
        <v>43</v>
      </c>
      <c r="C37" s="3">
        <v>83855</v>
      </c>
      <c r="D37" s="6"/>
      <c r="E37" s="3">
        <v>1844</v>
      </c>
      <c r="F37" s="6"/>
      <c r="G37" s="3">
        <v>59174</v>
      </c>
      <c r="H37" s="3">
        <v>22837</v>
      </c>
      <c r="I37" s="6">
        <v>154</v>
      </c>
      <c r="J37" s="3">
        <v>19393</v>
      </c>
      <c r="K37" s="6">
        <v>426</v>
      </c>
      <c r="L37" s="3">
        <v>287300</v>
      </c>
      <c r="M37" s="3">
        <v>66445</v>
      </c>
      <c r="N37" s="18">
        <v>4323882</v>
      </c>
      <c r="P37" s="12">
        <f t="shared" si="2"/>
        <v>0.29186545262999475</v>
      </c>
      <c r="Q37" s="12">
        <f t="shared" si="3"/>
        <v>2.1966689011498994E-2</v>
      </c>
    </row>
    <row r="38" spans="1:17" ht="15" thickBot="1" x14ac:dyDescent="0.4">
      <c r="A38" s="26">
        <v>36</v>
      </c>
      <c r="B38" s="17" t="s">
        <v>87</v>
      </c>
      <c r="C38" s="3">
        <v>83769</v>
      </c>
      <c r="D38" s="6"/>
      <c r="E38" s="6">
        <v>609</v>
      </c>
      <c r="F38" s="6"/>
      <c r="G38" s="3">
        <v>78386</v>
      </c>
      <c r="H38" s="3">
        <v>4774</v>
      </c>
      <c r="I38" s="6">
        <v>151</v>
      </c>
      <c r="J38" s="3">
        <v>16350</v>
      </c>
      <c r="K38" s="6">
        <v>119</v>
      </c>
      <c r="L38" s="3">
        <v>309212</v>
      </c>
      <c r="M38" s="3">
        <v>60353</v>
      </c>
      <c r="N38" s="18">
        <v>5123430</v>
      </c>
      <c r="P38" s="12">
        <f t="shared" si="2"/>
        <v>0.27090616870743789</v>
      </c>
      <c r="Q38" s="12">
        <f t="shared" si="3"/>
        <v>7.2782874617737005E-3</v>
      </c>
    </row>
    <row r="39" spans="1:17" ht="15" thickBot="1" x14ac:dyDescent="0.4">
      <c r="A39" s="26">
        <v>37</v>
      </c>
      <c r="B39" s="17" t="s">
        <v>10</v>
      </c>
      <c r="C39" s="3">
        <v>80178</v>
      </c>
      <c r="D39" s="4">
        <v>699</v>
      </c>
      <c r="E39" s="3">
        <v>9976</v>
      </c>
      <c r="F39" s="5">
        <v>7</v>
      </c>
      <c r="G39" s="3">
        <v>18131</v>
      </c>
      <c r="H39" s="3">
        <v>52071</v>
      </c>
      <c r="I39" s="6">
        <v>82</v>
      </c>
      <c r="J39" s="3">
        <v>6914</v>
      </c>
      <c r="K39" s="6">
        <v>860</v>
      </c>
      <c r="L39" s="3">
        <v>2074445</v>
      </c>
      <c r="M39" s="3">
        <v>178883</v>
      </c>
      <c r="N39" s="18">
        <v>11596664</v>
      </c>
      <c r="P39" s="12">
        <f t="shared" si="2"/>
        <v>3.8650961801848134E-2</v>
      </c>
      <c r="Q39" s="12">
        <f t="shared" si="3"/>
        <v>0.12438530517789992</v>
      </c>
    </row>
    <row r="40" spans="1:17" ht="15" thickBot="1" x14ac:dyDescent="0.4">
      <c r="A40" s="26">
        <v>38</v>
      </c>
      <c r="B40" s="17" t="s">
        <v>66</v>
      </c>
      <c r="C40" s="3">
        <v>79269</v>
      </c>
      <c r="D40" s="4">
        <v>502</v>
      </c>
      <c r="E40" s="6">
        <v>511</v>
      </c>
      <c r="F40" s="5">
        <v>2</v>
      </c>
      <c r="G40" s="3">
        <v>71264</v>
      </c>
      <c r="H40" s="3">
        <v>7494</v>
      </c>
      <c r="I40" s="6">
        <v>95</v>
      </c>
      <c r="J40" s="3">
        <v>18525</v>
      </c>
      <c r="K40" s="6">
        <v>119</v>
      </c>
      <c r="L40" s="3">
        <v>581118</v>
      </c>
      <c r="M40" s="3">
        <v>135805</v>
      </c>
      <c r="N40" s="18">
        <v>4279075</v>
      </c>
      <c r="P40" s="12">
        <f t="shared" si="2"/>
        <v>0.13640882147196348</v>
      </c>
      <c r="Q40" s="12">
        <f t="shared" si="3"/>
        <v>6.4237516869095814E-3</v>
      </c>
    </row>
    <row r="41" spans="1:17" ht="15" thickBot="1" x14ac:dyDescent="0.4">
      <c r="A41" s="26">
        <v>39</v>
      </c>
      <c r="B41" s="17" t="s">
        <v>30</v>
      </c>
      <c r="C41" s="3">
        <v>74963</v>
      </c>
      <c r="D41" s="6"/>
      <c r="E41" s="3">
        <v>3154</v>
      </c>
      <c r="F41" s="6"/>
      <c r="G41" s="3">
        <v>34196</v>
      </c>
      <c r="H41" s="3">
        <v>37613</v>
      </c>
      <c r="I41" s="6">
        <v>489</v>
      </c>
      <c r="J41" s="3">
        <v>3900</v>
      </c>
      <c r="K41" s="6">
        <v>164</v>
      </c>
      <c r="L41" s="3">
        <v>1591015</v>
      </c>
      <c r="M41" s="3">
        <v>82783</v>
      </c>
      <c r="N41" s="18">
        <v>19219141</v>
      </c>
      <c r="P41" s="12">
        <f t="shared" si="2"/>
        <v>4.7111121848688743E-2</v>
      </c>
      <c r="Q41" s="12">
        <f t="shared" si="3"/>
        <v>4.205128205128205E-2</v>
      </c>
    </row>
    <row r="42" spans="1:17" ht="15" thickBot="1" x14ac:dyDescent="0.4">
      <c r="A42" s="26">
        <v>40</v>
      </c>
      <c r="B42" s="17" t="s">
        <v>49</v>
      </c>
      <c r="C42" s="3">
        <v>69950</v>
      </c>
      <c r="D42" s="6"/>
      <c r="E42" s="6">
        <v>627</v>
      </c>
      <c r="F42" s="6"/>
      <c r="G42" s="3">
        <v>67929</v>
      </c>
      <c r="H42" s="3">
        <v>1394</v>
      </c>
      <c r="I42" s="6"/>
      <c r="J42" s="3">
        <v>7403</v>
      </c>
      <c r="K42" s="6">
        <v>66</v>
      </c>
      <c r="L42" s="3">
        <v>1437110</v>
      </c>
      <c r="M42" s="3">
        <v>152093</v>
      </c>
      <c r="N42" s="18">
        <v>9448882</v>
      </c>
      <c r="P42" s="12">
        <f t="shared" si="2"/>
        <v>4.8674166463939829E-2</v>
      </c>
      <c r="Q42" s="12">
        <f t="shared" si="3"/>
        <v>8.9153046062407128E-3</v>
      </c>
    </row>
    <row r="43" spans="1:17" ht="15" thickBot="1" x14ac:dyDescent="0.4">
      <c r="A43" s="26">
        <v>41</v>
      </c>
      <c r="B43" s="17" t="s">
        <v>124</v>
      </c>
      <c r="C43" s="3">
        <v>65983</v>
      </c>
      <c r="D43" s="6"/>
      <c r="E43" s="3">
        <v>2506</v>
      </c>
      <c r="F43" s="6"/>
      <c r="G43" s="3">
        <v>54351</v>
      </c>
      <c r="H43" s="3">
        <v>9126</v>
      </c>
      <c r="I43" s="6">
        <v>5</v>
      </c>
      <c r="J43" s="3">
        <v>3674</v>
      </c>
      <c r="K43" s="6">
        <v>140</v>
      </c>
      <c r="L43" s="3">
        <v>213204</v>
      </c>
      <c r="M43" s="3">
        <v>11871</v>
      </c>
      <c r="N43" s="18">
        <v>17959594</v>
      </c>
      <c r="P43" s="12">
        <f t="shared" si="2"/>
        <v>0.30949372420183641</v>
      </c>
      <c r="Q43" s="12">
        <f t="shared" si="3"/>
        <v>3.810560696788242E-2</v>
      </c>
    </row>
    <row r="44" spans="1:17" ht="15" thickBot="1" x14ac:dyDescent="0.4">
      <c r="A44" s="26">
        <v>42</v>
      </c>
      <c r="B44" s="17" t="s">
        <v>40</v>
      </c>
      <c r="C44" s="3">
        <v>65802</v>
      </c>
      <c r="D44" s="6"/>
      <c r="E44" s="6">
        <v>369</v>
      </c>
      <c r="F44" s="6"/>
      <c r="G44" s="3">
        <v>58153</v>
      </c>
      <c r="H44" s="3">
        <v>7280</v>
      </c>
      <c r="I44" s="6"/>
      <c r="J44" s="3">
        <v>6642</v>
      </c>
      <c r="K44" s="6">
        <v>37</v>
      </c>
      <c r="L44" s="3">
        <v>6265918</v>
      </c>
      <c r="M44" s="3">
        <v>632496</v>
      </c>
      <c r="N44" s="18">
        <v>9906649</v>
      </c>
      <c r="P44" s="12">
        <f t="shared" si="2"/>
        <v>1.0501252181831979E-2</v>
      </c>
      <c r="Q44" s="12">
        <f t="shared" si="3"/>
        <v>5.570611261668172E-3</v>
      </c>
    </row>
    <row r="45" spans="1:17" ht="15" thickBot="1" x14ac:dyDescent="0.4">
      <c r="A45" s="26">
        <v>43</v>
      </c>
      <c r="B45" s="17" t="s">
        <v>12</v>
      </c>
      <c r="C45" s="3">
        <v>65054</v>
      </c>
      <c r="D45" s="6"/>
      <c r="E45" s="3">
        <v>6191</v>
      </c>
      <c r="F45" s="6"/>
      <c r="G45" s="6" t="s">
        <v>229</v>
      </c>
      <c r="H45" s="6" t="s">
        <v>229</v>
      </c>
      <c r="I45" s="6">
        <v>51</v>
      </c>
      <c r="J45" s="3">
        <v>3795</v>
      </c>
      <c r="K45" s="6">
        <v>361</v>
      </c>
      <c r="L45" s="3">
        <v>1312787</v>
      </c>
      <c r="M45" s="3">
        <v>76591</v>
      </c>
      <c r="N45" s="18">
        <v>17140202</v>
      </c>
      <c r="P45" s="12">
        <f t="shared" si="2"/>
        <v>4.9548902612578501E-2</v>
      </c>
      <c r="Q45" s="12">
        <f t="shared" si="3"/>
        <v>9.5125164690382083E-2</v>
      </c>
    </row>
    <row r="46" spans="1:17" ht="15" thickBot="1" x14ac:dyDescent="0.4">
      <c r="A46" s="26">
        <v>44</v>
      </c>
      <c r="B46" s="17" t="s">
        <v>26</v>
      </c>
      <c r="C46" s="3">
        <v>60281</v>
      </c>
      <c r="D46" s="4">
        <v>903</v>
      </c>
      <c r="E46" s="3">
        <v>1938</v>
      </c>
      <c r="F46" s="5">
        <v>13</v>
      </c>
      <c r="G46" s="3">
        <v>41029</v>
      </c>
      <c r="H46" s="3">
        <v>17314</v>
      </c>
      <c r="I46" s="6">
        <v>84</v>
      </c>
      <c r="J46" s="3">
        <v>1593</v>
      </c>
      <c r="K46" s="6">
        <v>51</v>
      </c>
      <c r="L46" s="3">
        <v>2493423</v>
      </c>
      <c r="M46" s="3">
        <v>65893</v>
      </c>
      <c r="N46" s="18">
        <v>37840722</v>
      </c>
      <c r="P46" s="12">
        <f t="shared" si="2"/>
        <v>2.4175557342965111E-2</v>
      </c>
      <c r="Q46" s="12">
        <f t="shared" si="3"/>
        <v>3.2015065913370999E-2</v>
      </c>
    </row>
    <row r="47" spans="1:17" ht="15" thickBot="1" x14ac:dyDescent="0.4">
      <c r="A47" s="26">
        <v>45</v>
      </c>
      <c r="B47" s="17" t="s">
        <v>29</v>
      </c>
      <c r="C47" s="3">
        <v>58501</v>
      </c>
      <c r="D47" s="6"/>
      <c r="E47" s="3">
        <v>1144</v>
      </c>
      <c r="F47" s="6"/>
      <c r="G47" s="3">
        <v>45266</v>
      </c>
      <c r="H47" s="3">
        <v>12091</v>
      </c>
      <c r="I47" s="6">
        <v>237</v>
      </c>
      <c r="J47" s="6">
        <v>463</v>
      </c>
      <c r="K47" s="6">
        <v>9</v>
      </c>
      <c r="L47" s="3">
        <v>1259422</v>
      </c>
      <c r="M47" s="3">
        <v>9962</v>
      </c>
      <c r="N47" s="18">
        <v>126421114</v>
      </c>
      <c r="P47" s="12">
        <f t="shared" si="2"/>
        <v>4.6476611122264602E-2</v>
      </c>
      <c r="Q47" s="12">
        <f t="shared" si="3"/>
        <v>1.9438444924406047E-2</v>
      </c>
    </row>
    <row r="48" spans="1:17" ht="15" thickBot="1" x14ac:dyDescent="0.4">
      <c r="A48" s="26">
        <v>46</v>
      </c>
      <c r="B48" s="17" t="s">
        <v>52</v>
      </c>
      <c r="C48" s="3">
        <v>56216</v>
      </c>
      <c r="D48" s="4">
        <v>117</v>
      </c>
      <c r="E48" s="6">
        <v>27</v>
      </c>
      <c r="F48" s="6"/>
      <c r="G48" s="3">
        <v>53119</v>
      </c>
      <c r="H48" s="3">
        <v>3070</v>
      </c>
      <c r="I48" s="6"/>
      <c r="J48" s="3">
        <v>9599</v>
      </c>
      <c r="K48" s="6">
        <v>5</v>
      </c>
      <c r="L48" s="3">
        <v>1745928</v>
      </c>
      <c r="M48" s="3">
        <v>298108</v>
      </c>
      <c r="N48" s="18">
        <v>5856690</v>
      </c>
      <c r="P48" s="12">
        <f t="shared" si="2"/>
        <v>3.219973969165537E-2</v>
      </c>
      <c r="Q48" s="12">
        <f t="shared" si="3"/>
        <v>5.2088759245754769E-4</v>
      </c>
    </row>
    <row r="49" spans="1:17" ht="15" thickBot="1" x14ac:dyDescent="0.4">
      <c r="A49" s="26">
        <v>47</v>
      </c>
      <c r="B49" s="17" t="s">
        <v>15</v>
      </c>
      <c r="C49" s="3">
        <v>54992</v>
      </c>
      <c r="D49" s="6"/>
      <c r="E49" s="3">
        <v>1788</v>
      </c>
      <c r="F49" s="6"/>
      <c r="G49" s="3">
        <v>40264</v>
      </c>
      <c r="H49" s="3">
        <v>12940</v>
      </c>
      <c r="I49" s="6">
        <v>39</v>
      </c>
      <c r="J49" s="3">
        <v>5395</v>
      </c>
      <c r="K49" s="6">
        <v>175</v>
      </c>
      <c r="L49" s="3">
        <v>1880235</v>
      </c>
      <c r="M49" s="3">
        <v>184473</v>
      </c>
      <c r="N49" s="18">
        <v>10192461</v>
      </c>
      <c r="P49" s="12">
        <f t="shared" si="2"/>
        <v>2.9245472237129554E-2</v>
      </c>
      <c r="Q49" s="12">
        <f t="shared" si="3"/>
        <v>3.2437442075996289E-2</v>
      </c>
    </row>
    <row r="50" spans="1:17" ht="15" thickBot="1" x14ac:dyDescent="0.4">
      <c r="A50" s="26">
        <v>48</v>
      </c>
      <c r="B50" s="17" t="s">
        <v>94</v>
      </c>
      <c r="C50" s="3">
        <v>52819</v>
      </c>
      <c r="D50" s="4">
        <v>521</v>
      </c>
      <c r="E50" s="3">
        <v>1619</v>
      </c>
      <c r="F50" s="5">
        <v>11</v>
      </c>
      <c r="G50" s="3">
        <v>8082</v>
      </c>
      <c r="H50" s="3">
        <v>43118</v>
      </c>
      <c r="I50" s="6">
        <v>49</v>
      </c>
      <c r="J50" s="3">
        <v>5321</v>
      </c>
      <c r="K50" s="6">
        <v>163</v>
      </c>
      <c r="L50" s="3">
        <v>129411</v>
      </c>
      <c r="M50" s="3">
        <v>13038</v>
      </c>
      <c r="N50" s="18">
        <v>9925734</v>
      </c>
      <c r="P50" s="12">
        <f t="shared" si="2"/>
        <v>0.40811474152477373</v>
      </c>
      <c r="Q50" s="12">
        <f t="shared" si="3"/>
        <v>3.0633339597819959E-2</v>
      </c>
    </row>
    <row r="51" spans="1:17" ht="15" thickBot="1" x14ac:dyDescent="0.4">
      <c r="A51" s="26">
        <v>49</v>
      </c>
      <c r="B51" s="17" t="s">
        <v>104</v>
      </c>
      <c r="C51" s="3">
        <v>50964</v>
      </c>
      <c r="D51" s="6"/>
      <c r="E51" s="6">
        <v>992</v>
      </c>
      <c r="F51" s="6"/>
      <c r="G51" s="3">
        <v>37569</v>
      </c>
      <c r="H51" s="3">
        <v>12403</v>
      </c>
      <c r="I51" s="6">
        <v>7</v>
      </c>
      <c r="J51" s="6">
        <v>246</v>
      </c>
      <c r="K51" s="6">
        <v>5</v>
      </c>
      <c r="L51" s="3">
        <v>352625</v>
      </c>
      <c r="M51" s="3">
        <v>1705</v>
      </c>
      <c r="N51" s="18">
        <v>206802324</v>
      </c>
      <c r="P51" s="12">
        <f t="shared" si="2"/>
        <v>0.14428152492668622</v>
      </c>
      <c r="Q51" s="12">
        <f t="shared" si="3"/>
        <v>2.032520325203252E-2</v>
      </c>
    </row>
    <row r="52" spans="1:17" ht="15" thickBot="1" x14ac:dyDescent="0.4">
      <c r="A52" s="26">
        <v>50</v>
      </c>
      <c r="B52" s="17" t="s">
        <v>70</v>
      </c>
      <c r="C52" s="3">
        <v>48303</v>
      </c>
      <c r="D52" s="6"/>
      <c r="E52" s="6">
        <v>179</v>
      </c>
      <c r="F52" s="6"/>
      <c r="G52" s="3">
        <v>44628</v>
      </c>
      <c r="H52" s="3">
        <v>3496</v>
      </c>
      <c r="I52" s="6">
        <v>37</v>
      </c>
      <c r="J52" s="3">
        <v>28265</v>
      </c>
      <c r="K52" s="6">
        <v>105</v>
      </c>
      <c r="L52" s="3">
        <v>1011805</v>
      </c>
      <c r="M52" s="3">
        <v>592064</v>
      </c>
      <c r="N52" s="18">
        <v>1708944</v>
      </c>
      <c r="P52" s="12">
        <f t="shared" si="2"/>
        <v>4.7739771376067455E-2</v>
      </c>
      <c r="Q52" s="12">
        <f t="shared" si="3"/>
        <v>3.7148416769856715E-3</v>
      </c>
    </row>
    <row r="53" spans="1:17" ht="15" thickBot="1" x14ac:dyDescent="0.4">
      <c r="A53" s="26">
        <v>51</v>
      </c>
      <c r="B53" s="17" t="s">
        <v>57</v>
      </c>
      <c r="C53" s="3">
        <v>47638</v>
      </c>
      <c r="D53" s="6"/>
      <c r="E53" s="6">
        <v>775</v>
      </c>
      <c r="F53" s="6"/>
      <c r="G53" s="3">
        <v>32806</v>
      </c>
      <c r="H53" s="3">
        <v>14057</v>
      </c>
      <c r="I53" s="6">
        <v>31</v>
      </c>
      <c r="J53" s="3">
        <v>1289</v>
      </c>
      <c r="K53" s="6">
        <v>21</v>
      </c>
      <c r="L53" s="3">
        <v>1670569</v>
      </c>
      <c r="M53" s="3">
        <v>45187</v>
      </c>
      <c r="N53" s="18">
        <v>36970089</v>
      </c>
      <c r="P53" s="12">
        <f t="shared" si="2"/>
        <v>2.8525903467811538E-2</v>
      </c>
      <c r="Q53" s="12">
        <f t="shared" si="3"/>
        <v>1.6291698991466253E-2</v>
      </c>
    </row>
    <row r="54" spans="1:17" ht="15" thickBot="1" x14ac:dyDescent="0.4">
      <c r="A54" s="26">
        <v>52</v>
      </c>
      <c r="B54" s="17" t="s">
        <v>96</v>
      </c>
      <c r="C54" s="3">
        <v>43260</v>
      </c>
      <c r="D54" s="6"/>
      <c r="E54" s="6">
        <v>261</v>
      </c>
      <c r="F54" s="6"/>
      <c r="G54" s="3">
        <v>41276</v>
      </c>
      <c r="H54" s="3">
        <v>1723</v>
      </c>
      <c r="I54" s="6">
        <v>5</v>
      </c>
      <c r="J54" s="3">
        <v>1388</v>
      </c>
      <c r="K54" s="6">
        <v>8</v>
      </c>
      <c r="L54" s="3">
        <v>431272</v>
      </c>
      <c r="M54" s="3">
        <v>13841</v>
      </c>
      <c r="N54" s="18">
        <v>31158344</v>
      </c>
      <c r="P54" s="12">
        <f t="shared" si="2"/>
        <v>0.10028177154829854</v>
      </c>
      <c r="Q54" s="12">
        <f t="shared" si="3"/>
        <v>5.763688760806916E-3</v>
      </c>
    </row>
    <row r="55" spans="1:17" ht="15" thickBot="1" x14ac:dyDescent="0.4">
      <c r="A55" s="26">
        <v>53</v>
      </c>
      <c r="B55" s="17" t="s">
        <v>103</v>
      </c>
      <c r="C55" s="3">
        <v>42703</v>
      </c>
      <c r="D55" s="4">
        <v>196</v>
      </c>
      <c r="E55" s="3">
        <v>1498</v>
      </c>
      <c r="F55" s="6"/>
      <c r="G55" s="3">
        <v>35831</v>
      </c>
      <c r="H55" s="3">
        <v>5374</v>
      </c>
      <c r="I55" s="6">
        <v>24</v>
      </c>
      <c r="J55" s="3">
        <v>6531</v>
      </c>
      <c r="K55" s="6">
        <v>229</v>
      </c>
      <c r="L55" s="3">
        <v>267718</v>
      </c>
      <c r="M55" s="3">
        <v>40944</v>
      </c>
      <c r="N55" s="18">
        <v>6538600</v>
      </c>
      <c r="P55" s="12">
        <f t="shared" si="2"/>
        <v>0.15951055099648301</v>
      </c>
      <c r="Q55" s="12">
        <f t="shared" si="3"/>
        <v>3.5063543102128308E-2</v>
      </c>
    </row>
    <row r="56" spans="1:17" ht="15" thickBot="1" x14ac:dyDescent="0.4">
      <c r="A56" s="26">
        <v>54</v>
      </c>
      <c r="B56" s="17" t="s">
        <v>68</v>
      </c>
      <c r="C56" s="3">
        <v>42477</v>
      </c>
      <c r="D56" s="4">
        <v>158</v>
      </c>
      <c r="E56" s="6">
        <v>842</v>
      </c>
      <c r="F56" s="5">
        <v>6</v>
      </c>
      <c r="G56" s="3">
        <v>35693</v>
      </c>
      <c r="H56" s="3">
        <v>5942</v>
      </c>
      <c r="I56" s="6"/>
      <c r="J56" s="3">
        <v>14331</v>
      </c>
      <c r="K56" s="6">
        <v>284</v>
      </c>
      <c r="L56" s="3">
        <v>192199</v>
      </c>
      <c r="M56" s="3">
        <v>64844</v>
      </c>
      <c r="N56" s="18">
        <v>2964022</v>
      </c>
      <c r="P56" s="12">
        <f t="shared" si="2"/>
        <v>0.2210073406945901</v>
      </c>
      <c r="Q56" s="12">
        <f t="shared" si="3"/>
        <v>1.981717954085549E-2</v>
      </c>
    </row>
    <row r="57" spans="1:17" ht="15" thickBot="1" x14ac:dyDescent="0.4">
      <c r="A57" s="26">
        <v>55</v>
      </c>
      <c r="B57" s="17" t="s">
        <v>55</v>
      </c>
      <c r="C57" s="3">
        <v>40258</v>
      </c>
      <c r="D57" s="6"/>
      <c r="E57" s="3">
        <v>1411</v>
      </c>
      <c r="F57" s="6"/>
      <c r="G57" s="3">
        <v>28281</v>
      </c>
      <c r="H57" s="3">
        <v>10566</v>
      </c>
      <c r="I57" s="6">
        <v>41</v>
      </c>
      <c r="J57" s="6">
        <v>916</v>
      </c>
      <c r="K57" s="6">
        <v>32</v>
      </c>
      <c r="L57" s="6"/>
      <c r="M57" s="6"/>
      <c r="N57" s="18">
        <v>43956407</v>
      </c>
      <c r="P57" s="12">
        <f t="shared" si="2"/>
        <v>0</v>
      </c>
      <c r="Q57" s="12">
        <f t="shared" si="3"/>
        <v>3.4934497816593885E-2</v>
      </c>
    </row>
    <row r="58" spans="1:17" ht="15" thickBot="1" x14ac:dyDescent="0.4">
      <c r="A58" s="26">
        <v>56</v>
      </c>
      <c r="B58" s="17" t="s">
        <v>11</v>
      </c>
      <c r="C58" s="3">
        <v>39026</v>
      </c>
      <c r="D58" s="6"/>
      <c r="E58" s="3">
        <v>1998</v>
      </c>
      <c r="F58" s="6"/>
      <c r="G58" s="3">
        <v>33900</v>
      </c>
      <c r="H58" s="3">
        <v>3128</v>
      </c>
      <c r="I58" s="6">
        <v>15</v>
      </c>
      <c r="J58" s="3">
        <v>4505</v>
      </c>
      <c r="K58" s="6">
        <v>231</v>
      </c>
      <c r="L58" s="3">
        <v>910283</v>
      </c>
      <c r="M58" s="3">
        <v>105073</v>
      </c>
      <c r="N58" s="18">
        <v>8663370</v>
      </c>
      <c r="P58" s="12">
        <f t="shared" si="2"/>
        <v>4.2874953603685054E-2</v>
      </c>
      <c r="Q58" s="12">
        <f t="shared" si="3"/>
        <v>5.1276359600443952E-2</v>
      </c>
    </row>
    <row r="59" spans="1:17" ht="15" thickBot="1" x14ac:dyDescent="0.4">
      <c r="A59" s="26">
        <v>57</v>
      </c>
      <c r="B59" s="17" t="s">
        <v>85</v>
      </c>
      <c r="C59" s="3">
        <v>37894</v>
      </c>
      <c r="D59" s="4">
        <v>38</v>
      </c>
      <c r="E59" s="3">
        <v>1385</v>
      </c>
      <c r="F59" s="6"/>
      <c r="G59" s="3">
        <v>28016</v>
      </c>
      <c r="H59" s="3">
        <v>8493</v>
      </c>
      <c r="I59" s="6">
        <v>31</v>
      </c>
      <c r="J59" s="6">
        <v>971</v>
      </c>
      <c r="K59" s="6">
        <v>35</v>
      </c>
      <c r="L59" s="3">
        <v>100377</v>
      </c>
      <c r="M59" s="3">
        <v>2571</v>
      </c>
      <c r="N59" s="18">
        <v>39043064</v>
      </c>
      <c r="P59" s="12">
        <f t="shared" si="2"/>
        <v>0.37767405678724231</v>
      </c>
      <c r="Q59" s="12">
        <f t="shared" si="3"/>
        <v>3.604531410916581E-2</v>
      </c>
    </row>
    <row r="60" spans="1:17" ht="15" thickBot="1" x14ac:dyDescent="0.4">
      <c r="A60" s="26">
        <v>58</v>
      </c>
      <c r="B60" s="17" t="s">
        <v>79</v>
      </c>
      <c r="C60" s="3">
        <v>37825</v>
      </c>
      <c r="D60" s="4">
        <v>278</v>
      </c>
      <c r="E60" s="6">
        <v>256</v>
      </c>
      <c r="F60" s="5">
        <v>4</v>
      </c>
      <c r="G60" s="3">
        <v>33442</v>
      </c>
      <c r="H60" s="3">
        <v>4127</v>
      </c>
      <c r="I60" s="6">
        <v>410</v>
      </c>
      <c r="J60" s="3">
        <v>1128</v>
      </c>
      <c r="K60" s="6">
        <v>8</v>
      </c>
      <c r="L60" s="3">
        <v>1377915</v>
      </c>
      <c r="M60" s="3">
        <v>41089</v>
      </c>
      <c r="N60" s="18">
        <v>33534589</v>
      </c>
      <c r="P60" s="12">
        <f t="shared" si="2"/>
        <v>2.745260288641729E-2</v>
      </c>
      <c r="Q60" s="12">
        <f t="shared" si="3"/>
        <v>7.0921985815602835E-3</v>
      </c>
    </row>
    <row r="61" spans="1:17" ht="15" thickBot="1" x14ac:dyDescent="0.4">
      <c r="A61" s="26">
        <v>59</v>
      </c>
      <c r="B61" s="17" t="s">
        <v>118</v>
      </c>
      <c r="C61" s="3">
        <v>37567</v>
      </c>
      <c r="D61" s="6"/>
      <c r="E61" s="6">
        <v>311</v>
      </c>
      <c r="F61" s="6"/>
      <c r="G61" s="3">
        <v>26330</v>
      </c>
      <c r="H61" s="3">
        <v>10926</v>
      </c>
      <c r="I61" s="6">
        <v>85</v>
      </c>
      <c r="J61" s="3">
        <v>1322</v>
      </c>
      <c r="K61" s="6">
        <v>11</v>
      </c>
      <c r="L61" s="3">
        <v>1678639</v>
      </c>
      <c r="M61" s="3">
        <v>59056</v>
      </c>
      <c r="N61" s="18">
        <v>28424431</v>
      </c>
      <c r="P61" s="12">
        <f t="shared" si="2"/>
        <v>2.2385532376049851E-2</v>
      </c>
      <c r="Q61" s="12">
        <f t="shared" si="3"/>
        <v>8.3207261724659604E-3</v>
      </c>
    </row>
    <row r="62" spans="1:17" ht="15" thickBot="1" x14ac:dyDescent="0.4">
      <c r="A62" s="26">
        <v>60</v>
      </c>
      <c r="B62" s="17" t="s">
        <v>138</v>
      </c>
      <c r="C62" s="3">
        <v>35836</v>
      </c>
      <c r="D62" s="6"/>
      <c r="E62" s="6">
        <v>620</v>
      </c>
      <c r="F62" s="6"/>
      <c r="G62" s="3">
        <v>13536</v>
      </c>
      <c r="H62" s="3">
        <v>21680</v>
      </c>
      <c r="I62" s="6">
        <v>216</v>
      </c>
      <c r="J62" s="6">
        <v>311</v>
      </c>
      <c r="K62" s="6">
        <v>5</v>
      </c>
      <c r="L62" s="3">
        <v>694093</v>
      </c>
      <c r="M62" s="3">
        <v>6018</v>
      </c>
      <c r="N62" s="18">
        <v>115332992</v>
      </c>
      <c r="P62" s="12">
        <f t="shared" si="2"/>
        <v>5.1678298438019278E-2</v>
      </c>
      <c r="Q62" s="12">
        <f t="shared" si="3"/>
        <v>1.607717041800643E-2</v>
      </c>
    </row>
    <row r="63" spans="1:17" ht="15" thickBot="1" x14ac:dyDescent="0.4">
      <c r="A63" s="26">
        <v>61</v>
      </c>
      <c r="B63" s="17" t="s">
        <v>69</v>
      </c>
      <c r="C63" s="3">
        <v>34759</v>
      </c>
      <c r="D63" s="6"/>
      <c r="E63" s="6">
        <v>510</v>
      </c>
      <c r="F63" s="6"/>
      <c r="G63" s="3">
        <v>32511</v>
      </c>
      <c r="H63" s="3">
        <v>1738</v>
      </c>
      <c r="I63" s="6"/>
      <c r="J63" s="3">
        <v>3424</v>
      </c>
      <c r="K63" s="6">
        <v>50</v>
      </c>
      <c r="L63" s="3">
        <v>855802</v>
      </c>
      <c r="M63" s="3">
        <v>84301</v>
      </c>
      <c r="N63" s="18">
        <v>10151735</v>
      </c>
      <c r="P63" s="12">
        <f t="shared" si="2"/>
        <v>4.0616362795221884E-2</v>
      </c>
      <c r="Q63" s="12">
        <f t="shared" si="3"/>
        <v>1.4602803738317757E-2</v>
      </c>
    </row>
    <row r="64" spans="1:17" ht="15" thickBot="1" x14ac:dyDescent="0.4">
      <c r="A64" s="26">
        <v>62</v>
      </c>
      <c r="B64" s="17" t="s">
        <v>59</v>
      </c>
      <c r="C64" s="3">
        <v>31937</v>
      </c>
      <c r="D64" s="6"/>
      <c r="E64" s="6">
        <v>921</v>
      </c>
      <c r="F64" s="6"/>
      <c r="G64" s="3">
        <v>21885</v>
      </c>
      <c r="H64" s="3">
        <v>9131</v>
      </c>
      <c r="I64" s="6">
        <v>362</v>
      </c>
      <c r="J64" s="3">
        <v>7920</v>
      </c>
      <c r="K64" s="6">
        <v>228</v>
      </c>
      <c r="L64" s="3">
        <v>183923</v>
      </c>
      <c r="M64" s="3">
        <v>45609</v>
      </c>
      <c r="N64" s="18">
        <v>4032626</v>
      </c>
      <c r="P64" s="12">
        <f t="shared" si="2"/>
        <v>0.1736499375123331</v>
      </c>
      <c r="Q64" s="12">
        <f t="shared" si="3"/>
        <v>2.8787878787878789E-2</v>
      </c>
    </row>
    <row r="65" spans="1:17" ht="15" thickBot="1" x14ac:dyDescent="0.4">
      <c r="A65" s="26">
        <v>63</v>
      </c>
      <c r="B65" s="17" t="s">
        <v>116</v>
      </c>
      <c r="C65" s="3">
        <v>31441</v>
      </c>
      <c r="D65" s="6"/>
      <c r="E65" s="6">
        <v>516</v>
      </c>
      <c r="F65" s="6"/>
      <c r="G65" s="3">
        <v>17869</v>
      </c>
      <c r="H65" s="3">
        <v>13056</v>
      </c>
      <c r="I65" s="6">
        <v>44</v>
      </c>
      <c r="J65" s="6">
        <v>583</v>
      </c>
      <c r="K65" s="6">
        <v>10</v>
      </c>
      <c r="L65" s="3">
        <v>398585</v>
      </c>
      <c r="M65" s="3">
        <v>7391</v>
      </c>
      <c r="N65" s="18">
        <v>53926571</v>
      </c>
      <c r="P65" s="12">
        <f t="shared" si="2"/>
        <v>7.8879718576647273E-2</v>
      </c>
      <c r="Q65" s="12">
        <f t="shared" si="3"/>
        <v>1.7152658662092625E-2</v>
      </c>
    </row>
    <row r="66" spans="1:17" ht="15" thickBot="1" x14ac:dyDescent="0.4">
      <c r="A66" s="26">
        <v>64</v>
      </c>
      <c r="B66" s="17" t="s">
        <v>84</v>
      </c>
      <c r="C66" s="3">
        <v>31075</v>
      </c>
      <c r="D66" s="6"/>
      <c r="E66" s="6">
        <v>333</v>
      </c>
      <c r="F66" s="6"/>
      <c r="G66" s="3">
        <v>9939</v>
      </c>
      <c r="H66" s="3">
        <v>20803</v>
      </c>
      <c r="I66" s="6">
        <v>128</v>
      </c>
      <c r="J66" s="3">
        <v>6093</v>
      </c>
      <c r="K66" s="6">
        <v>65</v>
      </c>
      <c r="L66" s="3">
        <v>126337</v>
      </c>
      <c r="M66" s="3">
        <v>24769</v>
      </c>
      <c r="N66" s="18">
        <v>5100508</v>
      </c>
      <c r="P66" s="12">
        <f t="shared" ref="P66:P97" si="4">IFERROR(J66/M66,0)</f>
        <v>0.24599297508983003</v>
      </c>
      <c r="Q66" s="12">
        <f t="shared" ref="Q66:Q97" si="5">IFERROR(K66/J66,0)</f>
        <v>1.0667979648777285E-2</v>
      </c>
    </row>
    <row r="67" spans="1:17" ht="15" thickBot="1" x14ac:dyDescent="0.4">
      <c r="A67" s="26">
        <v>65</v>
      </c>
      <c r="B67" s="17" t="s">
        <v>41</v>
      </c>
      <c r="C67" s="3">
        <v>30209</v>
      </c>
      <c r="D67" s="6"/>
      <c r="E67" s="6">
        <v>689</v>
      </c>
      <c r="F67" s="6"/>
      <c r="G67" s="3">
        <v>27908</v>
      </c>
      <c r="H67" s="3">
        <v>1612</v>
      </c>
      <c r="I67" s="6">
        <v>52</v>
      </c>
      <c r="J67" s="3">
        <v>3459</v>
      </c>
      <c r="K67" s="6">
        <v>79</v>
      </c>
      <c r="L67" s="3">
        <v>842441</v>
      </c>
      <c r="M67" s="3">
        <v>96474</v>
      </c>
      <c r="N67" s="18">
        <v>8732325</v>
      </c>
      <c r="P67" s="12">
        <f t="shared" si="4"/>
        <v>3.5854219789787922E-2</v>
      </c>
      <c r="Q67" s="12">
        <f t="shared" si="5"/>
        <v>2.2838970800809481E-2</v>
      </c>
    </row>
    <row r="68" spans="1:17" ht="15" thickBot="1" x14ac:dyDescent="0.4">
      <c r="A68" s="26">
        <v>66</v>
      </c>
      <c r="B68" s="17" t="s">
        <v>189</v>
      </c>
      <c r="C68" s="3">
        <v>29645</v>
      </c>
      <c r="D68" s="6"/>
      <c r="E68" s="6">
        <v>126</v>
      </c>
      <c r="F68" s="6"/>
      <c r="G68" s="3">
        <v>17964</v>
      </c>
      <c r="H68" s="3">
        <v>11555</v>
      </c>
      <c r="I68" s="6"/>
      <c r="J68" s="3">
        <v>1015</v>
      </c>
      <c r="K68" s="6">
        <v>4</v>
      </c>
      <c r="L68" s="3">
        <v>878622</v>
      </c>
      <c r="M68" s="3">
        <v>30083</v>
      </c>
      <c r="N68" s="18">
        <v>29206558</v>
      </c>
      <c r="P68" s="12">
        <f t="shared" si="4"/>
        <v>3.373998603862647E-2</v>
      </c>
      <c r="Q68" s="12">
        <f t="shared" si="5"/>
        <v>3.9408866995073889E-3</v>
      </c>
    </row>
    <row r="69" spans="1:17" ht="15" thickBot="1" x14ac:dyDescent="0.4">
      <c r="A69" s="26">
        <v>67</v>
      </c>
      <c r="B69" s="17" t="s">
        <v>22</v>
      </c>
      <c r="C69" s="3">
        <v>27676</v>
      </c>
      <c r="D69" s="6"/>
      <c r="E69" s="3">
        <v>1776</v>
      </c>
      <c r="F69" s="6"/>
      <c r="G69" s="3">
        <v>23364</v>
      </c>
      <c r="H69" s="3">
        <v>2536</v>
      </c>
      <c r="I69" s="6">
        <v>6</v>
      </c>
      <c r="J69" s="3">
        <v>5596</v>
      </c>
      <c r="K69" s="6">
        <v>359</v>
      </c>
      <c r="L69" s="3">
        <v>735598</v>
      </c>
      <c r="M69" s="3">
        <v>148747</v>
      </c>
      <c r="N69" s="18">
        <v>4945309</v>
      </c>
      <c r="P69" s="12">
        <f t="shared" si="4"/>
        <v>3.7620926808607902E-2</v>
      </c>
      <c r="Q69" s="12">
        <f t="shared" si="5"/>
        <v>6.4152966404574699E-2</v>
      </c>
    </row>
    <row r="70" spans="1:17" ht="15" thickBot="1" x14ac:dyDescent="0.4">
      <c r="A70" s="26">
        <v>68</v>
      </c>
      <c r="B70" s="17" t="s">
        <v>16</v>
      </c>
      <c r="C70" s="3">
        <v>24762</v>
      </c>
      <c r="D70" s="4">
        <v>331</v>
      </c>
      <c r="E70" s="6">
        <v>730</v>
      </c>
      <c r="F70" s="5">
        <v>1</v>
      </c>
      <c r="G70" s="3">
        <v>21260</v>
      </c>
      <c r="H70" s="3">
        <v>2772</v>
      </c>
      <c r="I70" s="6">
        <v>22</v>
      </c>
      <c r="J70" s="3">
        <v>2747</v>
      </c>
      <c r="K70" s="6">
        <v>81</v>
      </c>
      <c r="L70" s="3">
        <v>1075409</v>
      </c>
      <c r="M70" s="3">
        <v>119310</v>
      </c>
      <c r="N70" s="18">
        <v>9013539</v>
      </c>
      <c r="P70" s="12">
        <f t="shared" si="4"/>
        <v>2.3024054982817871E-2</v>
      </c>
      <c r="Q70" s="12">
        <f t="shared" si="5"/>
        <v>2.9486712777575537E-2</v>
      </c>
    </row>
    <row r="71" spans="1:17" ht="15" thickBot="1" x14ac:dyDescent="0.4">
      <c r="A71" s="26">
        <v>69</v>
      </c>
      <c r="B71" s="17" t="s">
        <v>24</v>
      </c>
      <c r="C71" s="3">
        <v>24407</v>
      </c>
      <c r="D71" s="4">
        <v>171</v>
      </c>
      <c r="E71" s="6">
        <v>472</v>
      </c>
      <c r="F71" s="5">
        <v>9</v>
      </c>
      <c r="G71" s="3">
        <v>18460</v>
      </c>
      <c r="H71" s="3">
        <v>5475</v>
      </c>
      <c r="I71" s="6">
        <v>47</v>
      </c>
      <c r="J71" s="6">
        <v>956</v>
      </c>
      <c r="K71" s="6">
        <v>18</v>
      </c>
      <c r="L71" s="3">
        <v>5579410</v>
      </c>
      <c r="M71" s="3">
        <v>218456</v>
      </c>
      <c r="N71" s="18">
        <v>25540177</v>
      </c>
      <c r="P71" s="12">
        <f t="shared" si="4"/>
        <v>4.3761672831142198E-3</v>
      </c>
      <c r="Q71" s="12">
        <f t="shared" si="5"/>
        <v>1.8828451882845189E-2</v>
      </c>
    </row>
    <row r="72" spans="1:17" ht="15" thickBot="1" x14ac:dyDescent="0.4">
      <c r="A72" s="26">
        <v>70</v>
      </c>
      <c r="B72" s="17" t="s">
        <v>127</v>
      </c>
      <c r="C72" s="3">
        <v>24200</v>
      </c>
      <c r="D72" s="4">
        <v>236</v>
      </c>
      <c r="E72" s="6">
        <v>646</v>
      </c>
      <c r="F72" s="5">
        <v>6</v>
      </c>
      <c r="G72" s="3">
        <v>11781</v>
      </c>
      <c r="H72" s="3">
        <v>11773</v>
      </c>
      <c r="I72" s="6">
        <v>391</v>
      </c>
      <c r="J72" s="3">
        <v>3728</v>
      </c>
      <c r="K72" s="6">
        <v>100</v>
      </c>
      <c r="L72" s="3">
        <v>290741</v>
      </c>
      <c r="M72" s="3">
        <v>44793</v>
      </c>
      <c r="N72" s="18">
        <v>6490763</v>
      </c>
      <c r="P72" s="12">
        <f t="shared" si="4"/>
        <v>8.3227289978344832E-2</v>
      </c>
      <c r="Q72" s="12">
        <f t="shared" si="5"/>
        <v>2.6824034334763949E-2</v>
      </c>
    </row>
    <row r="73" spans="1:17" ht="15" thickBot="1" x14ac:dyDescent="0.4">
      <c r="A73" s="26">
        <v>71</v>
      </c>
      <c r="B73" s="17" t="s">
        <v>28</v>
      </c>
      <c r="C73" s="3">
        <v>21045</v>
      </c>
      <c r="D73" s="6"/>
      <c r="E73" s="6">
        <v>406</v>
      </c>
      <c r="F73" s="6"/>
      <c r="G73" s="3">
        <v>15886</v>
      </c>
      <c r="H73" s="3">
        <v>4753</v>
      </c>
      <c r="I73" s="6">
        <v>24</v>
      </c>
      <c r="J73" s="3">
        <v>1965</v>
      </c>
      <c r="K73" s="6">
        <v>38</v>
      </c>
      <c r="L73" s="3">
        <v>820151</v>
      </c>
      <c r="M73" s="3">
        <v>76565</v>
      </c>
      <c r="N73" s="18">
        <v>10711777</v>
      </c>
      <c r="P73" s="12">
        <f t="shared" si="4"/>
        <v>2.5664468099000848E-2</v>
      </c>
      <c r="Q73" s="12">
        <f t="shared" si="5"/>
        <v>1.9338422391857506E-2</v>
      </c>
    </row>
    <row r="74" spans="1:17" ht="15" thickBot="1" x14ac:dyDescent="0.4">
      <c r="A74" s="26">
        <v>72</v>
      </c>
      <c r="B74" s="17" t="s">
        <v>72</v>
      </c>
      <c r="C74" s="3">
        <v>18762</v>
      </c>
      <c r="D74" s="6"/>
      <c r="E74" s="6">
        <v>408</v>
      </c>
      <c r="F74" s="6"/>
      <c r="G74" s="3">
        <v>16540</v>
      </c>
      <c r="H74" s="3">
        <v>1814</v>
      </c>
      <c r="I74" s="6">
        <v>30</v>
      </c>
      <c r="J74" s="6">
        <v>705</v>
      </c>
      <c r="K74" s="6">
        <v>15</v>
      </c>
      <c r="L74" s="3">
        <v>149000</v>
      </c>
      <c r="M74" s="3">
        <v>5595</v>
      </c>
      <c r="N74" s="18">
        <v>26631541</v>
      </c>
      <c r="P74" s="12">
        <f t="shared" si="4"/>
        <v>0.12600536193029491</v>
      </c>
      <c r="Q74" s="12">
        <f t="shared" si="5"/>
        <v>2.1276595744680851E-2</v>
      </c>
    </row>
    <row r="75" spans="1:17" ht="15" thickBot="1" x14ac:dyDescent="0.4">
      <c r="A75" s="26">
        <v>73</v>
      </c>
      <c r="B75" s="17" t="s">
        <v>106</v>
      </c>
      <c r="C75" s="3">
        <v>17989</v>
      </c>
      <c r="D75" s="6"/>
      <c r="E75" s="6">
        <v>120</v>
      </c>
      <c r="F75" s="6"/>
      <c r="G75" s="3">
        <v>10682</v>
      </c>
      <c r="H75" s="3">
        <v>7187</v>
      </c>
      <c r="I75" s="6"/>
      <c r="J75" s="3">
        <v>3516</v>
      </c>
      <c r="K75" s="6">
        <v>23</v>
      </c>
      <c r="L75" s="3">
        <v>214862</v>
      </c>
      <c r="M75" s="3">
        <v>41991</v>
      </c>
      <c r="N75" s="18">
        <v>5116888</v>
      </c>
      <c r="P75" s="12">
        <f t="shared" si="4"/>
        <v>8.3732228334643138E-2</v>
      </c>
      <c r="Q75" s="12">
        <f t="shared" si="5"/>
        <v>6.5415244596131964E-3</v>
      </c>
    </row>
    <row r="76" spans="1:17" ht="15" thickBot="1" x14ac:dyDescent="0.4">
      <c r="A76" s="26">
        <v>74</v>
      </c>
      <c r="B76" s="17" t="s">
        <v>89</v>
      </c>
      <c r="C76" s="3">
        <v>17249</v>
      </c>
      <c r="D76" s="6"/>
      <c r="E76" s="6">
        <v>112</v>
      </c>
      <c r="F76" s="6"/>
      <c r="G76" s="3">
        <v>14611</v>
      </c>
      <c r="H76" s="3">
        <v>2526</v>
      </c>
      <c r="I76" s="6"/>
      <c r="J76" s="6">
        <v>652</v>
      </c>
      <c r="K76" s="6">
        <v>4</v>
      </c>
      <c r="L76" s="3">
        <v>117115</v>
      </c>
      <c r="M76" s="3">
        <v>4426</v>
      </c>
      <c r="N76" s="18">
        <v>26463011</v>
      </c>
      <c r="P76" s="12">
        <f t="shared" si="4"/>
        <v>0.14731134206958879</v>
      </c>
      <c r="Q76" s="12">
        <f t="shared" si="5"/>
        <v>6.1349693251533744E-3</v>
      </c>
    </row>
    <row r="77" spans="1:17" ht="29.5" thickBot="1" x14ac:dyDescent="0.4">
      <c r="A77" s="26">
        <v>75</v>
      </c>
      <c r="B77" s="17" t="s">
        <v>71</v>
      </c>
      <c r="C77" s="3">
        <v>17029</v>
      </c>
      <c r="D77" s="6"/>
      <c r="E77" s="6">
        <v>515</v>
      </c>
      <c r="F77" s="6"/>
      <c r="G77" s="3">
        <v>10881</v>
      </c>
      <c r="H77" s="3">
        <v>5633</v>
      </c>
      <c r="I77" s="6"/>
      <c r="J77" s="3">
        <v>5195</v>
      </c>
      <c r="K77" s="6">
        <v>157</v>
      </c>
      <c r="L77" s="3">
        <v>168861</v>
      </c>
      <c r="M77" s="3">
        <v>51515</v>
      </c>
      <c r="N77" s="18">
        <v>3277873</v>
      </c>
      <c r="P77" s="12">
        <f t="shared" si="4"/>
        <v>0.1008444142482772</v>
      </c>
      <c r="Q77" s="12">
        <f t="shared" si="5"/>
        <v>3.0221366698748798E-2</v>
      </c>
    </row>
    <row r="78" spans="1:17" ht="15" thickBot="1" x14ac:dyDescent="0.4">
      <c r="A78" s="26">
        <v>76</v>
      </c>
      <c r="B78" s="17" t="s">
        <v>18</v>
      </c>
      <c r="C78" s="3">
        <v>16670</v>
      </c>
      <c r="D78" s="4">
        <v>324</v>
      </c>
      <c r="E78" s="6">
        <v>309</v>
      </c>
      <c r="F78" s="5">
        <v>2</v>
      </c>
      <c r="G78" s="3">
        <v>14120</v>
      </c>
      <c r="H78" s="3">
        <v>2241</v>
      </c>
      <c r="I78" s="6">
        <v>18</v>
      </c>
      <c r="J78" s="6">
        <v>325</v>
      </c>
      <c r="K78" s="6">
        <v>6</v>
      </c>
      <c r="L78" s="3">
        <v>1754123</v>
      </c>
      <c r="M78" s="3">
        <v>34210</v>
      </c>
      <c r="N78" s="18">
        <v>51275415</v>
      </c>
      <c r="P78" s="12">
        <f t="shared" si="4"/>
        <v>9.5001461560947093E-3</v>
      </c>
      <c r="Q78" s="12">
        <f t="shared" si="5"/>
        <v>1.8461538461538463E-2</v>
      </c>
    </row>
    <row r="79" spans="1:17" ht="15" thickBot="1" x14ac:dyDescent="0.4">
      <c r="A79" s="26">
        <v>77</v>
      </c>
      <c r="B79" s="17" t="s">
        <v>27</v>
      </c>
      <c r="C79" s="3">
        <v>16056</v>
      </c>
      <c r="D79" s="6"/>
      <c r="E79" s="6">
        <v>621</v>
      </c>
      <c r="F79" s="6"/>
      <c r="G79" s="3">
        <v>13769</v>
      </c>
      <c r="H79" s="3">
        <v>1666</v>
      </c>
      <c r="I79" s="6">
        <v>1</v>
      </c>
      <c r="J79" s="3">
        <v>2771</v>
      </c>
      <c r="K79" s="6">
        <v>107</v>
      </c>
      <c r="L79" s="3">
        <v>2075156</v>
      </c>
      <c r="M79" s="3">
        <v>358091</v>
      </c>
      <c r="N79" s="18">
        <v>5795057</v>
      </c>
      <c r="P79" s="12">
        <f t="shared" si="4"/>
        <v>7.7382564767056418E-3</v>
      </c>
      <c r="Q79" s="12">
        <f t="shared" si="5"/>
        <v>3.8614218693612416E-2</v>
      </c>
    </row>
    <row r="80" spans="1:17" ht="15" thickBot="1" x14ac:dyDescent="0.4">
      <c r="A80" s="26">
        <v>78</v>
      </c>
      <c r="B80" s="17" t="s">
        <v>78</v>
      </c>
      <c r="C80" s="3">
        <v>14962</v>
      </c>
      <c r="D80" s="6"/>
      <c r="E80" s="6">
        <v>532</v>
      </c>
      <c r="F80" s="6"/>
      <c r="G80" s="3">
        <v>10087</v>
      </c>
      <c r="H80" s="3">
        <v>4343</v>
      </c>
      <c r="I80" s="6">
        <v>63</v>
      </c>
      <c r="J80" s="3">
        <v>2156</v>
      </c>
      <c r="K80" s="6">
        <v>77</v>
      </c>
      <c r="L80" s="3">
        <v>358723</v>
      </c>
      <c r="M80" s="3">
        <v>51683</v>
      </c>
      <c r="N80" s="18">
        <v>6940865</v>
      </c>
      <c r="P80" s="12">
        <f t="shared" si="4"/>
        <v>4.1715844668459651E-2</v>
      </c>
      <c r="Q80" s="12">
        <f t="shared" si="5"/>
        <v>3.5714285714285712E-2</v>
      </c>
    </row>
    <row r="81" spans="1:17" ht="15" thickBot="1" x14ac:dyDescent="0.4">
      <c r="A81" s="26">
        <v>79</v>
      </c>
      <c r="B81" s="17" t="s">
        <v>130</v>
      </c>
      <c r="C81" s="3">
        <v>14154</v>
      </c>
      <c r="D81" s="6"/>
      <c r="E81" s="6">
        <v>177</v>
      </c>
      <c r="F81" s="6"/>
      <c r="G81" s="3">
        <v>13038</v>
      </c>
      <c r="H81" s="6">
        <v>939</v>
      </c>
      <c r="I81" s="6">
        <v>83</v>
      </c>
      <c r="J81" s="6">
        <v>509</v>
      </c>
      <c r="K81" s="6">
        <v>6</v>
      </c>
      <c r="L81" s="3">
        <v>53954</v>
      </c>
      <c r="M81" s="3">
        <v>1942</v>
      </c>
      <c r="N81" s="18">
        <v>27783027</v>
      </c>
      <c r="P81" s="12">
        <f t="shared" si="4"/>
        <v>0.26210092687950565</v>
      </c>
      <c r="Q81" s="12">
        <f t="shared" si="5"/>
        <v>1.1787819253438114E-2</v>
      </c>
    </row>
    <row r="82" spans="1:17" ht="29.5" thickBot="1" x14ac:dyDescent="0.4">
      <c r="A82" s="26">
        <v>80</v>
      </c>
      <c r="B82" s="17" t="s">
        <v>76</v>
      </c>
      <c r="C82" s="3">
        <v>13194</v>
      </c>
      <c r="D82" s="6"/>
      <c r="E82" s="6">
        <v>554</v>
      </c>
      <c r="F82" s="6"/>
      <c r="G82" s="3">
        <v>9752</v>
      </c>
      <c r="H82" s="3">
        <v>2888</v>
      </c>
      <c r="I82" s="6">
        <v>4</v>
      </c>
      <c r="J82" s="3">
        <v>6333</v>
      </c>
      <c r="K82" s="6">
        <v>266</v>
      </c>
      <c r="L82" s="3">
        <v>132493</v>
      </c>
      <c r="M82" s="3">
        <v>63596</v>
      </c>
      <c r="N82" s="18">
        <v>2083362</v>
      </c>
      <c r="P82" s="12">
        <f t="shared" si="4"/>
        <v>9.9581734700295618E-2</v>
      </c>
      <c r="Q82" s="12">
        <f t="shared" si="5"/>
        <v>4.2002210642665405E-2</v>
      </c>
    </row>
    <row r="83" spans="1:17" ht="15" thickBot="1" x14ac:dyDescent="0.4">
      <c r="A83" s="26">
        <v>81</v>
      </c>
      <c r="B83" s="17" t="s">
        <v>172</v>
      </c>
      <c r="C83" s="3">
        <v>12582</v>
      </c>
      <c r="D83" s="6"/>
      <c r="E83" s="6">
        <v>812</v>
      </c>
      <c r="F83" s="6"/>
      <c r="G83" s="3">
        <v>6456</v>
      </c>
      <c r="H83" s="3">
        <v>5314</v>
      </c>
      <c r="I83" s="6"/>
      <c r="J83" s="6">
        <v>286</v>
      </c>
      <c r="K83" s="6">
        <v>18</v>
      </c>
      <c r="L83" s="6">
        <v>401</v>
      </c>
      <c r="M83" s="6">
        <v>9</v>
      </c>
      <c r="N83" s="18">
        <v>43982802</v>
      </c>
      <c r="P83" s="12">
        <f t="shared" si="4"/>
        <v>31.777777777777779</v>
      </c>
      <c r="Q83" s="12">
        <f t="shared" si="5"/>
        <v>6.2937062937062943E-2</v>
      </c>
    </row>
    <row r="84" spans="1:17" ht="15" thickBot="1" x14ac:dyDescent="0.4">
      <c r="A84" s="26">
        <v>82</v>
      </c>
      <c r="B84" s="17" t="s">
        <v>107</v>
      </c>
      <c r="C84" s="3">
        <v>12559</v>
      </c>
      <c r="D84" s="6"/>
      <c r="E84" s="6">
        <v>261</v>
      </c>
      <c r="F84" s="6"/>
      <c r="G84" s="3">
        <v>8050</v>
      </c>
      <c r="H84" s="3">
        <v>4248</v>
      </c>
      <c r="I84" s="6">
        <v>39</v>
      </c>
      <c r="J84" s="6">
        <v>748</v>
      </c>
      <c r="K84" s="6">
        <v>16</v>
      </c>
      <c r="L84" s="3">
        <v>134349</v>
      </c>
      <c r="M84" s="3">
        <v>7997</v>
      </c>
      <c r="N84" s="18">
        <v>16800813</v>
      </c>
      <c r="P84" s="12">
        <f t="shared" si="4"/>
        <v>9.353507565337002E-2</v>
      </c>
      <c r="Q84" s="12">
        <f t="shared" si="5"/>
        <v>2.1390374331550801E-2</v>
      </c>
    </row>
    <row r="85" spans="1:17" ht="15" thickBot="1" x14ac:dyDescent="0.4">
      <c r="A85" s="26">
        <v>83</v>
      </c>
      <c r="B85" s="17" t="s">
        <v>123</v>
      </c>
      <c r="C85" s="3">
        <v>11817</v>
      </c>
      <c r="D85" s="6"/>
      <c r="E85" s="6">
        <v>170</v>
      </c>
      <c r="F85" s="6"/>
      <c r="G85" s="3">
        <v>6783</v>
      </c>
      <c r="H85" s="3">
        <v>4864</v>
      </c>
      <c r="I85" s="6">
        <v>63</v>
      </c>
      <c r="J85" s="3">
        <v>1654</v>
      </c>
      <c r="K85" s="6">
        <v>24</v>
      </c>
      <c r="L85" s="3">
        <v>166110</v>
      </c>
      <c r="M85" s="3">
        <v>23250</v>
      </c>
      <c r="N85" s="18">
        <v>7144441</v>
      </c>
      <c r="P85" s="12">
        <f t="shared" si="4"/>
        <v>7.1139784946236559E-2</v>
      </c>
      <c r="Q85" s="12">
        <f t="shared" si="5"/>
        <v>1.4510278113663845E-2</v>
      </c>
    </row>
    <row r="86" spans="1:17" ht="15" thickBot="1" x14ac:dyDescent="0.4">
      <c r="A86" s="26">
        <v>84</v>
      </c>
      <c r="B86" s="17" t="s">
        <v>81</v>
      </c>
      <c r="C86" s="3">
        <v>10952</v>
      </c>
      <c r="D86" s="6"/>
      <c r="E86" s="6">
        <v>113</v>
      </c>
      <c r="F86" s="6"/>
      <c r="G86" s="3">
        <v>3040</v>
      </c>
      <c r="H86" s="3">
        <v>7799</v>
      </c>
      <c r="I86" s="6">
        <v>72</v>
      </c>
      <c r="J86" s="3">
        <v>1606</v>
      </c>
      <c r="K86" s="6">
        <v>17</v>
      </c>
      <c r="L86" s="3">
        <v>443709</v>
      </c>
      <c r="M86" s="3">
        <v>65050</v>
      </c>
      <c r="N86" s="18">
        <v>6821056</v>
      </c>
      <c r="P86" s="12">
        <f t="shared" si="4"/>
        <v>2.4688700999231362E-2</v>
      </c>
      <c r="Q86" s="12">
        <f t="shared" si="5"/>
        <v>1.0585305105853052E-2</v>
      </c>
    </row>
    <row r="87" spans="1:17" ht="15" thickBot="1" x14ac:dyDescent="0.4">
      <c r="A87" s="26">
        <v>85</v>
      </c>
      <c r="B87" s="17" t="s">
        <v>149</v>
      </c>
      <c r="C87" s="3">
        <v>10372</v>
      </c>
      <c r="D87" s="6"/>
      <c r="E87" s="6">
        <v>274</v>
      </c>
      <c r="F87" s="6"/>
      <c r="G87" s="3">
        <v>9126</v>
      </c>
      <c r="H87" s="6">
        <v>972</v>
      </c>
      <c r="I87" s="6"/>
      <c r="J87" s="6">
        <v>562</v>
      </c>
      <c r="K87" s="6">
        <v>15</v>
      </c>
      <c r="L87" s="3">
        <v>103023</v>
      </c>
      <c r="M87" s="3">
        <v>5584</v>
      </c>
      <c r="N87" s="18">
        <v>18449899</v>
      </c>
      <c r="P87" s="12">
        <f t="shared" si="4"/>
        <v>0.10064469914040114</v>
      </c>
      <c r="Q87" s="12">
        <f t="shared" si="5"/>
        <v>2.6690391459074734E-2</v>
      </c>
    </row>
    <row r="88" spans="1:17" ht="15" thickBot="1" x14ac:dyDescent="0.4">
      <c r="A88" s="26">
        <v>86</v>
      </c>
      <c r="B88" s="17" t="s">
        <v>23</v>
      </c>
      <c r="C88" s="3">
        <v>10197</v>
      </c>
      <c r="D88" s="6"/>
      <c r="E88" s="6">
        <v>264</v>
      </c>
      <c r="F88" s="6"/>
      <c r="G88" s="3">
        <v>9150</v>
      </c>
      <c r="H88" s="6">
        <v>783</v>
      </c>
      <c r="I88" s="6">
        <v>1</v>
      </c>
      <c r="J88" s="3">
        <v>1879</v>
      </c>
      <c r="K88" s="6">
        <v>49</v>
      </c>
      <c r="L88" s="3">
        <v>588550</v>
      </c>
      <c r="M88" s="3">
        <v>108447</v>
      </c>
      <c r="N88" s="18">
        <v>5427090</v>
      </c>
      <c r="P88" s="12">
        <f t="shared" si="4"/>
        <v>1.7326435954890407E-2</v>
      </c>
      <c r="Q88" s="12">
        <f t="shared" si="5"/>
        <v>2.6077700904736562E-2</v>
      </c>
    </row>
    <row r="89" spans="1:17" ht="15" thickBot="1" x14ac:dyDescent="0.4">
      <c r="A89" s="26">
        <v>87</v>
      </c>
      <c r="B89" s="17" t="s">
        <v>111</v>
      </c>
      <c r="C89" s="3">
        <v>9802</v>
      </c>
      <c r="D89" s="4">
        <v>45</v>
      </c>
      <c r="E89" s="6">
        <v>248</v>
      </c>
      <c r="F89" s="5">
        <v>1</v>
      </c>
      <c r="G89" s="3">
        <v>8920</v>
      </c>
      <c r="H89" s="6">
        <v>634</v>
      </c>
      <c r="I89" s="6"/>
      <c r="J89" s="6">
        <v>109</v>
      </c>
      <c r="K89" s="6">
        <v>3</v>
      </c>
      <c r="L89" s="6"/>
      <c r="M89" s="6"/>
      <c r="N89" s="18">
        <v>89906805</v>
      </c>
      <c r="P89" s="12">
        <f t="shared" si="4"/>
        <v>0</v>
      </c>
      <c r="Q89" s="12">
        <f t="shared" si="5"/>
        <v>2.7522935779816515E-2</v>
      </c>
    </row>
    <row r="90" spans="1:17" ht="15" thickBot="1" x14ac:dyDescent="0.4">
      <c r="A90" s="26">
        <v>88</v>
      </c>
      <c r="B90" s="17" t="s">
        <v>159</v>
      </c>
      <c r="C90" s="3">
        <v>9707</v>
      </c>
      <c r="D90" s="6"/>
      <c r="E90" s="6">
        <v>173</v>
      </c>
      <c r="F90" s="6"/>
      <c r="G90" s="3">
        <v>1047</v>
      </c>
      <c r="H90" s="3">
        <v>8487</v>
      </c>
      <c r="I90" s="6"/>
      <c r="J90" s="3">
        <v>1410</v>
      </c>
      <c r="K90" s="6">
        <v>25</v>
      </c>
      <c r="L90" s="3">
        <v>91289</v>
      </c>
      <c r="M90" s="3">
        <v>13261</v>
      </c>
      <c r="N90" s="18">
        <v>6883928</v>
      </c>
      <c r="P90" s="12">
        <f t="shared" si="4"/>
        <v>0.10632682301485559</v>
      </c>
      <c r="Q90" s="12">
        <f t="shared" si="5"/>
        <v>1.7730496453900711E-2</v>
      </c>
    </row>
    <row r="91" spans="1:17" ht="15" thickBot="1" x14ac:dyDescent="0.4">
      <c r="A91" s="26">
        <v>89</v>
      </c>
      <c r="B91" s="17" t="s">
        <v>34</v>
      </c>
      <c r="C91" s="3">
        <v>9249</v>
      </c>
      <c r="D91" s="4">
        <v>9</v>
      </c>
      <c r="E91" s="6">
        <v>125</v>
      </c>
      <c r="F91" s="6"/>
      <c r="G91" s="3">
        <v>8945</v>
      </c>
      <c r="H91" s="6">
        <v>179</v>
      </c>
      <c r="I91" s="6">
        <v>7</v>
      </c>
      <c r="J91" s="6">
        <v>285</v>
      </c>
      <c r="K91" s="6">
        <v>4</v>
      </c>
      <c r="L91" s="3">
        <v>1152140</v>
      </c>
      <c r="M91" s="3">
        <v>35535</v>
      </c>
      <c r="N91" s="18">
        <v>32422234</v>
      </c>
      <c r="P91" s="12">
        <f t="shared" si="4"/>
        <v>8.0202617138032933E-3</v>
      </c>
      <c r="Q91" s="12">
        <f t="shared" si="5"/>
        <v>1.4035087719298246E-2</v>
      </c>
    </row>
    <row r="92" spans="1:17" ht="15" thickBot="1" x14ac:dyDescent="0.4">
      <c r="A92" s="26">
        <v>90</v>
      </c>
      <c r="B92" s="17" t="s">
        <v>112</v>
      </c>
      <c r="C92" s="3">
        <v>8876</v>
      </c>
      <c r="D92" s="6"/>
      <c r="E92" s="6">
        <v>53</v>
      </c>
      <c r="F92" s="6"/>
      <c r="G92" s="3">
        <v>7628</v>
      </c>
      <c r="H92" s="3">
        <v>1195</v>
      </c>
      <c r="I92" s="6">
        <v>24</v>
      </c>
      <c r="J92" s="6">
        <v>674</v>
      </c>
      <c r="K92" s="6">
        <v>4</v>
      </c>
      <c r="L92" s="3">
        <v>18094</v>
      </c>
      <c r="M92" s="3">
        <v>1373</v>
      </c>
      <c r="N92" s="18">
        <v>13178580</v>
      </c>
      <c r="P92" s="12">
        <f t="shared" si="4"/>
        <v>0.49089584850691914</v>
      </c>
      <c r="Q92" s="12">
        <f t="shared" si="5"/>
        <v>5.9347181008902079E-3</v>
      </c>
    </row>
    <row r="93" spans="1:17" ht="15" thickBot="1" x14ac:dyDescent="0.4">
      <c r="A93" s="26">
        <v>91</v>
      </c>
      <c r="B93" s="17" t="s">
        <v>132</v>
      </c>
      <c r="C93" s="3">
        <v>8743</v>
      </c>
      <c r="D93" s="6"/>
      <c r="E93" s="6">
        <v>54</v>
      </c>
      <c r="F93" s="6"/>
      <c r="G93" s="3">
        <v>8189</v>
      </c>
      <c r="H93" s="6">
        <v>500</v>
      </c>
      <c r="I93" s="6">
        <v>17</v>
      </c>
      <c r="J93" s="3">
        <v>29174</v>
      </c>
      <c r="K93" s="6">
        <v>180</v>
      </c>
      <c r="L93" s="3">
        <v>48382</v>
      </c>
      <c r="M93" s="3">
        <v>161444</v>
      </c>
      <c r="N93" s="18">
        <v>299682</v>
      </c>
      <c r="P93" s="12">
        <f t="shared" si="4"/>
        <v>0.18070662272986299</v>
      </c>
      <c r="Q93" s="12">
        <f t="shared" si="5"/>
        <v>6.1698772879961606E-3</v>
      </c>
    </row>
    <row r="94" spans="1:17" ht="15" thickBot="1" x14ac:dyDescent="0.4">
      <c r="A94" s="26">
        <v>92</v>
      </c>
      <c r="B94" s="17" t="s">
        <v>147</v>
      </c>
      <c r="C94" s="3">
        <v>8319</v>
      </c>
      <c r="D94" s="6"/>
      <c r="E94" s="6">
        <v>53</v>
      </c>
      <c r="F94" s="6"/>
      <c r="G94" s="3">
        <v>6614</v>
      </c>
      <c r="H94" s="3">
        <v>1652</v>
      </c>
      <c r="I94" s="6">
        <v>1</v>
      </c>
      <c r="J94" s="3">
        <v>3726</v>
      </c>
      <c r="K94" s="6">
        <v>24</v>
      </c>
      <c r="L94" s="3">
        <v>104420</v>
      </c>
      <c r="M94" s="3">
        <v>46771</v>
      </c>
      <c r="N94" s="18">
        <v>2232578</v>
      </c>
      <c r="P94" s="12">
        <f t="shared" si="4"/>
        <v>7.9664749524277864E-2</v>
      </c>
      <c r="Q94" s="12">
        <f t="shared" si="5"/>
        <v>6.4412238325281803E-3</v>
      </c>
    </row>
    <row r="95" spans="1:17" ht="15" thickBot="1" x14ac:dyDescent="0.4">
      <c r="A95" s="26">
        <v>93</v>
      </c>
      <c r="B95" s="17" t="s">
        <v>231</v>
      </c>
      <c r="C95" s="3">
        <v>8203</v>
      </c>
      <c r="D95" s="6"/>
      <c r="E95" s="6">
        <v>66</v>
      </c>
      <c r="F95" s="6"/>
      <c r="G95" s="3">
        <v>7006</v>
      </c>
      <c r="H95" s="3">
        <v>1131</v>
      </c>
      <c r="I95" s="6"/>
      <c r="J95" s="6">
        <v>858</v>
      </c>
      <c r="K95" s="6">
        <v>7</v>
      </c>
      <c r="L95" s="6"/>
      <c r="M95" s="6"/>
      <c r="N95" s="18">
        <v>9565683</v>
      </c>
      <c r="P95" s="12">
        <f t="shared" si="4"/>
        <v>0</v>
      </c>
      <c r="Q95" s="12">
        <f t="shared" si="5"/>
        <v>8.1585081585081581E-3</v>
      </c>
    </row>
    <row r="96" spans="1:17" ht="15" thickBot="1" x14ac:dyDescent="0.4">
      <c r="A96" s="26">
        <v>94</v>
      </c>
      <c r="B96" s="17" t="s">
        <v>155</v>
      </c>
      <c r="C96" s="3">
        <v>7997</v>
      </c>
      <c r="D96" s="6"/>
      <c r="E96" s="6">
        <v>196</v>
      </c>
      <c r="F96" s="6"/>
      <c r="G96" s="3">
        <v>5447</v>
      </c>
      <c r="H96" s="3">
        <v>2354</v>
      </c>
      <c r="I96" s="6"/>
      <c r="J96" s="6">
        <v>700</v>
      </c>
      <c r="K96" s="6">
        <v>17</v>
      </c>
      <c r="L96" s="3">
        <v>21718</v>
      </c>
      <c r="M96" s="3">
        <v>1902</v>
      </c>
      <c r="N96" s="18">
        <v>11421419</v>
      </c>
      <c r="P96" s="12">
        <f t="shared" si="4"/>
        <v>0.36803364879074657</v>
      </c>
      <c r="Q96" s="12">
        <f t="shared" si="5"/>
        <v>2.4285714285714285E-2</v>
      </c>
    </row>
    <row r="97" spans="1:17" ht="15" thickBot="1" x14ac:dyDescent="0.4">
      <c r="A97" s="26">
        <v>95</v>
      </c>
      <c r="B97" s="17" t="s">
        <v>92</v>
      </c>
      <c r="C97" s="3">
        <v>7967</v>
      </c>
      <c r="D97" s="6"/>
      <c r="E97" s="6">
        <v>238</v>
      </c>
      <c r="F97" s="6"/>
      <c r="G97" s="3">
        <v>3986</v>
      </c>
      <c r="H97" s="3">
        <v>3743</v>
      </c>
      <c r="I97" s="6">
        <v>15</v>
      </c>
      <c r="J97" s="3">
        <v>2769</v>
      </c>
      <c r="K97" s="6">
        <v>83</v>
      </c>
      <c r="L97" s="3">
        <v>49172</v>
      </c>
      <c r="M97" s="3">
        <v>17089</v>
      </c>
      <c r="N97" s="18">
        <v>2877351</v>
      </c>
      <c r="P97" s="12">
        <f t="shared" si="4"/>
        <v>0.16203405699572826</v>
      </c>
      <c r="Q97" s="12">
        <f t="shared" si="5"/>
        <v>2.9974720115565186E-2</v>
      </c>
    </row>
    <row r="98" spans="1:17" ht="15" thickBot="1" x14ac:dyDescent="0.4">
      <c r="A98" s="26">
        <v>96</v>
      </c>
      <c r="B98" s="17" t="s">
        <v>50</v>
      </c>
      <c r="C98" s="3">
        <v>7934</v>
      </c>
      <c r="D98" s="6"/>
      <c r="E98" s="6">
        <v>235</v>
      </c>
      <c r="F98" s="6"/>
      <c r="G98" s="3">
        <v>3804</v>
      </c>
      <c r="H98" s="3">
        <v>3895</v>
      </c>
      <c r="I98" s="6">
        <v>30</v>
      </c>
      <c r="J98" s="6">
        <v>762</v>
      </c>
      <c r="K98" s="6">
        <v>23</v>
      </c>
      <c r="L98" s="3">
        <v>816450</v>
      </c>
      <c r="M98" s="3">
        <v>78386</v>
      </c>
      <c r="N98" s="18">
        <v>10415735</v>
      </c>
      <c r="P98" s="12">
        <f t="shared" ref="P98:P129" si="6">IFERROR(J98/M98,0)</f>
        <v>9.7211236700431199E-3</v>
      </c>
      <c r="Q98" s="12">
        <f t="shared" ref="Q98:Q129" si="7">IFERROR(K98/J98,0)</f>
        <v>3.0183727034120734E-2</v>
      </c>
    </row>
    <row r="99" spans="1:17" ht="15" thickBot="1" x14ac:dyDescent="0.4">
      <c r="A99" s="26">
        <v>97</v>
      </c>
      <c r="B99" s="17" t="s">
        <v>42</v>
      </c>
      <c r="C99" s="3">
        <v>7871</v>
      </c>
      <c r="D99" s="4">
        <v>29</v>
      </c>
      <c r="E99" s="6">
        <v>334</v>
      </c>
      <c r="F99" s="6"/>
      <c r="G99" s="3">
        <v>7100</v>
      </c>
      <c r="H99" s="6">
        <v>437</v>
      </c>
      <c r="I99" s="6"/>
      <c r="J99" s="3">
        <v>1420</v>
      </c>
      <c r="K99" s="6">
        <v>60</v>
      </c>
      <c r="L99" s="3">
        <v>533703</v>
      </c>
      <c r="M99" s="3">
        <v>96303</v>
      </c>
      <c r="N99" s="18">
        <v>5541933</v>
      </c>
      <c r="P99" s="12">
        <f t="shared" si="6"/>
        <v>1.4745127358441586E-2</v>
      </c>
      <c r="Q99" s="12">
        <f t="shared" si="7"/>
        <v>4.2253521126760563E-2</v>
      </c>
    </row>
    <row r="100" spans="1:17" ht="15" thickBot="1" x14ac:dyDescent="0.4">
      <c r="A100" s="26">
        <v>98</v>
      </c>
      <c r="B100" s="17" t="s">
        <v>39</v>
      </c>
      <c r="C100" s="3">
        <v>7637</v>
      </c>
      <c r="D100" s="6"/>
      <c r="E100" s="6">
        <v>124</v>
      </c>
      <c r="F100" s="6"/>
      <c r="G100" s="3">
        <v>6903</v>
      </c>
      <c r="H100" s="6">
        <v>610</v>
      </c>
      <c r="I100" s="6">
        <v>3</v>
      </c>
      <c r="J100" s="3">
        <v>12174</v>
      </c>
      <c r="K100" s="6">
        <v>198</v>
      </c>
      <c r="L100" s="3">
        <v>706629</v>
      </c>
      <c r="M100" s="3">
        <v>1126386</v>
      </c>
      <c r="N100" s="18">
        <v>627342</v>
      </c>
      <c r="P100" s="12">
        <f t="shared" si="6"/>
        <v>1.0808017855335561E-2</v>
      </c>
      <c r="Q100" s="12">
        <f t="shared" si="7"/>
        <v>1.6264169541646133E-2</v>
      </c>
    </row>
    <row r="101" spans="1:17" ht="15" thickBot="1" x14ac:dyDescent="0.4">
      <c r="A101" s="26">
        <v>99</v>
      </c>
      <c r="B101" s="17" t="s">
        <v>58</v>
      </c>
      <c r="C101" s="3">
        <v>7329</v>
      </c>
      <c r="D101" s="6"/>
      <c r="E101" s="6">
        <v>168</v>
      </c>
      <c r="F101" s="6"/>
      <c r="G101" s="3">
        <v>5472</v>
      </c>
      <c r="H101" s="3">
        <v>1689</v>
      </c>
      <c r="I101" s="6">
        <v>13</v>
      </c>
      <c r="J101" s="3">
        <v>1787</v>
      </c>
      <c r="K101" s="6">
        <v>41</v>
      </c>
      <c r="L101" s="3">
        <v>144521</v>
      </c>
      <c r="M101" s="3">
        <v>35235</v>
      </c>
      <c r="N101" s="18">
        <v>4101613</v>
      </c>
      <c r="P101" s="12">
        <f t="shared" si="6"/>
        <v>5.0716617000141906E-2</v>
      </c>
      <c r="Q101" s="12">
        <f t="shared" si="7"/>
        <v>2.2943480693900391E-2</v>
      </c>
    </row>
    <row r="102" spans="1:17" ht="15" thickBot="1" x14ac:dyDescent="0.4">
      <c r="A102" s="26">
        <v>100</v>
      </c>
      <c r="B102" s="17" t="s">
        <v>195</v>
      </c>
      <c r="C102" s="3">
        <v>6848</v>
      </c>
      <c r="D102" s="6"/>
      <c r="E102" s="6">
        <v>158</v>
      </c>
      <c r="F102" s="6"/>
      <c r="G102" s="3">
        <v>6123</v>
      </c>
      <c r="H102" s="6">
        <v>567</v>
      </c>
      <c r="I102" s="6">
        <v>3</v>
      </c>
      <c r="J102" s="3">
        <v>1468</v>
      </c>
      <c r="K102" s="6">
        <v>34</v>
      </c>
      <c r="L102" s="3">
        <v>68872</v>
      </c>
      <c r="M102" s="3">
        <v>14762</v>
      </c>
      <c r="N102" s="18">
        <v>4665419</v>
      </c>
      <c r="P102" s="12">
        <f t="shared" si="6"/>
        <v>9.9444519712776042E-2</v>
      </c>
      <c r="Q102" s="12">
        <f t="shared" si="7"/>
        <v>2.316076294277929E-2</v>
      </c>
    </row>
    <row r="103" spans="1:17" ht="15" thickBot="1" x14ac:dyDescent="0.4">
      <c r="A103" s="26">
        <v>101</v>
      </c>
      <c r="B103" s="17" t="s">
        <v>163</v>
      </c>
      <c r="C103" s="3">
        <v>6370</v>
      </c>
      <c r="D103" s="6"/>
      <c r="E103" s="6">
        <v>25</v>
      </c>
      <c r="F103" s="5">
        <v>1</v>
      </c>
      <c r="G103" s="3">
        <v>3915</v>
      </c>
      <c r="H103" s="3">
        <v>2430</v>
      </c>
      <c r="I103" s="6">
        <v>12</v>
      </c>
      <c r="J103" s="3">
        <v>11757</v>
      </c>
      <c r="K103" s="6">
        <v>46</v>
      </c>
      <c r="L103" s="3">
        <v>100233</v>
      </c>
      <c r="M103" s="3">
        <v>184996</v>
      </c>
      <c r="N103" s="18">
        <v>541813</v>
      </c>
      <c r="P103" s="12">
        <f t="shared" si="6"/>
        <v>6.3552725464334367E-2</v>
      </c>
      <c r="Q103" s="12">
        <f t="shared" si="7"/>
        <v>3.9125627285872249E-3</v>
      </c>
    </row>
    <row r="104" spans="1:17" ht="15" thickBot="1" x14ac:dyDescent="0.4">
      <c r="A104" s="26">
        <v>102</v>
      </c>
      <c r="B104" s="17" t="s">
        <v>180</v>
      </c>
      <c r="C104" s="3">
        <v>5745</v>
      </c>
      <c r="D104" s="6"/>
      <c r="E104" s="6">
        <v>151</v>
      </c>
      <c r="F104" s="6"/>
      <c r="G104" s="3">
        <v>4525</v>
      </c>
      <c r="H104" s="3">
        <v>1069</v>
      </c>
      <c r="I104" s="6"/>
      <c r="J104" s="6">
        <v>386</v>
      </c>
      <c r="K104" s="6">
        <v>10</v>
      </c>
      <c r="L104" s="3">
        <v>149748</v>
      </c>
      <c r="M104" s="3">
        <v>10056</v>
      </c>
      <c r="N104" s="18">
        <v>14892083</v>
      </c>
      <c r="P104" s="12">
        <f t="shared" si="6"/>
        <v>3.8385043754972155E-2</v>
      </c>
      <c r="Q104" s="12">
        <f t="shared" si="7"/>
        <v>2.5906735751295335E-2</v>
      </c>
    </row>
    <row r="105" spans="1:17" ht="15" thickBot="1" x14ac:dyDescent="0.4">
      <c r="A105" s="26">
        <v>103</v>
      </c>
      <c r="B105" s="17" t="s">
        <v>121</v>
      </c>
      <c r="C105" s="3">
        <v>5374</v>
      </c>
      <c r="D105" s="6"/>
      <c r="E105" s="6">
        <v>59</v>
      </c>
      <c r="F105" s="6"/>
      <c r="G105" s="3">
        <v>5216</v>
      </c>
      <c r="H105" s="6">
        <v>99</v>
      </c>
      <c r="I105" s="6"/>
      <c r="J105" s="3">
        <v>5429</v>
      </c>
      <c r="K105" s="6">
        <v>60</v>
      </c>
      <c r="L105" s="3">
        <v>63471</v>
      </c>
      <c r="M105" s="3">
        <v>64116</v>
      </c>
      <c r="N105" s="18">
        <v>989936</v>
      </c>
      <c r="P105" s="12">
        <f t="shared" si="6"/>
        <v>8.4674652192900365E-2</v>
      </c>
      <c r="Q105" s="12">
        <f t="shared" si="7"/>
        <v>1.1051759071652238E-2</v>
      </c>
    </row>
    <row r="106" spans="1:17" ht="15" thickBot="1" x14ac:dyDescent="0.4">
      <c r="A106" s="26">
        <v>104</v>
      </c>
      <c r="B106" s="17" t="s">
        <v>188</v>
      </c>
      <c r="C106" s="3">
        <v>5282</v>
      </c>
      <c r="D106" s="6"/>
      <c r="E106" s="6">
        <v>165</v>
      </c>
      <c r="F106" s="6"/>
      <c r="G106" s="3">
        <v>2883</v>
      </c>
      <c r="H106" s="3">
        <v>2234</v>
      </c>
      <c r="I106" s="6">
        <v>4</v>
      </c>
      <c r="J106" s="6">
        <v>275</v>
      </c>
      <c r="K106" s="6">
        <v>9</v>
      </c>
      <c r="L106" s="3">
        <v>41026</v>
      </c>
      <c r="M106" s="3">
        <v>2137</v>
      </c>
      <c r="N106" s="18">
        <v>19193810</v>
      </c>
      <c r="P106" s="12">
        <f t="shared" si="6"/>
        <v>0.12868507253158634</v>
      </c>
      <c r="Q106" s="12">
        <f t="shared" si="7"/>
        <v>3.272727272727273E-2</v>
      </c>
    </row>
    <row r="107" spans="1:17" ht="15" thickBot="1" x14ac:dyDescent="0.4">
      <c r="A107" s="26">
        <v>105</v>
      </c>
      <c r="B107" s="17" t="s">
        <v>63</v>
      </c>
      <c r="C107" s="3">
        <v>5098</v>
      </c>
      <c r="D107" s="4">
        <v>52</v>
      </c>
      <c r="E107" s="6">
        <v>611</v>
      </c>
      <c r="F107" s="5">
        <v>2</v>
      </c>
      <c r="G107" s="3">
        <v>3681</v>
      </c>
      <c r="H107" s="6">
        <v>806</v>
      </c>
      <c r="I107" s="6">
        <v>6</v>
      </c>
      <c r="J107" s="6">
        <v>528</v>
      </c>
      <c r="K107" s="6">
        <v>63</v>
      </c>
      <c r="L107" s="3">
        <v>393431</v>
      </c>
      <c r="M107" s="3">
        <v>40741</v>
      </c>
      <c r="N107" s="18">
        <v>9656850</v>
      </c>
      <c r="P107" s="12">
        <f t="shared" si="6"/>
        <v>1.295991752779755E-2</v>
      </c>
      <c r="Q107" s="12">
        <f t="shared" si="7"/>
        <v>0.11931818181818182</v>
      </c>
    </row>
    <row r="108" spans="1:17" ht="15" thickBot="1" x14ac:dyDescent="0.4">
      <c r="A108" s="26">
        <v>106</v>
      </c>
      <c r="B108" s="17" t="s">
        <v>171</v>
      </c>
      <c r="C108" s="3">
        <v>4912</v>
      </c>
      <c r="D108" s="6"/>
      <c r="E108" s="6">
        <v>41</v>
      </c>
      <c r="F108" s="6"/>
      <c r="G108" s="3">
        <v>2442</v>
      </c>
      <c r="H108" s="3">
        <v>2429</v>
      </c>
      <c r="I108" s="6">
        <v>18</v>
      </c>
      <c r="J108" s="3">
        <v>1929</v>
      </c>
      <c r="K108" s="6">
        <v>16</v>
      </c>
      <c r="L108" s="3">
        <v>45744</v>
      </c>
      <c r="M108" s="3">
        <v>17960</v>
      </c>
      <c r="N108" s="18">
        <v>2547027</v>
      </c>
      <c r="P108" s="12">
        <f t="shared" si="6"/>
        <v>0.10740534521158129</v>
      </c>
      <c r="Q108" s="12">
        <f t="shared" si="7"/>
        <v>8.2944530844997408E-3</v>
      </c>
    </row>
    <row r="109" spans="1:17" ht="29.5" thickBot="1" x14ac:dyDescent="0.4">
      <c r="A109" s="26">
        <v>107</v>
      </c>
      <c r="B109" s="17" t="s">
        <v>164</v>
      </c>
      <c r="C109" s="3">
        <v>4892</v>
      </c>
      <c r="D109" s="6"/>
      <c r="E109" s="6">
        <v>83</v>
      </c>
      <c r="F109" s="6"/>
      <c r="G109" s="3">
        <v>2713</v>
      </c>
      <c r="H109" s="3">
        <v>2096</v>
      </c>
      <c r="I109" s="6"/>
      <c r="J109" s="3">
        <v>3473</v>
      </c>
      <c r="K109" s="6">
        <v>59</v>
      </c>
      <c r="L109" s="3">
        <v>49215</v>
      </c>
      <c r="M109" s="3">
        <v>34935</v>
      </c>
      <c r="N109" s="18">
        <v>1408774</v>
      </c>
      <c r="P109" s="12">
        <f t="shared" si="6"/>
        <v>9.9413195935308424E-2</v>
      </c>
      <c r="Q109" s="12">
        <f t="shared" si="7"/>
        <v>1.6988194644399653E-2</v>
      </c>
    </row>
    <row r="110" spans="1:17" ht="15" thickBot="1" x14ac:dyDescent="0.4">
      <c r="A110" s="26">
        <v>108</v>
      </c>
      <c r="B110" s="17" t="s">
        <v>192</v>
      </c>
      <c r="C110" s="3">
        <v>4679</v>
      </c>
      <c r="D110" s="6"/>
      <c r="E110" s="6">
        <v>61</v>
      </c>
      <c r="F110" s="6"/>
      <c r="G110" s="3">
        <v>1755</v>
      </c>
      <c r="H110" s="3">
        <v>2863</v>
      </c>
      <c r="I110" s="6">
        <v>2</v>
      </c>
      <c r="J110" s="6">
        <v>967</v>
      </c>
      <c r="K110" s="6">
        <v>13</v>
      </c>
      <c r="L110" s="3">
        <v>30775</v>
      </c>
      <c r="M110" s="3">
        <v>6357</v>
      </c>
      <c r="N110" s="18">
        <v>4840968</v>
      </c>
      <c r="P110" s="12">
        <f t="shared" si="6"/>
        <v>0.15211577788264904</v>
      </c>
      <c r="Q110" s="12">
        <f t="shared" si="7"/>
        <v>1.344364012409514E-2</v>
      </c>
    </row>
    <row r="111" spans="1:17" ht="15" thickBot="1" x14ac:dyDescent="0.4">
      <c r="A111" s="26">
        <v>109</v>
      </c>
      <c r="B111" s="17" t="s">
        <v>67</v>
      </c>
      <c r="C111" s="3">
        <v>4632</v>
      </c>
      <c r="D111" s="4">
        <v>27</v>
      </c>
      <c r="E111" s="6">
        <v>75</v>
      </c>
      <c r="F111" s="5">
        <v>2</v>
      </c>
      <c r="G111" s="3">
        <v>3900</v>
      </c>
      <c r="H111" s="6">
        <v>657</v>
      </c>
      <c r="I111" s="6">
        <v>30</v>
      </c>
      <c r="J111" s="6">
        <v>617</v>
      </c>
      <c r="K111" s="6">
        <v>10</v>
      </c>
      <c r="L111" s="3">
        <v>780415</v>
      </c>
      <c r="M111" s="3">
        <v>103981</v>
      </c>
      <c r="N111" s="18">
        <v>7505365</v>
      </c>
      <c r="P111" s="12">
        <f t="shared" si="6"/>
        <v>5.933776362989392E-3</v>
      </c>
      <c r="Q111" s="12">
        <f t="shared" si="7"/>
        <v>1.6207455429497569E-2</v>
      </c>
    </row>
    <row r="112" spans="1:17" ht="15" thickBot="1" x14ac:dyDescent="0.4">
      <c r="A112" s="26">
        <v>110</v>
      </c>
      <c r="B112" s="17" t="s">
        <v>196</v>
      </c>
      <c r="C112" s="3">
        <v>4311</v>
      </c>
      <c r="D112" s="6"/>
      <c r="E112" s="6">
        <v>133</v>
      </c>
      <c r="F112" s="6"/>
      <c r="G112" s="3">
        <v>2913</v>
      </c>
      <c r="H112" s="3">
        <v>1265</v>
      </c>
      <c r="I112" s="6"/>
      <c r="J112" s="6">
        <v>650</v>
      </c>
      <c r="K112" s="6">
        <v>20</v>
      </c>
      <c r="L112" s="6"/>
      <c r="M112" s="6"/>
      <c r="N112" s="18">
        <v>6635277</v>
      </c>
      <c r="P112" s="12">
        <f t="shared" si="6"/>
        <v>0</v>
      </c>
      <c r="Q112" s="12">
        <f t="shared" si="7"/>
        <v>3.0769230769230771E-2</v>
      </c>
    </row>
    <row r="113" spans="1:17" ht="15" thickBot="1" x14ac:dyDescent="0.4">
      <c r="A113" s="26">
        <v>111</v>
      </c>
      <c r="B113" s="17" t="s">
        <v>109</v>
      </c>
      <c r="C113" s="3">
        <v>4229</v>
      </c>
      <c r="D113" s="6"/>
      <c r="E113" s="6">
        <v>81</v>
      </c>
      <c r="F113" s="6"/>
      <c r="G113" s="3">
        <v>3186</v>
      </c>
      <c r="H113" s="6">
        <v>962</v>
      </c>
      <c r="I113" s="6"/>
      <c r="J113" s="3">
        <v>6733</v>
      </c>
      <c r="K113" s="6">
        <v>129</v>
      </c>
      <c r="L113" s="3">
        <v>44219</v>
      </c>
      <c r="M113" s="3">
        <v>70404</v>
      </c>
      <c r="N113" s="18">
        <v>628077</v>
      </c>
      <c r="P113" s="12">
        <f t="shared" si="6"/>
        <v>9.5633770808476792E-2</v>
      </c>
      <c r="Q113" s="12">
        <f t="shared" si="7"/>
        <v>1.9159364324966583E-2</v>
      </c>
    </row>
    <row r="114" spans="1:17" ht="15" thickBot="1" x14ac:dyDescent="0.4">
      <c r="A114" s="26">
        <v>112</v>
      </c>
      <c r="B114" s="17" t="s">
        <v>179</v>
      </c>
      <c r="C114" s="3">
        <v>4110</v>
      </c>
      <c r="D114" s="6"/>
      <c r="E114" s="6">
        <v>81</v>
      </c>
      <c r="F114" s="6"/>
      <c r="G114" s="3">
        <v>2643</v>
      </c>
      <c r="H114" s="3">
        <v>1386</v>
      </c>
      <c r="I114" s="6">
        <v>11</v>
      </c>
      <c r="J114" s="3">
        <v>3538</v>
      </c>
      <c r="K114" s="6">
        <v>70</v>
      </c>
      <c r="L114" s="3">
        <v>28380</v>
      </c>
      <c r="M114" s="3">
        <v>24427</v>
      </c>
      <c r="N114" s="18">
        <v>1161807</v>
      </c>
      <c r="P114" s="12">
        <f t="shared" si="6"/>
        <v>0.1448397265321161</v>
      </c>
      <c r="Q114" s="12">
        <f t="shared" si="7"/>
        <v>1.9785189372526851E-2</v>
      </c>
    </row>
    <row r="115" spans="1:17" ht="15" thickBot="1" x14ac:dyDescent="0.4">
      <c r="A115" s="26">
        <v>113</v>
      </c>
      <c r="B115" s="17" t="s">
        <v>140</v>
      </c>
      <c r="C115" s="3">
        <v>3850</v>
      </c>
      <c r="D115" s="6"/>
      <c r="E115" s="6">
        <v>77</v>
      </c>
      <c r="F115" s="6"/>
      <c r="G115" s="3">
        <v>1625</v>
      </c>
      <c r="H115" s="3">
        <v>2148</v>
      </c>
      <c r="I115" s="6"/>
      <c r="J115" s="6">
        <v>695</v>
      </c>
      <c r="K115" s="6">
        <v>14</v>
      </c>
      <c r="L115" s="6"/>
      <c r="M115" s="6"/>
      <c r="N115" s="18">
        <v>5535717</v>
      </c>
      <c r="P115" s="12">
        <f t="shared" si="6"/>
        <v>0</v>
      </c>
      <c r="Q115" s="12">
        <f t="shared" si="7"/>
        <v>2.0143884892086329E-2</v>
      </c>
    </row>
    <row r="116" spans="1:17" ht="15" thickBot="1" x14ac:dyDescent="0.4">
      <c r="A116" s="26">
        <v>114</v>
      </c>
      <c r="B116" s="17" t="s">
        <v>86</v>
      </c>
      <c r="C116" s="3">
        <v>3565</v>
      </c>
      <c r="D116" s="6"/>
      <c r="E116" s="6">
        <v>88</v>
      </c>
      <c r="F116" s="6"/>
      <c r="G116" s="3">
        <v>2894</v>
      </c>
      <c r="H116" s="6">
        <v>583</v>
      </c>
      <c r="I116" s="6">
        <v>3</v>
      </c>
      <c r="J116" s="6">
        <v>315</v>
      </c>
      <c r="K116" s="6">
        <v>8</v>
      </c>
      <c r="L116" s="3">
        <v>346439</v>
      </c>
      <c r="M116" s="3">
        <v>30589</v>
      </c>
      <c r="N116" s="18">
        <v>11325635</v>
      </c>
      <c r="P116" s="12">
        <f t="shared" si="6"/>
        <v>1.0297819477589983E-2</v>
      </c>
      <c r="Q116" s="12">
        <f t="shared" si="7"/>
        <v>2.5396825396825397E-2</v>
      </c>
    </row>
    <row r="117" spans="1:17" ht="15" thickBot="1" x14ac:dyDescent="0.4">
      <c r="A117" s="26">
        <v>115</v>
      </c>
      <c r="B117" s="17" t="s">
        <v>45</v>
      </c>
      <c r="C117" s="3">
        <v>3390</v>
      </c>
      <c r="D117" s="4">
        <v>1</v>
      </c>
      <c r="E117" s="6">
        <v>58</v>
      </c>
      <c r="F117" s="6"/>
      <c r="G117" s="3">
        <v>3219</v>
      </c>
      <c r="H117" s="6">
        <v>113</v>
      </c>
      <c r="I117" s="6">
        <v>1</v>
      </c>
      <c r="J117" s="6">
        <v>49</v>
      </c>
      <c r="K117" s="6">
        <v>0.8</v>
      </c>
      <c r="L117" s="3">
        <v>749213</v>
      </c>
      <c r="M117" s="3">
        <v>10730</v>
      </c>
      <c r="N117" s="18">
        <v>69824575</v>
      </c>
      <c r="P117" s="12">
        <f t="shared" si="6"/>
        <v>4.5666356011183594E-3</v>
      </c>
      <c r="Q117" s="12">
        <f t="shared" si="7"/>
        <v>1.6326530612244899E-2</v>
      </c>
    </row>
    <row r="118" spans="1:17" ht="15" thickBot="1" x14ac:dyDescent="0.4">
      <c r="A118" s="26">
        <v>116</v>
      </c>
      <c r="B118" s="17" t="s">
        <v>194</v>
      </c>
      <c r="C118" s="3">
        <v>3368</v>
      </c>
      <c r="D118" s="6"/>
      <c r="E118" s="6">
        <v>37</v>
      </c>
      <c r="F118" s="6"/>
      <c r="G118" s="3">
        <v>2462</v>
      </c>
      <c r="H118" s="6">
        <v>869</v>
      </c>
      <c r="I118" s="6"/>
      <c r="J118" s="3">
        <v>6049</v>
      </c>
      <c r="K118" s="6">
        <v>66</v>
      </c>
      <c r="L118" s="3">
        <v>73900</v>
      </c>
      <c r="M118" s="3">
        <v>132720</v>
      </c>
      <c r="N118" s="18">
        <v>556812</v>
      </c>
      <c r="P118" s="12">
        <f t="shared" si="6"/>
        <v>4.557715491259795E-2</v>
      </c>
      <c r="Q118" s="12">
        <f t="shared" si="7"/>
        <v>1.0910894362704579E-2</v>
      </c>
    </row>
    <row r="119" spans="1:17" ht="15" thickBot="1" x14ac:dyDescent="0.4">
      <c r="A119" s="26">
        <v>117</v>
      </c>
      <c r="B119" s="17" t="s">
        <v>185</v>
      </c>
      <c r="C119" s="3">
        <v>3366</v>
      </c>
      <c r="D119" s="6"/>
      <c r="E119" s="6">
        <v>55</v>
      </c>
      <c r="F119" s="6"/>
      <c r="G119" s="3">
        <v>2383</v>
      </c>
      <c r="H119" s="6">
        <v>928</v>
      </c>
      <c r="I119" s="6">
        <v>20</v>
      </c>
      <c r="J119" s="3">
        <v>5731</v>
      </c>
      <c r="K119" s="6">
        <v>94</v>
      </c>
      <c r="L119" s="3">
        <v>5889</v>
      </c>
      <c r="M119" s="3">
        <v>10026</v>
      </c>
      <c r="N119" s="18">
        <v>587354</v>
      </c>
      <c r="P119" s="12">
        <f t="shared" si="6"/>
        <v>0.57161380410931573</v>
      </c>
      <c r="Q119" s="12">
        <f t="shared" si="7"/>
        <v>1.6402024079567267E-2</v>
      </c>
    </row>
    <row r="120" spans="1:17" ht="15" thickBot="1" x14ac:dyDescent="0.4">
      <c r="A120" s="26">
        <v>118</v>
      </c>
      <c r="B120" s="17" t="s">
        <v>176</v>
      </c>
      <c r="C120" s="3">
        <v>3265</v>
      </c>
      <c r="D120" s="6"/>
      <c r="E120" s="6">
        <v>93</v>
      </c>
      <c r="F120" s="6"/>
      <c r="G120" s="3">
        <v>2396</v>
      </c>
      <c r="H120" s="6">
        <v>776</v>
      </c>
      <c r="I120" s="6"/>
      <c r="J120" s="6">
        <v>205</v>
      </c>
      <c r="K120" s="6">
        <v>6</v>
      </c>
      <c r="L120" s="6"/>
      <c r="M120" s="6"/>
      <c r="N120" s="18">
        <v>15950038</v>
      </c>
      <c r="P120" s="12">
        <f t="shared" si="6"/>
        <v>0</v>
      </c>
      <c r="Q120" s="12">
        <f t="shared" si="7"/>
        <v>2.9268292682926831E-2</v>
      </c>
    </row>
    <row r="121" spans="1:17" ht="15" thickBot="1" x14ac:dyDescent="0.4">
      <c r="A121" s="26">
        <v>119</v>
      </c>
      <c r="B121" s="17" t="s">
        <v>75</v>
      </c>
      <c r="C121" s="3">
        <v>3225</v>
      </c>
      <c r="D121" s="4">
        <v>123</v>
      </c>
      <c r="E121" s="6">
        <v>33</v>
      </c>
      <c r="F121" s="6"/>
      <c r="G121" s="3">
        <v>2045</v>
      </c>
      <c r="H121" s="3">
        <v>1147</v>
      </c>
      <c r="I121" s="6">
        <v>7</v>
      </c>
      <c r="J121" s="6">
        <v>591</v>
      </c>
      <c r="K121" s="6">
        <v>6</v>
      </c>
      <c r="L121" s="3">
        <v>304086</v>
      </c>
      <c r="M121" s="3">
        <v>55693</v>
      </c>
      <c r="N121" s="18">
        <v>5460016</v>
      </c>
      <c r="P121" s="12">
        <f t="shared" si="6"/>
        <v>1.0611746539062359E-2</v>
      </c>
      <c r="Q121" s="12">
        <f t="shared" si="7"/>
        <v>1.015228426395939E-2</v>
      </c>
    </row>
    <row r="122" spans="1:17" ht="15" thickBot="1" x14ac:dyDescent="0.4">
      <c r="A122" s="26">
        <v>120</v>
      </c>
      <c r="B122" s="17" t="s">
        <v>113</v>
      </c>
      <c r="C122" s="3">
        <v>3160</v>
      </c>
      <c r="D122" s="6"/>
      <c r="E122" s="6">
        <v>39</v>
      </c>
      <c r="F122" s="6"/>
      <c r="G122" s="3">
        <v>2964</v>
      </c>
      <c r="H122" s="6">
        <v>157</v>
      </c>
      <c r="I122" s="6">
        <v>1</v>
      </c>
      <c r="J122" s="3">
        <v>11547</v>
      </c>
      <c r="K122" s="6">
        <v>143</v>
      </c>
      <c r="L122" s="3">
        <v>13000</v>
      </c>
      <c r="M122" s="3">
        <v>47502</v>
      </c>
      <c r="N122" s="18">
        <v>273671</v>
      </c>
      <c r="P122" s="12">
        <f t="shared" si="6"/>
        <v>0.24308450170519136</v>
      </c>
      <c r="Q122" s="12">
        <f t="shared" si="7"/>
        <v>1.2384169048237638E-2</v>
      </c>
    </row>
    <row r="123" spans="1:17" ht="15" thickBot="1" x14ac:dyDescent="0.4">
      <c r="A123" s="26">
        <v>121</v>
      </c>
      <c r="B123" s="17" t="s">
        <v>166</v>
      </c>
      <c r="C123" s="3">
        <v>3115</v>
      </c>
      <c r="D123" s="6"/>
      <c r="E123" s="6">
        <v>20</v>
      </c>
      <c r="F123" s="6"/>
      <c r="G123" s="3">
        <v>1380</v>
      </c>
      <c r="H123" s="3">
        <v>1715</v>
      </c>
      <c r="I123" s="6"/>
      <c r="J123" s="6">
        <v>99</v>
      </c>
      <c r="K123" s="6">
        <v>0.6</v>
      </c>
      <c r="L123" s="3">
        <v>82264</v>
      </c>
      <c r="M123" s="3">
        <v>2623</v>
      </c>
      <c r="N123" s="18">
        <v>31367587</v>
      </c>
      <c r="P123" s="12">
        <f t="shared" si="6"/>
        <v>3.7743042317956541E-2</v>
      </c>
      <c r="Q123" s="12">
        <f t="shared" si="7"/>
        <v>6.0606060606060606E-3</v>
      </c>
    </row>
    <row r="124" spans="1:17" ht="15" thickBot="1" x14ac:dyDescent="0.4">
      <c r="A124" s="26">
        <v>122</v>
      </c>
      <c r="B124" s="17" t="s">
        <v>114</v>
      </c>
      <c r="C124" s="3">
        <v>2918</v>
      </c>
      <c r="D124" s="6"/>
      <c r="E124" s="6">
        <v>11</v>
      </c>
      <c r="F124" s="6"/>
      <c r="G124" s="3">
        <v>2789</v>
      </c>
      <c r="H124" s="6">
        <v>118</v>
      </c>
      <c r="I124" s="6">
        <v>1</v>
      </c>
      <c r="J124" s="6">
        <v>136</v>
      </c>
      <c r="K124" s="6">
        <v>0.5</v>
      </c>
      <c r="L124" s="3">
        <v>195025</v>
      </c>
      <c r="M124" s="3">
        <v>9102</v>
      </c>
      <c r="N124" s="18">
        <v>21425788</v>
      </c>
      <c r="P124" s="12">
        <f t="shared" si="6"/>
        <v>1.4941771039332015E-2</v>
      </c>
      <c r="Q124" s="12">
        <f t="shared" si="7"/>
        <v>3.6764705882352941E-3</v>
      </c>
    </row>
    <row r="125" spans="1:17" ht="15" thickBot="1" x14ac:dyDescent="0.4">
      <c r="A125" s="26">
        <v>123</v>
      </c>
      <c r="B125" s="17" t="s">
        <v>128</v>
      </c>
      <c r="C125" s="3">
        <v>2717</v>
      </c>
      <c r="D125" s="6"/>
      <c r="E125" s="6">
        <v>11</v>
      </c>
      <c r="F125" s="6"/>
      <c r="G125" s="3">
        <v>1705</v>
      </c>
      <c r="H125" s="3">
        <v>1001</v>
      </c>
      <c r="I125" s="6"/>
      <c r="J125" s="6">
        <v>209</v>
      </c>
      <c r="K125" s="6">
        <v>0.8</v>
      </c>
      <c r="L125" s="3">
        <v>351383</v>
      </c>
      <c r="M125" s="3">
        <v>27042</v>
      </c>
      <c r="N125" s="18">
        <v>12993865</v>
      </c>
      <c r="P125" s="12">
        <f t="shared" si="6"/>
        <v>7.7287182900673025E-3</v>
      </c>
      <c r="Q125" s="12">
        <f t="shared" si="7"/>
        <v>3.8277511961722489E-3</v>
      </c>
    </row>
    <row r="126" spans="1:17" ht="15" thickBot="1" x14ac:dyDescent="0.4">
      <c r="A126" s="26">
        <v>124</v>
      </c>
      <c r="B126" s="17" t="s">
        <v>136</v>
      </c>
      <c r="C126" s="3">
        <v>2667</v>
      </c>
      <c r="D126" s="6"/>
      <c r="E126" s="6">
        <v>125</v>
      </c>
      <c r="F126" s="6"/>
      <c r="G126" s="3">
        <v>1993</v>
      </c>
      <c r="H126" s="6">
        <v>549</v>
      </c>
      <c r="I126" s="6"/>
      <c r="J126" s="6">
        <v>131</v>
      </c>
      <c r="K126" s="6">
        <v>6</v>
      </c>
      <c r="L126" s="3">
        <v>32716</v>
      </c>
      <c r="M126" s="3">
        <v>1610</v>
      </c>
      <c r="N126" s="18">
        <v>20325303</v>
      </c>
      <c r="P126" s="12">
        <f t="shared" si="6"/>
        <v>8.1366459627329191E-2</v>
      </c>
      <c r="Q126" s="12">
        <f t="shared" si="7"/>
        <v>4.5801526717557252E-2</v>
      </c>
    </row>
    <row r="127" spans="1:17" ht="15" thickBot="1" x14ac:dyDescent="0.4">
      <c r="A127" s="26">
        <v>125</v>
      </c>
      <c r="B127" s="17" t="s">
        <v>64</v>
      </c>
      <c r="C127" s="3">
        <v>2574</v>
      </c>
      <c r="D127" s="4">
        <v>38</v>
      </c>
      <c r="E127" s="6">
        <v>130</v>
      </c>
      <c r="F127" s="5">
        <v>1</v>
      </c>
      <c r="G127" s="3">
        <v>2079</v>
      </c>
      <c r="H127" s="6">
        <v>365</v>
      </c>
      <c r="I127" s="6">
        <v>3</v>
      </c>
      <c r="J127" s="3">
        <v>1238</v>
      </c>
      <c r="K127" s="6">
        <v>63</v>
      </c>
      <c r="L127" s="3">
        <v>147091</v>
      </c>
      <c r="M127" s="3">
        <v>70752</v>
      </c>
      <c r="N127" s="18">
        <v>2078978</v>
      </c>
      <c r="P127" s="12">
        <f t="shared" si="6"/>
        <v>1.7497738579828132E-2</v>
      </c>
      <c r="Q127" s="12">
        <f t="shared" si="7"/>
        <v>5.0888529886914377E-2</v>
      </c>
    </row>
    <row r="128" spans="1:17" ht="15" thickBot="1" x14ac:dyDescent="0.4">
      <c r="A128" s="26">
        <v>126</v>
      </c>
      <c r="B128" s="17" t="s">
        <v>65</v>
      </c>
      <c r="C128" s="3">
        <v>2564</v>
      </c>
      <c r="D128" s="4">
        <v>36</v>
      </c>
      <c r="E128" s="6">
        <v>83</v>
      </c>
      <c r="F128" s="5">
        <v>1</v>
      </c>
      <c r="G128" s="3">
        <v>1755</v>
      </c>
      <c r="H128" s="6">
        <v>726</v>
      </c>
      <c r="I128" s="6">
        <v>6</v>
      </c>
      <c r="J128" s="6">
        <v>944</v>
      </c>
      <c r="K128" s="6">
        <v>31</v>
      </c>
      <c r="L128" s="3">
        <v>599513</v>
      </c>
      <c r="M128" s="3">
        <v>220679</v>
      </c>
      <c r="N128" s="18">
        <v>2716679</v>
      </c>
      <c r="P128" s="12">
        <f t="shared" si="6"/>
        <v>4.2777065330185469E-3</v>
      </c>
      <c r="Q128" s="12">
        <f t="shared" si="7"/>
        <v>3.283898305084746E-2</v>
      </c>
    </row>
    <row r="129" spans="1:17" ht="15" thickBot="1" x14ac:dyDescent="0.4">
      <c r="A129" s="26">
        <v>127</v>
      </c>
      <c r="B129" s="17" t="s">
        <v>77</v>
      </c>
      <c r="C129" s="3">
        <v>2543</v>
      </c>
      <c r="D129" s="6"/>
      <c r="E129" s="6">
        <v>63</v>
      </c>
      <c r="F129" s="6"/>
      <c r="G129" s="3">
        <v>1397</v>
      </c>
      <c r="H129" s="3">
        <v>1083</v>
      </c>
      <c r="I129" s="6">
        <v>8</v>
      </c>
      <c r="J129" s="6">
        <v>215</v>
      </c>
      <c r="K129" s="6">
        <v>5</v>
      </c>
      <c r="L129" s="3">
        <v>119193</v>
      </c>
      <c r="M129" s="3">
        <v>10071</v>
      </c>
      <c r="N129" s="18">
        <v>11835528</v>
      </c>
      <c r="P129" s="12">
        <f t="shared" si="6"/>
        <v>2.1348426174163441E-2</v>
      </c>
      <c r="Q129" s="12">
        <f t="shared" si="7"/>
        <v>2.3255813953488372E-2</v>
      </c>
    </row>
    <row r="130" spans="1:17" ht="15" thickBot="1" x14ac:dyDescent="0.4">
      <c r="A130" s="26">
        <v>128</v>
      </c>
      <c r="B130" s="17" t="s">
        <v>207</v>
      </c>
      <c r="C130" s="3">
        <v>2494</v>
      </c>
      <c r="D130" s="6"/>
      <c r="E130" s="6">
        <v>47</v>
      </c>
      <c r="F130" s="6"/>
      <c r="G130" s="3">
        <v>1290</v>
      </c>
      <c r="H130" s="3">
        <v>1157</v>
      </c>
      <c r="I130" s="6"/>
      <c r="J130" s="6">
        <v>222</v>
      </c>
      <c r="K130" s="6">
        <v>4</v>
      </c>
      <c r="L130" s="3">
        <v>12044</v>
      </c>
      <c r="M130" s="3">
        <v>1074</v>
      </c>
      <c r="N130" s="18">
        <v>11211590</v>
      </c>
      <c r="P130" s="12">
        <f t="shared" ref="P130:P142" si="8">IFERROR(J130/M130,0)</f>
        <v>0.20670391061452514</v>
      </c>
      <c r="Q130" s="12">
        <f t="shared" ref="Q130:Q142" si="9">IFERROR(K130/J130,0)</f>
        <v>1.8018018018018018E-2</v>
      </c>
    </row>
    <row r="131" spans="1:17" ht="15" thickBot="1" x14ac:dyDescent="0.4">
      <c r="A131" s="26">
        <v>129</v>
      </c>
      <c r="B131" s="17" t="s">
        <v>201</v>
      </c>
      <c r="C131" s="3">
        <v>2401</v>
      </c>
      <c r="D131" s="6"/>
      <c r="E131" s="6">
        <v>81</v>
      </c>
      <c r="F131" s="6"/>
      <c r="G131" s="6">
        <v>435</v>
      </c>
      <c r="H131" s="3">
        <v>1885</v>
      </c>
      <c r="I131" s="6"/>
      <c r="J131" s="6">
        <v>990</v>
      </c>
      <c r="K131" s="6">
        <v>33</v>
      </c>
      <c r="L131" s="3">
        <v>10781</v>
      </c>
      <c r="M131" s="3">
        <v>4445</v>
      </c>
      <c r="N131" s="18">
        <v>2425361</v>
      </c>
      <c r="P131" s="12">
        <f t="shared" si="8"/>
        <v>0.22272215973003376</v>
      </c>
      <c r="Q131" s="12">
        <f t="shared" si="9"/>
        <v>3.3333333333333333E-2</v>
      </c>
    </row>
    <row r="132" spans="1:17" ht="15" thickBot="1" x14ac:dyDescent="0.4">
      <c r="A132" s="26">
        <v>130</v>
      </c>
      <c r="B132" s="17" t="s">
        <v>61</v>
      </c>
      <c r="C132" s="3">
        <v>2244</v>
      </c>
      <c r="D132" s="4">
        <v>17</v>
      </c>
      <c r="E132" s="6">
        <v>63</v>
      </c>
      <c r="F132" s="6"/>
      <c r="G132" s="3">
        <v>2011</v>
      </c>
      <c r="H132" s="6">
        <v>170</v>
      </c>
      <c r="I132" s="6"/>
      <c r="J132" s="3">
        <v>1691</v>
      </c>
      <c r="K132" s="6">
        <v>47</v>
      </c>
      <c r="L132" s="3">
        <v>139060</v>
      </c>
      <c r="M132" s="3">
        <v>104820</v>
      </c>
      <c r="N132" s="18">
        <v>1326661</v>
      </c>
      <c r="P132" s="12">
        <f t="shared" si="8"/>
        <v>1.6132417477580614E-2</v>
      </c>
      <c r="Q132" s="12">
        <f t="shared" si="9"/>
        <v>2.7794204612655235E-2</v>
      </c>
    </row>
    <row r="133" spans="1:17" ht="15" thickBot="1" x14ac:dyDescent="0.4">
      <c r="A133" s="26">
        <v>131</v>
      </c>
      <c r="B133" s="17" t="s">
        <v>151</v>
      </c>
      <c r="C133" s="3">
        <v>2149</v>
      </c>
      <c r="D133" s="6"/>
      <c r="E133" s="6">
        <v>33</v>
      </c>
      <c r="F133" s="6"/>
      <c r="G133" s="3">
        <v>1015</v>
      </c>
      <c r="H133" s="3">
        <v>1101</v>
      </c>
      <c r="I133" s="6">
        <v>5</v>
      </c>
      <c r="J133" s="3">
        <v>1089</v>
      </c>
      <c r="K133" s="6">
        <v>17</v>
      </c>
      <c r="L133" s="3">
        <v>1500</v>
      </c>
      <c r="M133" s="6">
        <v>760</v>
      </c>
      <c r="N133" s="18">
        <v>1974061</v>
      </c>
      <c r="P133" s="12">
        <f t="shared" si="8"/>
        <v>1.4328947368421052</v>
      </c>
      <c r="Q133" s="12">
        <f t="shared" si="9"/>
        <v>1.5610651974288337E-2</v>
      </c>
    </row>
    <row r="134" spans="1:17" ht="15" thickBot="1" x14ac:dyDescent="0.4">
      <c r="A134" s="26">
        <v>132</v>
      </c>
      <c r="B134" s="17" t="s">
        <v>157</v>
      </c>
      <c r="C134" s="3">
        <v>2095</v>
      </c>
      <c r="D134" s="6"/>
      <c r="E134" s="6">
        <v>39</v>
      </c>
      <c r="F134" s="6"/>
      <c r="G134" s="3">
        <v>1705</v>
      </c>
      <c r="H134" s="6">
        <v>351</v>
      </c>
      <c r="I134" s="6"/>
      <c r="J134" s="6">
        <v>172</v>
      </c>
      <c r="K134" s="6">
        <v>3</v>
      </c>
      <c r="L134" s="3">
        <v>107057</v>
      </c>
      <c r="M134" s="3">
        <v>8801</v>
      </c>
      <c r="N134" s="18">
        <v>12164164</v>
      </c>
      <c r="P134" s="12">
        <f t="shared" si="8"/>
        <v>1.9543233723440519E-2</v>
      </c>
      <c r="Q134" s="12">
        <f t="shared" si="9"/>
        <v>1.7441860465116279E-2</v>
      </c>
    </row>
    <row r="135" spans="1:17" ht="15" thickBot="1" x14ac:dyDescent="0.4">
      <c r="A135" s="26">
        <v>133</v>
      </c>
      <c r="B135" s="17" t="s">
        <v>160</v>
      </c>
      <c r="C135" s="3">
        <v>2044</v>
      </c>
      <c r="D135" s="6"/>
      <c r="E135" s="6">
        <v>93</v>
      </c>
      <c r="F135" s="6"/>
      <c r="G135" s="6">
        <v>742</v>
      </c>
      <c r="H135" s="3">
        <v>1209</v>
      </c>
      <c r="I135" s="6">
        <v>24</v>
      </c>
      <c r="J135" s="6">
        <v>62</v>
      </c>
      <c r="K135" s="6">
        <v>3</v>
      </c>
      <c r="L135" s="3">
        <v>64747</v>
      </c>
      <c r="M135" s="3">
        <v>1962</v>
      </c>
      <c r="N135" s="18">
        <v>32995591</v>
      </c>
      <c r="P135" s="12">
        <f t="shared" si="8"/>
        <v>3.1600407747196739E-2</v>
      </c>
      <c r="Q135" s="12">
        <f t="shared" si="9"/>
        <v>4.8387096774193547E-2</v>
      </c>
    </row>
    <row r="136" spans="1:17" ht="15" thickBot="1" x14ac:dyDescent="0.4">
      <c r="A136" s="26">
        <v>134</v>
      </c>
      <c r="B136" s="17" t="s">
        <v>56</v>
      </c>
      <c r="C136" s="3">
        <v>2040</v>
      </c>
      <c r="D136" s="6"/>
      <c r="E136" s="6">
        <v>10</v>
      </c>
      <c r="F136" s="6"/>
      <c r="G136" s="3">
        <v>1913</v>
      </c>
      <c r="H136" s="6">
        <v>117</v>
      </c>
      <c r="I136" s="6">
        <v>1</v>
      </c>
      <c r="J136" s="3">
        <v>5973</v>
      </c>
      <c r="K136" s="6">
        <v>29</v>
      </c>
      <c r="L136" s="3">
        <v>191690</v>
      </c>
      <c r="M136" s="3">
        <v>561236</v>
      </c>
      <c r="N136" s="18">
        <v>341550</v>
      </c>
      <c r="P136" s="12">
        <f t="shared" si="8"/>
        <v>1.0642581730323786E-2</v>
      </c>
      <c r="Q136" s="12">
        <f t="shared" si="9"/>
        <v>4.8551816507617614E-3</v>
      </c>
    </row>
    <row r="137" spans="1:17" ht="15" thickBot="1" x14ac:dyDescent="0.4">
      <c r="A137" s="26">
        <v>135</v>
      </c>
      <c r="B137" s="17" t="s">
        <v>162</v>
      </c>
      <c r="C137" s="3">
        <v>2008</v>
      </c>
      <c r="D137" s="6"/>
      <c r="E137" s="6">
        <v>82</v>
      </c>
      <c r="F137" s="6"/>
      <c r="G137" s="6">
        <v>460</v>
      </c>
      <c r="H137" s="3">
        <v>1466</v>
      </c>
      <c r="I137" s="6"/>
      <c r="J137" s="6">
        <v>114</v>
      </c>
      <c r="K137" s="6">
        <v>5</v>
      </c>
      <c r="L137" s="6"/>
      <c r="M137" s="6"/>
      <c r="N137" s="18">
        <v>17555909</v>
      </c>
      <c r="P137" s="12">
        <f t="shared" si="8"/>
        <v>0</v>
      </c>
      <c r="Q137" s="12">
        <f t="shared" si="9"/>
        <v>4.3859649122807015E-2</v>
      </c>
    </row>
    <row r="138" spans="1:17" ht="15" thickBot="1" x14ac:dyDescent="0.4">
      <c r="A138" s="26">
        <v>136</v>
      </c>
      <c r="B138" s="17" t="s">
        <v>197</v>
      </c>
      <c r="C138" s="3">
        <v>1969</v>
      </c>
      <c r="D138" s="6"/>
      <c r="E138" s="6">
        <v>69</v>
      </c>
      <c r="F138" s="6"/>
      <c r="G138" s="3">
        <v>1536</v>
      </c>
      <c r="H138" s="6">
        <v>364</v>
      </c>
      <c r="I138" s="6"/>
      <c r="J138" s="6">
        <v>246</v>
      </c>
      <c r="K138" s="6">
        <v>9</v>
      </c>
      <c r="L138" s="6"/>
      <c r="M138" s="6"/>
      <c r="N138" s="18">
        <v>7998386</v>
      </c>
      <c r="P138" s="12">
        <f t="shared" si="8"/>
        <v>0</v>
      </c>
      <c r="Q138" s="12">
        <f t="shared" si="9"/>
        <v>3.6585365853658534E-2</v>
      </c>
    </row>
    <row r="139" spans="1:17" ht="15" thickBot="1" x14ac:dyDescent="0.4">
      <c r="A139" s="26">
        <v>137</v>
      </c>
      <c r="B139" s="17" t="s">
        <v>212</v>
      </c>
      <c r="C139" s="3">
        <v>1899</v>
      </c>
      <c r="D139" s="6"/>
      <c r="E139" s="6">
        <v>541</v>
      </c>
      <c r="F139" s="6"/>
      <c r="G139" s="3">
        <v>1058</v>
      </c>
      <c r="H139" s="6">
        <v>300</v>
      </c>
      <c r="I139" s="6"/>
      <c r="J139" s="6">
        <v>63</v>
      </c>
      <c r="K139" s="6">
        <v>18</v>
      </c>
      <c r="L139" s="6">
        <v>120</v>
      </c>
      <c r="M139" s="6">
        <v>4</v>
      </c>
      <c r="N139" s="18">
        <v>29912082</v>
      </c>
      <c r="P139" s="12">
        <f t="shared" si="8"/>
        <v>15.75</v>
      </c>
      <c r="Q139" s="12">
        <f t="shared" si="9"/>
        <v>0.2857142857142857</v>
      </c>
    </row>
    <row r="140" spans="1:17" ht="15" thickBot="1" x14ac:dyDescent="0.4">
      <c r="A140" s="26">
        <v>138</v>
      </c>
      <c r="B140" s="17" t="s">
        <v>141</v>
      </c>
      <c r="C140" s="3">
        <v>1750</v>
      </c>
      <c r="D140" s="6"/>
      <c r="E140" s="6">
        <v>19</v>
      </c>
      <c r="F140" s="6"/>
      <c r="G140" s="3">
        <v>1194</v>
      </c>
      <c r="H140" s="6">
        <v>537</v>
      </c>
      <c r="I140" s="6"/>
      <c r="J140" s="6">
        <v>38</v>
      </c>
      <c r="K140" s="6">
        <v>0.4</v>
      </c>
      <c r="L140" s="3">
        <v>336713</v>
      </c>
      <c r="M140" s="3">
        <v>7332</v>
      </c>
      <c r="N140" s="18">
        <v>45923374</v>
      </c>
      <c r="P140" s="12">
        <f t="shared" si="8"/>
        <v>5.1827605019094383E-3</v>
      </c>
      <c r="Q140" s="12">
        <f t="shared" si="9"/>
        <v>1.0526315789473684E-2</v>
      </c>
    </row>
    <row r="141" spans="1:17" ht="15" thickBot="1" x14ac:dyDescent="0.4">
      <c r="A141" s="26">
        <v>139</v>
      </c>
      <c r="B141" s="17" t="s">
        <v>60</v>
      </c>
      <c r="C141" s="3">
        <v>1665</v>
      </c>
      <c r="D141" s="4">
        <v>11</v>
      </c>
      <c r="E141" s="6">
        <v>22</v>
      </c>
      <c r="F141" s="6"/>
      <c r="G141" s="3">
        <v>1538</v>
      </c>
      <c r="H141" s="6">
        <v>105</v>
      </c>
      <c r="I141" s="6">
        <v>9</v>
      </c>
      <c r="J141" s="6">
        <v>333</v>
      </c>
      <c r="K141" s="6">
        <v>4</v>
      </c>
      <c r="L141" s="3">
        <v>673220</v>
      </c>
      <c r="M141" s="3">
        <v>134587</v>
      </c>
      <c r="N141" s="3">
        <v>5002100</v>
      </c>
      <c r="P141" s="12">
        <f t="shared" si="8"/>
        <v>2.4742359960471666E-3</v>
      </c>
      <c r="Q141" s="12">
        <f t="shared" si="9"/>
        <v>1.2012012012012012E-2</v>
      </c>
    </row>
    <row r="142" spans="1:17" ht="15" thickBot="1" x14ac:dyDescent="0.4">
      <c r="A142" s="26">
        <v>140</v>
      </c>
      <c r="B142" s="17" t="s">
        <v>148</v>
      </c>
      <c r="C142" s="3">
        <v>1610</v>
      </c>
      <c r="D142" s="6"/>
      <c r="E142" s="6">
        <v>23</v>
      </c>
      <c r="F142" s="6"/>
      <c r="G142" s="6">
        <v>211</v>
      </c>
      <c r="H142" s="3">
        <v>1376</v>
      </c>
      <c r="I142" s="6">
        <v>61</v>
      </c>
      <c r="J142" s="3">
        <v>4089</v>
      </c>
      <c r="K142" s="6">
        <v>58</v>
      </c>
      <c r="L142" s="3">
        <v>8449</v>
      </c>
      <c r="M142" s="3">
        <v>21457</v>
      </c>
      <c r="N142" s="18">
        <v>393759</v>
      </c>
      <c r="P142" s="12">
        <f t="shared" si="8"/>
        <v>0.19056718087337465</v>
      </c>
      <c r="Q142" s="12">
        <f t="shared" si="9"/>
        <v>1.4184397163120567E-2</v>
      </c>
    </row>
    <row r="143" spans="1:17" ht="15" thickBot="1" x14ac:dyDescent="0.4">
      <c r="A143" s="26">
        <v>141</v>
      </c>
      <c r="B143" s="17" t="s">
        <v>100</v>
      </c>
      <c r="C143" s="3">
        <v>1510</v>
      </c>
      <c r="D143" s="6"/>
      <c r="E143" s="6">
        <v>9</v>
      </c>
      <c r="F143" s="6"/>
      <c r="G143" s="6">
        <v>802</v>
      </c>
      <c r="H143" s="6">
        <v>699</v>
      </c>
      <c r="I143" s="6"/>
      <c r="J143" s="3">
        <v>3419</v>
      </c>
      <c r="K143" s="6">
        <v>20</v>
      </c>
      <c r="L143" s="3">
        <v>166348</v>
      </c>
      <c r="M143" s="3">
        <v>376602</v>
      </c>
      <c r="N143" s="18">
        <v>441708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6">
        <v>142</v>
      </c>
      <c r="B144" s="17" t="s">
        <v>88</v>
      </c>
      <c r="C144" s="3">
        <v>1506</v>
      </c>
      <c r="D144" s="6"/>
      <c r="E144" s="6">
        <v>41</v>
      </c>
      <c r="F144" s="6"/>
      <c r="G144" s="3">
        <v>1242</v>
      </c>
      <c r="H144" s="6">
        <v>223</v>
      </c>
      <c r="I144" s="6">
        <v>3</v>
      </c>
      <c r="J144" s="6">
        <v>433</v>
      </c>
      <c r="K144" s="6">
        <v>12</v>
      </c>
      <c r="L144" s="3">
        <v>154431</v>
      </c>
      <c r="M144" s="3">
        <v>44435</v>
      </c>
      <c r="N144" s="18">
        <v>3475415</v>
      </c>
      <c r="P144" s="12">
        <f t="shared" ref="P144:P175" si="10">IFERROR(J144/M144,0)</f>
        <v>9.7445707212782725E-3</v>
      </c>
      <c r="Q144" s="12">
        <f t="shared" ref="Q144:Q175" si="11">IFERROR(K144/J144,0)</f>
        <v>2.771362586605081E-2</v>
      </c>
    </row>
    <row r="145" spans="1:17" ht="15" thickBot="1" x14ac:dyDescent="0.4">
      <c r="A145" s="26">
        <v>143</v>
      </c>
      <c r="B145" s="17" t="s">
        <v>97</v>
      </c>
      <c r="C145" s="3">
        <v>1498</v>
      </c>
      <c r="D145" s="6"/>
      <c r="E145" s="6">
        <v>11</v>
      </c>
      <c r="F145" s="6"/>
      <c r="G145" s="3">
        <v>1261</v>
      </c>
      <c r="H145" s="6">
        <v>226</v>
      </c>
      <c r="I145" s="6">
        <v>3</v>
      </c>
      <c r="J145" s="6">
        <v>147</v>
      </c>
      <c r="K145" s="6">
        <v>1</v>
      </c>
      <c r="L145" s="3">
        <v>720972</v>
      </c>
      <c r="M145" s="3">
        <v>70566</v>
      </c>
      <c r="N145" s="18">
        <v>10217009</v>
      </c>
      <c r="P145" s="12">
        <f t="shared" si="10"/>
        <v>2.0831561942011734E-3</v>
      </c>
      <c r="Q145" s="12">
        <f t="shared" si="11"/>
        <v>6.8027210884353739E-3</v>
      </c>
    </row>
    <row r="146" spans="1:17" ht="15" thickBot="1" x14ac:dyDescent="0.4">
      <c r="A146" s="26">
        <v>144</v>
      </c>
      <c r="B146" s="17" t="s">
        <v>83</v>
      </c>
      <c r="C146" s="3">
        <v>1395</v>
      </c>
      <c r="D146" s="6"/>
      <c r="E146" s="6">
        <v>20</v>
      </c>
      <c r="F146" s="6"/>
      <c r="G146" s="6">
        <v>878</v>
      </c>
      <c r="H146" s="6">
        <v>497</v>
      </c>
      <c r="I146" s="6">
        <v>5</v>
      </c>
      <c r="J146" s="3">
        <v>1154</v>
      </c>
      <c r="K146" s="6">
        <v>17</v>
      </c>
      <c r="L146" s="3">
        <v>263943</v>
      </c>
      <c r="M146" s="3">
        <v>218392</v>
      </c>
      <c r="N146" s="18">
        <v>1208574</v>
      </c>
      <c r="P146" s="12">
        <f t="shared" si="10"/>
        <v>5.2840763397926666E-3</v>
      </c>
      <c r="Q146" s="12">
        <f t="shared" si="11"/>
        <v>1.4731369150779897E-2</v>
      </c>
    </row>
    <row r="147" spans="1:17" ht="15" thickBot="1" x14ac:dyDescent="0.4">
      <c r="A147" s="26">
        <v>145</v>
      </c>
      <c r="B147" s="17" t="s">
        <v>133</v>
      </c>
      <c r="C147" s="3">
        <v>1387</v>
      </c>
      <c r="D147" s="6"/>
      <c r="E147" s="6">
        <v>6</v>
      </c>
      <c r="F147" s="6"/>
      <c r="G147" s="6">
        <v>277</v>
      </c>
      <c r="H147" s="3">
        <v>1104</v>
      </c>
      <c r="I147" s="6">
        <v>2</v>
      </c>
      <c r="J147" s="3">
        <v>12983</v>
      </c>
      <c r="K147" s="6">
        <v>56</v>
      </c>
      <c r="L147" s="3">
        <v>17669</v>
      </c>
      <c r="M147" s="3">
        <v>165395</v>
      </c>
      <c r="N147" s="18">
        <v>106829</v>
      </c>
      <c r="P147" s="12">
        <f t="shared" si="10"/>
        <v>7.8496931588016572E-2</v>
      </c>
      <c r="Q147" s="12">
        <f t="shared" si="11"/>
        <v>4.3133328198413307E-3</v>
      </c>
    </row>
    <row r="148" spans="1:17" ht="15" thickBot="1" x14ac:dyDescent="0.4">
      <c r="A148" s="26">
        <v>146</v>
      </c>
      <c r="B148" s="17" t="s">
        <v>110</v>
      </c>
      <c r="C148" s="3">
        <v>1385</v>
      </c>
      <c r="D148" s="4">
        <v>15</v>
      </c>
      <c r="E148" s="6">
        <v>17</v>
      </c>
      <c r="F148" s="6"/>
      <c r="G148" s="3">
        <v>1128</v>
      </c>
      <c r="H148" s="6">
        <v>240</v>
      </c>
      <c r="I148" s="6"/>
      <c r="J148" s="6">
        <v>347</v>
      </c>
      <c r="K148" s="6">
        <v>4</v>
      </c>
      <c r="L148" s="3">
        <v>315142</v>
      </c>
      <c r="M148" s="3">
        <v>79021</v>
      </c>
      <c r="N148" s="18">
        <v>3988076</v>
      </c>
      <c r="P148" s="12">
        <f t="shared" si="10"/>
        <v>4.3912377722377599E-3</v>
      </c>
      <c r="Q148" s="12">
        <f t="shared" si="11"/>
        <v>1.1527377521613832E-2</v>
      </c>
    </row>
    <row r="149" spans="1:17" ht="15" thickBot="1" x14ac:dyDescent="0.4">
      <c r="A149" s="26">
        <v>147</v>
      </c>
      <c r="B149" s="17" t="s">
        <v>80</v>
      </c>
      <c r="C149" s="3">
        <v>1330</v>
      </c>
      <c r="D149" s="4">
        <v>3</v>
      </c>
      <c r="E149" s="6">
        <v>33</v>
      </c>
      <c r="F149" s="6"/>
      <c r="G149" s="3">
        <v>1093</v>
      </c>
      <c r="H149" s="6">
        <v>204</v>
      </c>
      <c r="I149" s="6"/>
      <c r="J149" s="6">
        <v>706</v>
      </c>
      <c r="K149" s="6">
        <v>18</v>
      </c>
      <c r="L149" s="3">
        <v>234520</v>
      </c>
      <c r="M149" s="3">
        <v>124536</v>
      </c>
      <c r="N149" s="18">
        <v>1883144</v>
      </c>
      <c r="P149" s="12">
        <f t="shared" si="10"/>
        <v>5.6690434894327742E-3</v>
      </c>
      <c r="Q149" s="12">
        <f t="shared" si="11"/>
        <v>2.5495750708215296E-2</v>
      </c>
    </row>
    <row r="150" spans="1:17" ht="15" thickBot="1" x14ac:dyDescent="0.4">
      <c r="A150" s="26">
        <v>148</v>
      </c>
      <c r="B150" s="17" t="s">
        <v>175</v>
      </c>
      <c r="C150" s="3">
        <v>1308</v>
      </c>
      <c r="D150" s="6"/>
      <c r="E150" s="6">
        <v>3</v>
      </c>
      <c r="F150" s="6"/>
      <c r="G150" s="6">
        <v>136</v>
      </c>
      <c r="H150" s="3">
        <v>1169</v>
      </c>
      <c r="I150" s="6">
        <v>1</v>
      </c>
      <c r="J150" s="6">
        <v>555</v>
      </c>
      <c r="K150" s="6">
        <v>1</v>
      </c>
      <c r="L150" s="3">
        <v>93420</v>
      </c>
      <c r="M150" s="3">
        <v>39620</v>
      </c>
      <c r="N150" s="18">
        <v>2357895</v>
      </c>
      <c r="P150" s="12">
        <f t="shared" si="10"/>
        <v>1.4008076728924785E-2</v>
      </c>
      <c r="Q150" s="12">
        <f t="shared" si="11"/>
        <v>1.8018018018018018E-3</v>
      </c>
    </row>
    <row r="151" spans="1:17" ht="15" thickBot="1" x14ac:dyDescent="0.4">
      <c r="A151" s="26">
        <v>149</v>
      </c>
      <c r="B151" s="17" t="s">
        <v>90</v>
      </c>
      <c r="C151" s="3">
        <v>1297</v>
      </c>
      <c r="D151" s="6"/>
      <c r="E151" s="6">
        <v>55</v>
      </c>
      <c r="F151" s="6"/>
      <c r="G151" s="3">
        <v>1034</v>
      </c>
      <c r="H151" s="6">
        <v>208</v>
      </c>
      <c r="I151" s="6"/>
      <c r="J151" s="6">
        <v>62</v>
      </c>
      <c r="K151" s="6">
        <v>3</v>
      </c>
      <c r="L151" s="6"/>
      <c r="M151" s="6"/>
      <c r="N151" s="18">
        <v>20976858</v>
      </c>
      <c r="P151" s="12">
        <f t="shared" si="10"/>
        <v>0</v>
      </c>
      <c r="Q151" s="12">
        <f t="shared" si="11"/>
        <v>4.8387096774193547E-2</v>
      </c>
    </row>
    <row r="152" spans="1:17" ht="15" thickBot="1" x14ac:dyDescent="0.4">
      <c r="A152" s="26">
        <v>150</v>
      </c>
      <c r="B152" s="17" t="s">
        <v>139</v>
      </c>
      <c r="C152" s="3">
        <v>1290</v>
      </c>
      <c r="D152" s="4">
        <v>98</v>
      </c>
      <c r="E152" s="6">
        <v>15</v>
      </c>
      <c r="F152" s="5">
        <v>1</v>
      </c>
      <c r="G152" s="6">
        <v>788</v>
      </c>
      <c r="H152" s="6">
        <v>487</v>
      </c>
      <c r="I152" s="6">
        <v>1</v>
      </c>
      <c r="J152" s="6">
        <v>435</v>
      </c>
      <c r="K152" s="6">
        <v>5</v>
      </c>
      <c r="L152" s="3">
        <v>50683</v>
      </c>
      <c r="M152" s="3">
        <v>17105</v>
      </c>
      <c r="N152" s="18">
        <v>2962971</v>
      </c>
      <c r="P152" s="12">
        <f t="shared" si="10"/>
        <v>2.5431160479391989E-2</v>
      </c>
      <c r="Q152" s="12">
        <f t="shared" si="11"/>
        <v>1.1494252873563218E-2</v>
      </c>
    </row>
    <row r="153" spans="1:17" ht="15" thickBot="1" x14ac:dyDescent="0.4">
      <c r="A153" s="26">
        <v>151</v>
      </c>
      <c r="B153" s="17" t="s">
        <v>154</v>
      </c>
      <c r="C153" s="3">
        <v>1284</v>
      </c>
      <c r="D153" s="6"/>
      <c r="E153" s="6">
        <v>82</v>
      </c>
      <c r="F153" s="6"/>
      <c r="G153" s="6">
        <v>803</v>
      </c>
      <c r="H153" s="6">
        <v>399</v>
      </c>
      <c r="I153" s="6"/>
      <c r="J153" s="6">
        <v>253</v>
      </c>
      <c r="K153" s="6">
        <v>16</v>
      </c>
      <c r="L153" s="6"/>
      <c r="M153" s="6"/>
      <c r="N153" s="18">
        <v>5073177</v>
      </c>
      <c r="P153" s="12">
        <f t="shared" si="10"/>
        <v>0</v>
      </c>
      <c r="Q153" s="12">
        <f t="shared" si="11"/>
        <v>6.3241106719367585E-2</v>
      </c>
    </row>
    <row r="154" spans="1:17" ht="15" thickBot="1" x14ac:dyDescent="0.4">
      <c r="A154" s="26">
        <v>152</v>
      </c>
      <c r="B154" s="17" t="s">
        <v>135</v>
      </c>
      <c r="C154" s="3">
        <v>1212</v>
      </c>
      <c r="D154" s="6"/>
      <c r="E154" s="6">
        <v>27</v>
      </c>
      <c r="F154" s="6"/>
      <c r="G154" s="6">
        <v>878</v>
      </c>
      <c r="H154" s="6">
        <v>307</v>
      </c>
      <c r="I154" s="6">
        <v>2</v>
      </c>
      <c r="J154" s="6">
        <v>146</v>
      </c>
      <c r="K154" s="6">
        <v>3</v>
      </c>
      <c r="L154" s="3">
        <v>55741</v>
      </c>
      <c r="M154" s="3">
        <v>6713</v>
      </c>
      <c r="N154" s="18">
        <v>8304024</v>
      </c>
      <c r="P154" s="12">
        <f t="shared" si="10"/>
        <v>2.1748845523610904E-2</v>
      </c>
      <c r="Q154" s="12">
        <f t="shared" si="11"/>
        <v>2.0547945205479451E-2</v>
      </c>
    </row>
    <row r="155" spans="1:17" ht="15" thickBot="1" x14ac:dyDescent="0.4">
      <c r="A155" s="26">
        <v>153</v>
      </c>
      <c r="B155" s="17" t="s">
        <v>93</v>
      </c>
      <c r="C155" s="3">
        <v>1169</v>
      </c>
      <c r="D155" s="6"/>
      <c r="E155" s="6">
        <v>69</v>
      </c>
      <c r="F155" s="6"/>
      <c r="G155" s="3">
        <v>1082</v>
      </c>
      <c r="H155" s="6">
        <v>18</v>
      </c>
      <c r="I155" s="6"/>
      <c r="J155" s="6">
        <v>48</v>
      </c>
      <c r="K155" s="6">
        <v>3</v>
      </c>
      <c r="L155" s="3">
        <v>9052</v>
      </c>
      <c r="M155" s="6">
        <v>372</v>
      </c>
      <c r="N155" s="18">
        <v>24315155</v>
      </c>
      <c r="P155" s="12">
        <f t="shared" si="10"/>
        <v>0.12903225806451613</v>
      </c>
      <c r="Q155" s="12">
        <f t="shared" si="11"/>
        <v>6.25E-2</v>
      </c>
    </row>
    <row r="156" spans="1:17" ht="15" thickBot="1" x14ac:dyDescent="0.4">
      <c r="A156" s="26">
        <v>154</v>
      </c>
      <c r="B156" s="17" t="s">
        <v>82</v>
      </c>
      <c r="C156" s="3">
        <v>1024</v>
      </c>
      <c r="D156" s="6"/>
      <c r="E156" s="6">
        <v>53</v>
      </c>
      <c r="F156" s="6"/>
      <c r="G156" s="6">
        <v>875</v>
      </c>
      <c r="H156" s="6">
        <v>96</v>
      </c>
      <c r="I156" s="6">
        <v>1</v>
      </c>
      <c r="J156" s="3">
        <v>13250</v>
      </c>
      <c r="K156" s="6">
        <v>686</v>
      </c>
      <c r="L156" s="3">
        <v>137457</v>
      </c>
      <c r="M156" s="3">
        <v>1778642</v>
      </c>
      <c r="N156" s="18">
        <v>77282</v>
      </c>
      <c r="P156" s="12">
        <f t="shared" si="10"/>
        <v>7.4495036100575606E-3</v>
      </c>
      <c r="Q156" s="12">
        <f t="shared" si="11"/>
        <v>5.1773584905660378E-2</v>
      </c>
    </row>
    <row r="157" spans="1:17" ht="15" thickBot="1" x14ac:dyDescent="0.4">
      <c r="A157" s="26">
        <v>155</v>
      </c>
      <c r="B157" s="17" t="s">
        <v>108</v>
      </c>
      <c r="C157" s="3">
        <v>1007</v>
      </c>
      <c r="D157" s="6"/>
      <c r="E157" s="6">
        <v>25</v>
      </c>
      <c r="F157" s="6"/>
      <c r="G157" s="6">
        <v>542</v>
      </c>
      <c r="H157" s="6">
        <v>440</v>
      </c>
      <c r="I157" s="6"/>
      <c r="J157" s="6">
        <v>10</v>
      </c>
      <c r="K157" s="6">
        <v>0.3</v>
      </c>
      <c r="L157" s="3">
        <v>817208</v>
      </c>
      <c r="M157" s="3">
        <v>8385</v>
      </c>
      <c r="N157" s="18">
        <v>97458937</v>
      </c>
      <c r="P157" s="12">
        <f t="shared" si="10"/>
        <v>1.1926058437686344E-3</v>
      </c>
      <c r="Q157" s="12">
        <f t="shared" si="11"/>
        <v>0.03</v>
      </c>
    </row>
    <row r="158" spans="1:17" ht="15" thickBot="1" x14ac:dyDescent="0.4">
      <c r="A158" s="26">
        <v>156</v>
      </c>
      <c r="B158" s="17" t="s">
        <v>233</v>
      </c>
      <c r="C158" s="6">
        <v>996</v>
      </c>
      <c r="D158" s="6"/>
      <c r="E158" s="6">
        <v>30</v>
      </c>
      <c r="F158" s="6"/>
      <c r="G158" s="6">
        <v>423</v>
      </c>
      <c r="H158" s="6">
        <v>543</v>
      </c>
      <c r="I158" s="6"/>
      <c r="J158" s="6">
        <v>464</v>
      </c>
      <c r="K158" s="6">
        <v>14</v>
      </c>
      <c r="L158" s="3">
        <v>12033</v>
      </c>
      <c r="M158" s="3">
        <v>5611</v>
      </c>
      <c r="N158" s="18">
        <v>2144591</v>
      </c>
      <c r="P158" s="12">
        <f t="shared" si="10"/>
        <v>8.2694706825877734E-2</v>
      </c>
      <c r="Q158" s="12">
        <f t="shared" si="11"/>
        <v>3.017241379310345E-2</v>
      </c>
    </row>
    <row r="159" spans="1:17" ht="15" thickBot="1" x14ac:dyDescent="0.4">
      <c r="A159" s="26">
        <v>157</v>
      </c>
      <c r="B159" s="17" t="s">
        <v>98</v>
      </c>
      <c r="C159" s="6">
        <v>996</v>
      </c>
      <c r="D159" s="6"/>
      <c r="E159" s="6">
        <v>5</v>
      </c>
      <c r="F159" s="6"/>
      <c r="G159" s="6">
        <v>657</v>
      </c>
      <c r="H159" s="6">
        <v>334</v>
      </c>
      <c r="I159" s="6">
        <v>3</v>
      </c>
      <c r="J159" s="3">
        <v>1111</v>
      </c>
      <c r="K159" s="6">
        <v>6</v>
      </c>
      <c r="L159" s="3">
        <v>35419</v>
      </c>
      <c r="M159" s="3">
        <v>39521</v>
      </c>
      <c r="N159" s="18">
        <v>896196</v>
      </c>
      <c r="P159" s="12">
        <f t="shared" si="10"/>
        <v>2.8111636851294249E-2</v>
      </c>
      <c r="Q159" s="12">
        <f t="shared" si="11"/>
        <v>5.4005400540054005E-3</v>
      </c>
    </row>
    <row r="160" spans="1:17" ht="15" thickBot="1" x14ac:dyDescent="0.4">
      <c r="A160" s="26">
        <v>158</v>
      </c>
      <c r="B160" s="17" t="s">
        <v>181</v>
      </c>
      <c r="C160" s="6">
        <v>972</v>
      </c>
      <c r="D160" s="6"/>
      <c r="E160" s="6">
        <v>76</v>
      </c>
      <c r="F160" s="6"/>
      <c r="G160" s="6">
        <v>869</v>
      </c>
      <c r="H160" s="6">
        <v>27</v>
      </c>
      <c r="I160" s="6"/>
      <c r="J160" s="6">
        <v>59</v>
      </c>
      <c r="K160" s="6">
        <v>5</v>
      </c>
      <c r="L160" s="6"/>
      <c r="M160" s="6"/>
      <c r="N160" s="18">
        <v>16486068</v>
      </c>
      <c r="P160" s="12">
        <f t="shared" si="10"/>
        <v>0</v>
      </c>
      <c r="Q160" s="12">
        <f t="shared" si="11"/>
        <v>8.4745762711864403E-2</v>
      </c>
    </row>
    <row r="161" spans="1:17" ht="29.5" thickBot="1" x14ac:dyDescent="0.4">
      <c r="A161" s="26">
        <v>159</v>
      </c>
      <c r="B161" s="17" t="s">
        <v>202</v>
      </c>
      <c r="C161" s="6">
        <v>888</v>
      </c>
      <c r="D161" s="6"/>
      <c r="E161" s="6">
        <v>15</v>
      </c>
      <c r="F161" s="6"/>
      <c r="G161" s="6">
        <v>829</v>
      </c>
      <c r="H161" s="6">
        <v>44</v>
      </c>
      <c r="I161" s="6"/>
      <c r="J161" s="3">
        <v>4042</v>
      </c>
      <c r="K161" s="6">
        <v>68</v>
      </c>
      <c r="L161" s="3">
        <v>3432</v>
      </c>
      <c r="M161" s="3">
        <v>15621</v>
      </c>
      <c r="N161" s="18">
        <v>219700</v>
      </c>
      <c r="P161" s="12">
        <f t="shared" si="10"/>
        <v>0.25875424108571793</v>
      </c>
      <c r="Q161" s="12">
        <f t="shared" si="11"/>
        <v>1.6823354774863929E-2</v>
      </c>
    </row>
    <row r="162" spans="1:17" ht="15" thickBot="1" x14ac:dyDescent="0.4">
      <c r="A162" s="26">
        <v>160</v>
      </c>
      <c r="B162" s="17" t="s">
        <v>150</v>
      </c>
      <c r="C162" s="6">
        <v>846</v>
      </c>
      <c r="D162" s="6"/>
      <c r="E162" s="6">
        <v>29</v>
      </c>
      <c r="F162" s="6"/>
      <c r="G162" s="6">
        <v>399</v>
      </c>
      <c r="H162" s="6">
        <v>418</v>
      </c>
      <c r="I162" s="6">
        <v>8</v>
      </c>
      <c r="J162" s="3">
        <v>1075</v>
      </c>
      <c r="K162" s="6">
        <v>37</v>
      </c>
      <c r="L162" s="3">
        <v>6502</v>
      </c>
      <c r="M162" s="3">
        <v>8261</v>
      </c>
      <c r="N162" s="18">
        <v>787081</v>
      </c>
      <c r="P162" s="12">
        <f t="shared" si="10"/>
        <v>0.1301295242706694</v>
      </c>
      <c r="Q162" s="12">
        <f t="shared" si="11"/>
        <v>3.4418604651162789E-2</v>
      </c>
    </row>
    <row r="163" spans="1:17" ht="29.5" thickBot="1" x14ac:dyDescent="0.4">
      <c r="A163" s="26">
        <v>161</v>
      </c>
      <c r="B163" s="17" t="s">
        <v>129</v>
      </c>
      <c r="C163" s="6">
        <v>767</v>
      </c>
      <c r="D163" s="6"/>
      <c r="E163" s="6">
        <v>12</v>
      </c>
      <c r="F163" s="6"/>
      <c r="G163" s="6">
        <v>140</v>
      </c>
      <c r="H163" s="6">
        <v>615</v>
      </c>
      <c r="I163" s="6">
        <v>3</v>
      </c>
      <c r="J163" s="6">
        <v>548</v>
      </c>
      <c r="K163" s="6">
        <v>9</v>
      </c>
      <c r="L163" s="3">
        <v>18036</v>
      </c>
      <c r="M163" s="3">
        <v>12882</v>
      </c>
      <c r="N163" s="18">
        <v>1400123</v>
      </c>
      <c r="P163" s="12">
        <f t="shared" si="10"/>
        <v>4.2539978264244681E-2</v>
      </c>
      <c r="Q163" s="12">
        <f t="shared" si="11"/>
        <v>1.6423357664233577E-2</v>
      </c>
    </row>
    <row r="164" spans="1:17" ht="15" thickBot="1" x14ac:dyDescent="0.4">
      <c r="A164" s="26">
        <v>162</v>
      </c>
      <c r="B164" s="19" t="s">
        <v>74</v>
      </c>
      <c r="C164" s="6">
        <v>712</v>
      </c>
      <c r="D164" s="6"/>
      <c r="E164" s="6">
        <v>13</v>
      </c>
      <c r="F164" s="6"/>
      <c r="G164" s="6">
        <v>651</v>
      </c>
      <c r="H164" s="6">
        <v>48</v>
      </c>
      <c r="I164" s="6">
        <v>4</v>
      </c>
      <c r="J164" s="6"/>
      <c r="K164" s="6"/>
      <c r="L164" s="6"/>
      <c r="M164" s="6"/>
      <c r="N164" s="6"/>
      <c r="P164" s="12">
        <f t="shared" si="10"/>
        <v>0</v>
      </c>
      <c r="Q164" s="12">
        <f t="shared" si="11"/>
        <v>0</v>
      </c>
    </row>
    <row r="165" spans="1:17" ht="15" thickBot="1" x14ac:dyDescent="0.4">
      <c r="A165" s="26">
        <v>163</v>
      </c>
      <c r="B165" s="17" t="s">
        <v>101</v>
      </c>
      <c r="C165" s="6">
        <v>704</v>
      </c>
      <c r="D165" s="6"/>
      <c r="E165" s="6">
        <v>42</v>
      </c>
      <c r="F165" s="6"/>
      <c r="G165" s="6">
        <v>657</v>
      </c>
      <c r="H165" s="6">
        <v>5</v>
      </c>
      <c r="I165" s="6"/>
      <c r="J165" s="3">
        <v>20742</v>
      </c>
      <c r="K165" s="3">
        <v>1237</v>
      </c>
      <c r="L165" s="3">
        <v>6511</v>
      </c>
      <c r="M165" s="3">
        <v>191833</v>
      </c>
      <c r="N165" s="18">
        <v>33941</v>
      </c>
      <c r="P165" s="12">
        <f t="shared" si="10"/>
        <v>0.10812529648183576</v>
      </c>
      <c r="Q165" s="12">
        <f t="shared" si="11"/>
        <v>5.963745058335744E-2</v>
      </c>
    </row>
    <row r="166" spans="1:17" ht="15" thickBot="1" x14ac:dyDescent="0.4">
      <c r="A166" s="26">
        <v>164</v>
      </c>
      <c r="B166" s="17" t="s">
        <v>99</v>
      </c>
      <c r="C166" s="6">
        <v>613</v>
      </c>
      <c r="D166" s="6"/>
      <c r="E166" s="6">
        <v>48</v>
      </c>
      <c r="F166" s="6"/>
      <c r="G166" s="6">
        <v>545</v>
      </c>
      <c r="H166" s="6">
        <v>20</v>
      </c>
      <c r="I166" s="6"/>
      <c r="J166" s="3">
        <v>3521</v>
      </c>
      <c r="K166" s="6">
        <v>276</v>
      </c>
      <c r="L166" s="3">
        <v>68985</v>
      </c>
      <c r="M166" s="3">
        <v>396276</v>
      </c>
      <c r="N166" s="18">
        <v>174083</v>
      </c>
      <c r="P166" s="12">
        <f t="shared" si="10"/>
        <v>8.8852214113395722E-3</v>
      </c>
      <c r="Q166" s="12">
        <f t="shared" si="11"/>
        <v>7.8386821925589323E-2</v>
      </c>
    </row>
    <row r="167" spans="1:17" ht="15" thickBot="1" x14ac:dyDescent="0.4">
      <c r="A167" s="26">
        <v>165</v>
      </c>
      <c r="B167" s="17" t="s">
        <v>187</v>
      </c>
      <c r="C167" s="6">
        <v>605</v>
      </c>
      <c r="D167" s="6"/>
      <c r="E167" s="6">
        <v>5</v>
      </c>
      <c r="F167" s="6"/>
      <c r="G167" s="6">
        <v>38</v>
      </c>
      <c r="H167" s="6">
        <v>562</v>
      </c>
      <c r="I167" s="6">
        <v>3</v>
      </c>
      <c r="J167" s="3">
        <v>1518</v>
      </c>
      <c r="K167" s="6">
        <v>13</v>
      </c>
      <c r="L167" s="3">
        <v>5855</v>
      </c>
      <c r="M167" s="3">
        <v>14689</v>
      </c>
      <c r="N167" s="18">
        <v>398588</v>
      </c>
      <c r="P167" s="12">
        <f t="shared" si="10"/>
        <v>0.10334263734767513</v>
      </c>
      <c r="Q167" s="12">
        <f t="shared" si="11"/>
        <v>8.563899868247694E-3</v>
      </c>
    </row>
    <row r="168" spans="1:17" ht="15" thickBot="1" x14ac:dyDescent="0.4">
      <c r="A168" s="26">
        <v>166</v>
      </c>
      <c r="B168" s="17" t="s">
        <v>120</v>
      </c>
      <c r="C168" s="6">
        <v>510</v>
      </c>
      <c r="D168" s="6"/>
      <c r="E168" s="6">
        <v>15</v>
      </c>
      <c r="F168" s="6"/>
      <c r="G168" s="6">
        <v>289</v>
      </c>
      <c r="H168" s="6">
        <v>206</v>
      </c>
      <c r="I168" s="6">
        <v>2</v>
      </c>
      <c r="J168" s="3">
        <v>1275</v>
      </c>
      <c r="K168" s="6">
        <v>37</v>
      </c>
      <c r="L168" s="3">
        <v>23585</v>
      </c>
      <c r="M168" s="3">
        <v>58943</v>
      </c>
      <c r="N168" s="18">
        <v>400134</v>
      </c>
      <c r="P168" s="12">
        <f t="shared" si="10"/>
        <v>2.1631067302309012E-2</v>
      </c>
      <c r="Q168" s="12">
        <f t="shared" si="11"/>
        <v>2.9019607843137254E-2</v>
      </c>
    </row>
    <row r="169" spans="1:17" ht="15" thickBot="1" x14ac:dyDescent="0.4">
      <c r="A169" s="26">
        <v>167</v>
      </c>
      <c r="B169" s="17" t="s">
        <v>158</v>
      </c>
      <c r="C169" s="6">
        <v>509</v>
      </c>
      <c r="D169" s="6"/>
      <c r="E169" s="6">
        <v>21</v>
      </c>
      <c r="F169" s="6"/>
      <c r="G169" s="6">
        <v>183</v>
      </c>
      <c r="H169" s="6">
        <v>305</v>
      </c>
      <c r="I169" s="6">
        <v>7</v>
      </c>
      <c r="J169" s="6">
        <v>8</v>
      </c>
      <c r="K169" s="6">
        <v>0.4</v>
      </c>
      <c r="L169" s="6"/>
      <c r="M169" s="6"/>
      <c r="N169" s="18">
        <v>59951725</v>
      </c>
      <c r="P169" s="12">
        <f t="shared" si="10"/>
        <v>0</v>
      </c>
      <c r="Q169" s="12">
        <f t="shared" si="11"/>
        <v>0.05</v>
      </c>
    </row>
    <row r="170" spans="1:17" ht="15" thickBot="1" x14ac:dyDescent="0.4">
      <c r="A170" s="26">
        <v>168</v>
      </c>
      <c r="B170" s="17" t="s">
        <v>95</v>
      </c>
      <c r="C170" s="6">
        <v>486</v>
      </c>
      <c r="D170" s="6"/>
      <c r="E170" s="6">
        <v>7</v>
      </c>
      <c r="F170" s="6"/>
      <c r="G170" s="6">
        <v>457</v>
      </c>
      <c r="H170" s="6">
        <v>22</v>
      </c>
      <c r="I170" s="6"/>
      <c r="J170" s="6">
        <v>20</v>
      </c>
      <c r="K170" s="6">
        <v>0.3</v>
      </c>
      <c r="L170" s="3">
        <v>85563</v>
      </c>
      <c r="M170" s="3">
        <v>3592</v>
      </c>
      <c r="N170" s="18">
        <v>23822843</v>
      </c>
      <c r="P170" s="12">
        <f t="shared" si="10"/>
        <v>5.5679287305122494E-3</v>
      </c>
      <c r="Q170" s="12">
        <f t="shared" si="11"/>
        <v>1.4999999999999999E-2</v>
      </c>
    </row>
    <row r="171" spans="1:17" ht="15" thickBot="1" x14ac:dyDescent="0.4">
      <c r="A171" s="26">
        <v>169</v>
      </c>
      <c r="B171" s="17" t="s">
        <v>206</v>
      </c>
      <c r="C171" s="6">
        <v>422</v>
      </c>
      <c r="D171" s="6"/>
      <c r="E171" s="6">
        <v>1</v>
      </c>
      <c r="F171" s="6"/>
      <c r="G171" s="6">
        <v>336</v>
      </c>
      <c r="H171" s="6">
        <v>85</v>
      </c>
      <c r="I171" s="6"/>
      <c r="J171" s="6">
        <v>35</v>
      </c>
      <c r="K171" s="6">
        <v>0.08</v>
      </c>
      <c r="L171" s="3">
        <v>19993</v>
      </c>
      <c r="M171" s="3">
        <v>1675</v>
      </c>
      <c r="N171" s="18">
        <v>11935821</v>
      </c>
      <c r="P171" s="12">
        <f t="shared" si="10"/>
        <v>2.0895522388059702E-2</v>
      </c>
      <c r="Q171" s="12">
        <f t="shared" si="11"/>
        <v>2.2857142857142859E-3</v>
      </c>
    </row>
    <row r="172" spans="1:17" ht="15" thickBot="1" x14ac:dyDescent="0.4">
      <c r="A172" s="26">
        <v>170</v>
      </c>
      <c r="B172" s="17" t="s">
        <v>232</v>
      </c>
      <c r="C172" s="6">
        <v>417</v>
      </c>
      <c r="D172" s="6"/>
      <c r="E172" s="6">
        <v>7</v>
      </c>
      <c r="F172" s="6"/>
      <c r="G172" s="6">
        <v>396</v>
      </c>
      <c r="H172" s="6">
        <v>14</v>
      </c>
      <c r="I172" s="6"/>
      <c r="J172" s="6">
        <v>478</v>
      </c>
      <c r="K172" s="6">
        <v>8</v>
      </c>
      <c r="L172" s="6"/>
      <c r="M172" s="6"/>
      <c r="N172" s="18">
        <v>872036</v>
      </c>
      <c r="P172" s="12">
        <f t="shared" si="10"/>
        <v>0</v>
      </c>
      <c r="Q172" s="12">
        <f t="shared" si="11"/>
        <v>1.6736401673640166E-2</v>
      </c>
    </row>
    <row r="173" spans="1:17" ht="15" thickBot="1" x14ac:dyDescent="0.4">
      <c r="A173" s="26">
        <v>171</v>
      </c>
      <c r="B173" s="17" t="s">
        <v>156</v>
      </c>
      <c r="C173" s="6">
        <v>409</v>
      </c>
      <c r="D173" s="4">
        <v>10</v>
      </c>
      <c r="E173" s="6">
        <v>6</v>
      </c>
      <c r="F173" s="6"/>
      <c r="G173" s="6">
        <v>333</v>
      </c>
      <c r="H173" s="6">
        <v>70</v>
      </c>
      <c r="I173" s="6"/>
      <c r="J173" s="6">
        <v>8</v>
      </c>
      <c r="K173" s="6">
        <v>0.1</v>
      </c>
      <c r="L173" s="3">
        <v>141044</v>
      </c>
      <c r="M173" s="3">
        <v>2590</v>
      </c>
      <c r="N173" s="18">
        <v>54460318</v>
      </c>
      <c r="P173" s="12">
        <f t="shared" si="10"/>
        <v>3.0888030888030888E-3</v>
      </c>
      <c r="Q173" s="12">
        <f t="shared" si="11"/>
        <v>1.2500000000000001E-2</v>
      </c>
    </row>
    <row r="174" spans="1:17" ht="15" thickBot="1" x14ac:dyDescent="0.4">
      <c r="A174" s="26">
        <v>172</v>
      </c>
      <c r="B174" s="17" t="s">
        <v>117</v>
      </c>
      <c r="C174" s="6">
        <v>383</v>
      </c>
      <c r="D174" s="6"/>
      <c r="E174" s="6"/>
      <c r="F174" s="6"/>
      <c r="G174" s="6">
        <v>274</v>
      </c>
      <c r="H174" s="6">
        <v>109</v>
      </c>
      <c r="I174" s="6">
        <v>3</v>
      </c>
      <c r="J174" s="3">
        <v>7834</v>
      </c>
      <c r="K174" s="6"/>
      <c r="L174" s="3">
        <v>80312</v>
      </c>
      <c r="M174" s="3">
        <v>1642742</v>
      </c>
      <c r="N174" s="18">
        <v>48889</v>
      </c>
      <c r="P174" s="12">
        <f t="shared" si="10"/>
        <v>4.7688559737317244E-3</v>
      </c>
      <c r="Q174" s="12">
        <f t="shared" si="11"/>
        <v>0</v>
      </c>
    </row>
    <row r="175" spans="1:17" ht="29.5" thickBot="1" x14ac:dyDescent="0.4">
      <c r="A175" s="26">
        <v>173</v>
      </c>
      <c r="B175" s="17" t="s">
        <v>209</v>
      </c>
      <c r="C175" s="6">
        <v>361</v>
      </c>
      <c r="D175" s="6"/>
      <c r="E175" s="6">
        <v>4</v>
      </c>
      <c r="F175" s="6"/>
      <c r="G175" s="6">
        <v>198</v>
      </c>
      <c r="H175" s="6">
        <v>159</v>
      </c>
      <c r="I175" s="6"/>
      <c r="J175" s="6">
        <v>40</v>
      </c>
      <c r="K175" s="6">
        <v>0.4</v>
      </c>
      <c r="L175" s="3">
        <v>14439</v>
      </c>
      <c r="M175" s="3">
        <v>1610</v>
      </c>
      <c r="N175" s="18">
        <v>8969502</v>
      </c>
      <c r="P175" s="12">
        <f t="shared" si="10"/>
        <v>2.4844720496894408E-2</v>
      </c>
      <c r="Q175" s="12">
        <f t="shared" si="11"/>
        <v>0.01</v>
      </c>
    </row>
    <row r="176" spans="1:17" ht="15" thickBot="1" x14ac:dyDescent="0.4">
      <c r="A176" s="26">
        <v>174</v>
      </c>
      <c r="B176" s="17" t="s">
        <v>143</v>
      </c>
      <c r="C176" s="6">
        <v>353</v>
      </c>
      <c r="D176" s="4">
        <v>5</v>
      </c>
      <c r="E176" s="6">
        <v>17</v>
      </c>
      <c r="F176" s="6"/>
      <c r="G176" s="6">
        <v>146</v>
      </c>
      <c r="H176" s="6">
        <v>190</v>
      </c>
      <c r="I176" s="6">
        <v>3</v>
      </c>
      <c r="J176" s="3">
        <v>8220</v>
      </c>
      <c r="K176" s="6">
        <v>396</v>
      </c>
      <c r="L176" s="3">
        <v>2011</v>
      </c>
      <c r="M176" s="3">
        <v>46831</v>
      </c>
      <c r="N176" s="18">
        <v>42942</v>
      </c>
      <c r="P176" s="12">
        <f t="shared" ref="P176:P207" si="12">IFERROR(J176/M176,0)</f>
        <v>0.1755247592406739</v>
      </c>
      <c r="Q176" s="12">
        <f t="shared" ref="Q176:Q207" si="13">IFERROR(K176/J176,0)</f>
        <v>4.8175182481751823E-2</v>
      </c>
    </row>
    <row r="177" spans="1:17" ht="15" thickBot="1" x14ac:dyDescent="0.4">
      <c r="A177" s="26">
        <v>175</v>
      </c>
      <c r="B177" s="17" t="s">
        <v>102</v>
      </c>
      <c r="C177" s="6">
        <v>346</v>
      </c>
      <c r="D177" s="6"/>
      <c r="E177" s="6">
        <v>10</v>
      </c>
      <c r="F177" s="6"/>
      <c r="G177" s="6">
        <v>334</v>
      </c>
      <c r="H177" s="6">
        <v>2</v>
      </c>
      <c r="I177" s="6"/>
      <c r="J177" s="6">
        <v>272</v>
      </c>
      <c r="K177" s="6">
        <v>8</v>
      </c>
      <c r="L177" s="3">
        <v>205285</v>
      </c>
      <c r="M177" s="3">
        <v>161379</v>
      </c>
      <c r="N177" s="18">
        <v>1272065</v>
      </c>
      <c r="P177" s="12">
        <f t="shared" si="12"/>
        <v>1.6854733267649446E-3</v>
      </c>
      <c r="Q177" s="12">
        <f t="shared" si="13"/>
        <v>2.9411764705882353E-2</v>
      </c>
    </row>
    <row r="178" spans="1:17" ht="15" thickBot="1" x14ac:dyDescent="0.4">
      <c r="A178" s="27">
        <v>176</v>
      </c>
      <c r="B178" s="20" t="s">
        <v>115</v>
      </c>
      <c r="C178" s="15">
        <v>336</v>
      </c>
      <c r="D178" s="15"/>
      <c r="E178" s="15">
        <v>24</v>
      </c>
      <c r="F178" s="15"/>
      <c r="G178" s="15">
        <v>312</v>
      </c>
      <c r="H178" s="15">
        <v>0</v>
      </c>
      <c r="I178" s="15"/>
      <c r="J178" s="16">
        <v>3948</v>
      </c>
      <c r="K178" s="15">
        <v>282</v>
      </c>
      <c r="L178" s="16">
        <v>9423</v>
      </c>
      <c r="M178" s="16">
        <v>110734</v>
      </c>
      <c r="N178" s="21">
        <v>85096</v>
      </c>
      <c r="P178" s="12">
        <f t="shared" si="12"/>
        <v>3.5653006303393721E-2</v>
      </c>
      <c r="Q178" s="12">
        <f t="shared" si="13"/>
        <v>7.1428571428571425E-2</v>
      </c>
    </row>
    <row r="179" spans="1:17" ht="15" thickBot="1" x14ac:dyDescent="0.4">
      <c r="A179" s="26">
        <v>177</v>
      </c>
      <c r="B179" s="17" t="s">
        <v>119</v>
      </c>
      <c r="C179" s="6">
        <v>336</v>
      </c>
      <c r="D179" s="6"/>
      <c r="E179" s="6">
        <v>16</v>
      </c>
      <c r="F179" s="6"/>
      <c r="G179" s="6">
        <v>98</v>
      </c>
      <c r="H179" s="6">
        <v>222</v>
      </c>
      <c r="I179" s="6">
        <v>2</v>
      </c>
      <c r="J179" s="6">
        <v>895</v>
      </c>
      <c r="K179" s="6">
        <v>43</v>
      </c>
      <c r="L179" s="3">
        <v>12227</v>
      </c>
      <c r="M179" s="3">
        <v>32586</v>
      </c>
      <c r="N179" s="18">
        <v>375224</v>
      </c>
      <c r="P179" s="12">
        <f t="shared" si="12"/>
        <v>2.7465782851531333E-2</v>
      </c>
      <c r="Q179" s="12">
        <f t="shared" si="13"/>
        <v>4.8044692737430165E-2</v>
      </c>
    </row>
    <row r="180" spans="1:17" ht="29.5" thickBot="1" x14ac:dyDescent="0.4">
      <c r="A180" s="26">
        <v>178</v>
      </c>
      <c r="B180" s="17" t="s">
        <v>191</v>
      </c>
      <c r="C180" s="6">
        <v>334</v>
      </c>
      <c r="D180" s="4">
        <v>7</v>
      </c>
      <c r="E180" s="6">
        <v>2</v>
      </c>
      <c r="F180" s="6"/>
      <c r="G180" s="6">
        <v>102</v>
      </c>
      <c r="H180" s="6">
        <v>230</v>
      </c>
      <c r="I180" s="6">
        <v>3</v>
      </c>
      <c r="J180" s="3">
        <v>8611</v>
      </c>
      <c r="K180" s="6">
        <v>52</v>
      </c>
      <c r="L180" s="3">
        <v>1949</v>
      </c>
      <c r="M180" s="3">
        <v>50247</v>
      </c>
      <c r="N180" s="18">
        <v>38788</v>
      </c>
      <c r="P180" s="12">
        <f t="shared" si="12"/>
        <v>0.17137341532827829</v>
      </c>
      <c r="Q180" s="12">
        <f t="shared" si="13"/>
        <v>6.0387875972593196E-3</v>
      </c>
    </row>
    <row r="181" spans="1:17" ht="15" thickBot="1" x14ac:dyDescent="0.4">
      <c r="A181" s="26">
        <v>179</v>
      </c>
      <c r="B181" s="17" t="s">
        <v>152</v>
      </c>
      <c r="C181" s="6">
        <v>306</v>
      </c>
      <c r="D181" s="6"/>
      <c r="E181" s="6"/>
      <c r="F181" s="6"/>
      <c r="G181" s="6">
        <v>274</v>
      </c>
      <c r="H181" s="6">
        <v>32</v>
      </c>
      <c r="I181" s="6"/>
      <c r="J181" s="6">
        <v>86</v>
      </c>
      <c r="K181" s="6"/>
      <c r="L181" s="6"/>
      <c r="M181" s="6"/>
      <c r="N181" s="18">
        <v>3553053</v>
      </c>
      <c r="P181" s="12">
        <f t="shared" si="12"/>
        <v>0</v>
      </c>
      <c r="Q181" s="12">
        <f t="shared" si="13"/>
        <v>0</v>
      </c>
    </row>
    <row r="182" spans="1:17" ht="15" thickBot="1" x14ac:dyDescent="0.4">
      <c r="A182" s="26">
        <v>180</v>
      </c>
      <c r="B182" s="17" t="s">
        <v>170</v>
      </c>
      <c r="C182" s="6">
        <v>298</v>
      </c>
      <c r="D182" s="6"/>
      <c r="E182" s="6"/>
      <c r="F182" s="6"/>
      <c r="G182" s="6">
        <v>283</v>
      </c>
      <c r="H182" s="6">
        <v>15</v>
      </c>
      <c r="I182" s="6">
        <v>1</v>
      </c>
      <c r="J182" s="6">
        <v>91</v>
      </c>
      <c r="K182" s="6"/>
      <c r="L182" s="3">
        <v>47041</v>
      </c>
      <c r="M182" s="3">
        <v>14318</v>
      </c>
      <c r="N182" s="18">
        <v>3285365</v>
      </c>
      <c r="P182" s="12">
        <f t="shared" si="12"/>
        <v>6.3556362620477719E-3</v>
      </c>
      <c r="Q182" s="12">
        <f t="shared" si="13"/>
        <v>0</v>
      </c>
    </row>
    <row r="183" spans="1:17" ht="15" thickBot="1" x14ac:dyDescent="0.4">
      <c r="A183" s="26">
        <v>181</v>
      </c>
      <c r="B183" s="17" t="s">
        <v>126</v>
      </c>
      <c r="C183" s="6">
        <v>273</v>
      </c>
      <c r="D183" s="6"/>
      <c r="E183" s="6"/>
      <c r="F183" s="6"/>
      <c r="G183" s="6">
        <v>253</v>
      </c>
      <c r="H183" s="6">
        <v>20</v>
      </c>
      <c r="I183" s="6">
        <v>1</v>
      </c>
      <c r="J183" s="6">
        <v>16</v>
      </c>
      <c r="K183" s="6"/>
      <c r="L183" s="3">
        <v>83626</v>
      </c>
      <c r="M183" s="3">
        <v>4993</v>
      </c>
      <c r="N183" s="18">
        <v>16750228</v>
      </c>
      <c r="P183" s="12">
        <f t="shared" si="12"/>
        <v>3.2044862807931104E-3</v>
      </c>
      <c r="Q183" s="12">
        <f t="shared" si="13"/>
        <v>0</v>
      </c>
    </row>
    <row r="184" spans="1:17" ht="15" thickBot="1" x14ac:dyDescent="0.4">
      <c r="A184" s="26">
        <v>182</v>
      </c>
      <c r="B184" s="17" t="s">
        <v>125</v>
      </c>
      <c r="C184" s="6">
        <v>229</v>
      </c>
      <c r="D184" s="6"/>
      <c r="E184" s="6"/>
      <c r="F184" s="6"/>
      <c r="G184" s="6">
        <v>200</v>
      </c>
      <c r="H184" s="6">
        <v>29</v>
      </c>
      <c r="I184" s="6"/>
      <c r="J184" s="3">
        <v>6797</v>
      </c>
      <c r="K184" s="6"/>
      <c r="L184" s="3">
        <v>28366</v>
      </c>
      <c r="M184" s="3">
        <v>841971</v>
      </c>
      <c r="N184" s="18">
        <v>33690</v>
      </c>
      <c r="P184" s="12">
        <f t="shared" si="12"/>
        <v>8.0727245950276191E-3</v>
      </c>
      <c r="Q184" s="12">
        <f t="shared" si="13"/>
        <v>0</v>
      </c>
    </row>
    <row r="185" spans="1:17" ht="29.5" thickBot="1" x14ac:dyDescent="0.4">
      <c r="A185" s="26">
        <v>183</v>
      </c>
      <c r="B185" s="17" t="s">
        <v>142</v>
      </c>
      <c r="C185" s="6">
        <v>211</v>
      </c>
      <c r="D185" s="6"/>
      <c r="E185" s="6"/>
      <c r="F185" s="6"/>
      <c r="G185" s="6">
        <v>68</v>
      </c>
      <c r="H185" s="6">
        <v>143</v>
      </c>
      <c r="I185" s="6">
        <v>2</v>
      </c>
      <c r="J185" s="6">
        <v>751</v>
      </c>
      <c r="K185" s="6"/>
      <c r="L185" s="3">
        <v>9912</v>
      </c>
      <c r="M185" s="3">
        <v>35257</v>
      </c>
      <c r="N185" s="18">
        <v>281134</v>
      </c>
      <c r="P185" s="12">
        <f t="shared" si="12"/>
        <v>2.1300734605893865E-2</v>
      </c>
      <c r="Q185" s="12">
        <f t="shared" si="13"/>
        <v>0</v>
      </c>
    </row>
    <row r="186" spans="1:17" ht="15" thickBot="1" x14ac:dyDescent="0.4">
      <c r="A186" s="26">
        <v>184</v>
      </c>
      <c r="B186" s="17" t="s">
        <v>145</v>
      </c>
      <c r="C186" s="6">
        <v>205</v>
      </c>
      <c r="D186" s="6"/>
      <c r="E186" s="6">
        <v>1</v>
      </c>
      <c r="F186" s="6"/>
      <c r="G186" s="6">
        <v>202</v>
      </c>
      <c r="H186" s="6">
        <v>2</v>
      </c>
      <c r="I186" s="6"/>
      <c r="J186" s="3">
        <v>3114</v>
      </c>
      <c r="K186" s="6">
        <v>15</v>
      </c>
      <c r="L186" s="3">
        <v>33978</v>
      </c>
      <c r="M186" s="3">
        <v>516171</v>
      </c>
      <c r="N186" s="18">
        <v>65827</v>
      </c>
      <c r="P186" s="12">
        <f t="shared" si="12"/>
        <v>6.0328844510830716E-3</v>
      </c>
      <c r="Q186" s="12">
        <f t="shared" si="13"/>
        <v>4.8169556840077067E-3</v>
      </c>
    </row>
    <row r="187" spans="1:17" ht="15" thickBot="1" x14ac:dyDescent="0.4">
      <c r="A187" s="26">
        <v>185</v>
      </c>
      <c r="B187" s="17" t="s">
        <v>144</v>
      </c>
      <c r="C187" s="6">
        <v>166</v>
      </c>
      <c r="D187" s="6"/>
      <c r="E187" s="6">
        <v>9</v>
      </c>
      <c r="F187" s="6"/>
      <c r="G187" s="6">
        <v>147</v>
      </c>
      <c r="H187" s="6">
        <v>10</v>
      </c>
      <c r="I187" s="6"/>
      <c r="J187" s="3">
        <v>2667</v>
      </c>
      <c r="K187" s="6">
        <v>145</v>
      </c>
      <c r="L187" s="3">
        <v>36203</v>
      </c>
      <c r="M187" s="3">
        <v>581621</v>
      </c>
      <c r="N187" s="18">
        <v>62245</v>
      </c>
      <c r="P187" s="12">
        <f t="shared" si="12"/>
        <v>4.5854602911517984E-3</v>
      </c>
      <c r="Q187" s="12">
        <f t="shared" si="13"/>
        <v>5.436820397450319E-2</v>
      </c>
    </row>
    <row r="188" spans="1:17" ht="15" thickBot="1" x14ac:dyDescent="0.4">
      <c r="A188" s="26">
        <v>186</v>
      </c>
      <c r="B188" s="17" t="s">
        <v>137</v>
      </c>
      <c r="C188" s="6">
        <v>156</v>
      </c>
      <c r="D188" s="6"/>
      <c r="E188" s="6">
        <v>7</v>
      </c>
      <c r="F188" s="6"/>
      <c r="G188" s="6">
        <v>123</v>
      </c>
      <c r="H188" s="6">
        <v>26</v>
      </c>
      <c r="I188" s="6"/>
      <c r="J188" s="6">
        <v>543</v>
      </c>
      <c r="K188" s="6">
        <v>24</v>
      </c>
      <c r="L188" s="3">
        <v>15028</v>
      </c>
      <c r="M188" s="3">
        <v>52285</v>
      </c>
      <c r="N188" s="18">
        <v>287425</v>
      </c>
      <c r="P188" s="12">
        <f t="shared" si="12"/>
        <v>1.0385387778521564E-2</v>
      </c>
      <c r="Q188" s="12">
        <f t="shared" si="13"/>
        <v>4.4198895027624308E-2</v>
      </c>
    </row>
    <row r="189" spans="1:17" ht="15" thickBot="1" x14ac:dyDescent="0.4">
      <c r="A189" s="26">
        <v>187</v>
      </c>
      <c r="B189" s="17" t="s">
        <v>199</v>
      </c>
      <c r="C189" s="6">
        <v>153</v>
      </c>
      <c r="D189" s="4">
        <v>3</v>
      </c>
      <c r="E189" s="6"/>
      <c r="F189" s="6"/>
      <c r="G189" s="6">
        <v>108</v>
      </c>
      <c r="H189" s="6">
        <v>45</v>
      </c>
      <c r="I189" s="6"/>
      <c r="J189" s="6">
        <v>198</v>
      </c>
      <c r="K189" s="6"/>
      <c r="L189" s="3">
        <v>70740</v>
      </c>
      <c r="M189" s="3">
        <v>91541</v>
      </c>
      <c r="N189" s="18">
        <v>772767</v>
      </c>
      <c r="P189" s="12">
        <f t="shared" si="12"/>
        <v>2.1629652286953389E-3</v>
      </c>
      <c r="Q189" s="12">
        <f t="shared" si="13"/>
        <v>0</v>
      </c>
    </row>
    <row r="190" spans="1:17" ht="15" thickBot="1" x14ac:dyDescent="0.4">
      <c r="A190" s="26">
        <v>188</v>
      </c>
      <c r="B190" s="17" t="s">
        <v>131</v>
      </c>
      <c r="C190" s="6">
        <v>150</v>
      </c>
      <c r="D190" s="6"/>
      <c r="E190" s="6">
        <v>4</v>
      </c>
      <c r="F190" s="6"/>
      <c r="G190" s="6">
        <v>115</v>
      </c>
      <c r="H190" s="6">
        <v>31</v>
      </c>
      <c r="I190" s="6">
        <v>1</v>
      </c>
      <c r="J190" s="3">
        <v>3819</v>
      </c>
      <c r="K190" s="6">
        <v>102</v>
      </c>
      <c r="L190" s="3">
        <v>51953</v>
      </c>
      <c r="M190" s="3">
        <v>1322632</v>
      </c>
      <c r="N190" s="18">
        <v>39280</v>
      </c>
      <c r="P190" s="12">
        <f t="shared" si="12"/>
        <v>2.8874244687864801E-3</v>
      </c>
      <c r="Q190" s="12">
        <f t="shared" si="13"/>
        <v>2.6708562450903379E-2</v>
      </c>
    </row>
    <row r="191" spans="1:17" ht="15" thickBot="1" x14ac:dyDescent="0.4">
      <c r="A191" s="26">
        <v>189</v>
      </c>
      <c r="B191" s="17" t="s">
        <v>122</v>
      </c>
      <c r="C191" s="6">
        <v>143</v>
      </c>
      <c r="D191" s="6"/>
      <c r="E191" s="6">
        <v>3</v>
      </c>
      <c r="F191" s="6"/>
      <c r="G191" s="6">
        <v>139</v>
      </c>
      <c r="H191" s="6">
        <v>1</v>
      </c>
      <c r="I191" s="6"/>
      <c r="J191" s="6">
        <v>326</v>
      </c>
      <c r="K191" s="6">
        <v>7</v>
      </c>
      <c r="L191" s="3">
        <v>49399</v>
      </c>
      <c r="M191" s="3">
        <v>112769</v>
      </c>
      <c r="N191" s="18">
        <v>438054</v>
      </c>
      <c r="P191" s="12">
        <f t="shared" si="12"/>
        <v>2.8908653974053151E-3</v>
      </c>
      <c r="Q191" s="12">
        <f t="shared" si="13"/>
        <v>2.1472392638036811E-2</v>
      </c>
    </row>
    <row r="192" spans="1:17" ht="15" thickBot="1" x14ac:dyDescent="0.4">
      <c r="A192" s="26">
        <v>190</v>
      </c>
      <c r="B192" s="17" t="s">
        <v>184</v>
      </c>
      <c r="C192" s="6">
        <v>132</v>
      </c>
      <c r="D192" s="6"/>
      <c r="E192" s="6"/>
      <c r="F192" s="6"/>
      <c r="G192" s="6">
        <v>126</v>
      </c>
      <c r="H192" s="6">
        <v>6</v>
      </c>
      <c r="I192" s="6"/>
      <c r="J192" s="3">
        <v>1341</v>
      </c>
      <c r="K192" s="6"/>
      <c r="L192" s="6"/>
      <c r="M192" s="6"/>
      <c r="N192" s="18">
        <v>98431</v>
      </c>
      <c r="P192" s="12">
        <f t="shared" si="12"/>
        <v>0</v>
      </c>
      <c r="Q192" s="12">
        <f t="shared" si="13"/>
        <v>0</v>
      </c>
    </row>
    <row r="193" spans="1:17" ht="15" thickBot="1" x14ac:dyDescent="0.4">
      <c r="A193" s="26">
        <v>191</v>
      </c>
      <c r="B193" s="17" t="s">
        <v>153</v>
      </c>
      <c r="C193" s="6">
        <v>121</v>
      </c>
      <c r="D193" s="6"/>
      <c r="E193" s="6">
        <v>5</v>
      </c>
      <c r="F193" s="6"/>
      <c r="G193" s="6">
        <v>49</v>
      </c>
      <c r="H193" s="6">
        <v>67</v>
      </c>
      <c r="I193" s="6">
        <v>1</v>
      </c>
      <c r="J193" s="3">
        <v>3122</v>
      </c>
      <c r="K193" s="6">
        <v>129</v>
      </c>
      <c r="L193" s="3">
        <v>2449</v>
      </c>
      <c r="M193" s="3">
        <v>63193</v>
      </c>
      <c r="N193" s="18">
        <v>38754</v>
      </c>
      <c r="P193" s="12">
        <f t="shared" si="12"/>
        <v>4.9404206162074915E-2</v>
      </c>
      <c r="Q193" s="12">
        <f t="shared" si="13"/>
        <v>4.1319666880204997E-2</v>
      </c>
    </row>
    <row r="194" spans="1:17" ht="15" thickBot="1" x14ac:dyDescent="0.4">
      <c r="A194" s="26">
        <v>192</v>
      </c>
      <c r="B194" s="17" t="s">
        <v>134</v>
      </c>
      <c r="C194" s="6">
        <v>99</v>
      </c>
      <c r="D194" s="6"/>
      <c r="E194" s="6">
        <v>1</v>
      </c>
      <c r="F194" s="6"/>
      <c r="G194" s="6">
        <v>88</v>
      </c>
      <c r="H194" s="6">
        <v>10</v>
      </c>
      <c r="I194" s="6"/>
      <c r="J194" s="3">
        <v>2595</v>
      </c>
      <c r="K194" s="6">
        <v>26</v>
      </c>
      <c r="L194" s="6">
        <v>900</v>
      </c>
      <c r="M194" s="3">
        <v>23595</v>
      </c>
      <c r="N194" s="18">
        <v>38143</v>
      </c>
      <c r="P194" s="12">
        <f t="shared" si="12"/>
        <v>0.10998092816274635</v>
      </c>
      <c r="Q194" s="12">
        <f t="shared" si="13"/>
        <v>1.001926782273603E-2</v>
      </c>
    </row>
    <row r="195" spans="1:17" ht="29.5" thickBot="1" x14ac:dyDescent="0.4">
      <c r="A195" s="26">
        <v>193</v>
      </c>
      <c r="B195" s="17" t="s">
        <v>161</v>
      </c>
      <c r="C195" s="6">
        <v>94</v>
      </c>
      <c r="D195" s="6"/>
      <c r="E195" s="6">
        <v>3</v>
      </c>
      <c r="F195" s="6"/>
      <c r="G195" s="6">
        <v>89</v>
      </c>
      <c r="H195" s="6">
        <v>2</v>
      </c>
      <c r="I195" s="6">
        <v>1</v>
      </c>
      <c r="J195" s="6">
        <v>959</v>
      </c>
      <c r="K195" s="6">
        <v>31</v>
      </c>
      <c r="L195" s="3">
        <v>1738</v>
      </c>
      <c r="M195" s="3">
        <v>17727</v>
      </c>
      <c r="N195" s="18">
        <v>98041</v>
      </c>
      <c r="P195" s="12">
        <f t="shared" si="12"/>
        <v>5.4098268178484794E-2</v>
      </c>
      <c r="Q195" s="12">
        <f t="shared" si="13"/>
        <v>3.2325338894681963E-2</v>
      </c>
    </row>
    <row r="196" spans="1:17" ht="29.5" thickBot="1" x14ac:dyDescent="0.4">
      <c r="A196" s="26">
        <v>194</v>
      </c>
      <c r="B196" s="17" t="s">
        <v>178</v>
      </c>
      <c r="C196" s="6">
        <v>58</v>
      </c>
      <c r="D196" s="6"/>
      <c r="E196" s="6"/>
      <c r="F196" s="6"/>
      <c r="G196" s="6">
        <v>56</v>
      </c>
      <c r="H196" s="6">
        <v>2</v>
      </c>
      <c r="I196" s="6"/>
      <c r="J196" s="6">
        <v>523</v>
      </c>
      <c r="K196" s="6"/>
      <c r="L196" s="3">
        <v>3033</v>
      </c>
      <c r="M196" s="3">
        <v>27327</v>
      </c>
      <c r="N196" s="18">
        <v>110989</v>
      </c>
      <c r="P196" s="12">
        <f t="shared" si="12"/>
        <v>1.9138580890694184E-2</v>
      </c>
      <c r="Q196" s="12">
        <f t="shared" si="13"/>
        <v>0</v>
      </c>
    </row>
    <row r="197" spans="1:17" ht="15" thickBot="1" x14ac:dyDescent="0.4">
      <c r="A197" s="28">
        <v>195</v>
      </c>
      <c r="B197" s="22" t="s">
        <v>146</v>
      </c>
      <c r="C197" s="8">
        <v>46</v>
      </c>
      <c r="D197" s="8"/>
      <c r="E197" s="8"/>
      <c r="F197" s="8"/>
      <c r="G197" s="8">
        <v>46</v>
      </c>
      <c r="H197" s="8">
        <v>0</v>
      </c>
      <c r="I197" s="8"/>
      <c r="J197" s="8">
        <v>71</v>
      </c>
      <c r="K197" s="8"/>
      <c r="L197" s="9">
        <v>4071</v>
      </c>
      <c r="M197" s="9">
        <v>6258</v>
      </c>
      <c r="N197" s="23">
        <v>650532</v>
      </c>
      <c r="P197" s="12">
        <f t="shared" si="12"/>
        <v>1.1345477788430808E-2</v>
      </c>
      <c r="Q197" s="12">
        <f t="shared" si="13"/>
        <v>0</v>
      </c>
    </row>
    <row r="198" spans="1:17" ht="15" thickBot="1" x14ac:dyDescent="0.4">
      <c r="A198" s="26">
        <v>196</v>
      </c>
      <c r="B198" s="17" t="s">
        <v>173</v>
      </c>
      <c r="C198" s="6">
        <v>36</v>
      </c>
      <c r="D198" s="6"/>
      <c r="E198" s="6">
        <v>1</v>
      </c>
      <c r="F198" s="6"/>
      <c r="G198" s="6">
        <v>31</v>
      </c>
      <c r="H198" s="6">
        <v>4</v>
      </c>
      <c r="I198" s="6"/>
      <c r="J198" s="6">
        <v>219</v>
      </c>
      <c r="K198" s="6">
        <v>6</v>
      </c>
      <c r="L198" s="3">
        <v>1080</v>
      </c>
      <c r="M198" s="3">
        <v>6578</v>
      </c>
      <c r="N198" s="18">
        <v>164187</v>
      </c>
      <c r="P198" s="12">
        <f t="shared" si="12"/>
        <v>3.3292794162359376E-2</v>
      </c>
      <c r="Q198" s="12">
        <f t="shared" si="13"/>
        <v>2.7397260273972601E-2</v>
      </c>
    </row>
    <row r="199" spans="1:17" ht="15" thickBot="1" x14ac:dyDescent="0.4">
      <c r="A199" s="26">
        <v>197</v>
      </c>
      <c r="B199" s="17" t="s">
        <v>168</v>
      </c>
      <c r="C199" s="6">
        <v>28</v>
      </c>
      <c r="D199" s="6"/>
      <c r="E199" s="6">
        <v>1</v>
      </c>
      <c r="F199" s="6"/>
      <c r="G199" s="6">
        <v>20</v>
      </c>
      <c r="H199" s="6">
        <v>7</v>
      </c>
      <c r="I199" s="6"/>
      <c r="J199" s="6">
        <v>31</v>
      </c>
      <c r="K199" s="6">
        <v>1</v>
      </c>
      <c r="L199" s="3">
        <v>6693</v>
      </c>
      <c r="M199" s="3">
        <v>7459</v>
      </c>
      <c r="N199" s="18">
        <v>897343</v>
      </c>
      <c r="P199" s="12">
        <f t="shared" si="12"/>
        <v>4.1560530902265717E-3</v>
      </c>
      <c r="Q199" s="12">
        <f t="shared" si="13"/>
        <v>3.2258064516129031E-2</v>
      </c>
    </row>
    <row r="200" spans="1:17" ht="15" thickBot="1" x14ac:dyDescent="0.4">
      <c r="A200" s="26">
        <v>198</v>
      </c>
      <c r="B200" s="17" t="s">
        <v>174</v>
      </c>
      <c r="C200" s="6">
        <v>26</v>
      </c>
      <c r="D200" s="6"/>
      <c r="E200" s="6"/>
      <c r="F200" s="6"/>
      <c r="G200" s="6">
        <v>25</v>
      </c>
      <c r="H200" s="6">
        <v>1</v>
      </c>
      <c r="I200" s="6"/>
      <c r="J200" s="6">
        <v>142</v>
      </c>
      <c r="K200" s="6"/>
      <c r="L200" s="3">
        <v>4946</v>
      </c>
      <c r="M200" s="3">
        <v>26918</v>
      </c>
      <c r="N200" s="18">
        <v>183744</v>
      </c>
      <c r="P200" s="12">
        <f t="shared" si="12"/>
        <v>5.2752804814622184E-3</v>
      </c>
      <c r="Q200" s="12">
        <f t="shared" si="13"/>
        <v>0</v>
      </c>
    </row>
    <row r="201" spans="1:17" ht="15" thickBot="1" x14ac:dyDescent="0.4">
      <c r="A201" s="28">
        <v>199</v>
      </c>
      <c r="B201" s="22" t="s">
        <v>210</v>
      </c>
      <c r="C201" s="8">
        <v>25</v>
      </c>
      <c r="D201" s="8"/>
      <c r="E201" s="8"/>
      <c r="F201" s="8"/>
      <c r="G201" s="8">
        <v>25</v>
      </c>
      <c r="H201" s="8">
        <v>0</v>
      </c>
      <c r="I201" s="8"/>
      <c r="J201" s="8">
        <v>19</v>
      </c>
      <c r="K201" s="8"/>
      <c r="L201" s="9">
        <v>4238</v>
      </c>
      <c r="M201" s="9">
        <v>3206</v>
      </c>
      <c r="N201" s="23">
        <v>1321774</v>
      </c>
      <c r="P201" s="12">
        <f t="shared" si="12"/>
        <v>5.9263880224578918E-3</v>
      </c>
      <c r="Q201" s="12">
        <f t="shared" si="13"/>
        <v>0</v>
      </c>
    </row>
    <row r="202" spans="1:17" ht="15" thickBot="1" x14ac:dyDescent="0.4">
      <c r="A202" s="28">
        <v>200</v>
      </c>
      <c r="B202" s="22" t="s">
        <v>177</v>
      </c>
      <c r="C202" s="8">
        <v>24</v>
      </c>
      <c r="D202" s="8"/>
      <c r="E202" s="8"/>
      <c r="F202" s="8"/>
      <c r="G202" s="8">
        <v>24</v>
      </c>
      <c r="H202" s="8">
        <v>0</v>
      </c>
      <c r="I202" s="8"/>
      <c r="J202" s="8">
        <v>213</v>
      </c>
      <c r="K202" s="8"/>
      <c r="L202" s="9">
        <v>6252</v>
      </c>
      <c r="M202" s="9">
        <v>55526</v>
      </c>
      <c r="N202" s="23">
        <v>112596</v>
      </c>
      <c r="P202" s="12">
        <f t="shared" si="12"/>
        <v>3.836040773691604E-3</v>
      </c>
      <c r="Q202" s="12">
        <f t="shared" si="13"/>
        <v>0</v>
      </c>
    </row>
    <row r="203" spans="1:17" ht="15" thickBot="1" x14ac:dyDescent="0.4">
      <c r="A203" s="26">
        <v>201</v>
      </c>
      <c r="B203" s="17" t="s">
        <v>165</v>
      </c>
      <c r="C203" s="6">
        <v>23</v>
      </c>
      <c r="D203" s="6"/>
      <c r="E203" s="6"/>
      <c r="F203" s="6"/>
      <c r="G203" s="6">
        <v>22</v>
      </c>
      <c r="H203" s="6">
        <v>1</v>
      </c>
      <c r="I203" s="6"/>
      <c r="J203" s="6">
        <v>80</v>
      </c>
      <c r="K203" s="6"/>
      <c r="L203" s="3">
        <v>11838</v>
      </c>
      <c r="M203" s="3">
        <v>41410</v>
      </c>
      <c r="N203" s="18">
        <v>285874</v>
      </c>
      <c r="P203" s="12">
        <f t="shared" si="12"/>
        <v>1.9319005071238831E-3</v>
      </c>
      <c r="Q203" s="12">
        <f t="shared" si="13"/>
        <v>0</v>
      </c>
    </row>
    <row r="204" spans="1:17" ht="15" thickBot="1" x14ac:dyDescent="0.4">
      <c r="A204" s="26">
        <v>202</v>
      </c>
      <c r="B204" s="17" t="s">
        <v>169</v>
      </c>
      <c r="C204" s="6">
        <v>22</v>
      </c>
      <c r="D204" s="6"/>
      <c r="E204" s="6"/>
      <c r="F204" s="6"/>
      <c r="G204" s="6">
        <v>20</v>
      </c>
      <c r="H204" s="6">
        <v>2</v>
      </c>
      <c r="I204" s="6"/>
      <c r="J204" s="6">
        <v>3</v>
      </c>
      <c r="K204" s="6"/>
      <c r="L204" s="3">
        <v>35580</v>
      </c>
      <c r="M204" s="3">
        <v>4881</v>
      </c>
      <c r="N204" s="18">
        <v>7289790</v>
      </c>
      <c r="P204" s="12">
        <f t="shared" si="12"/>
        <v>6.1462814996926854E-4</v>
      </c>
      <c r="Q204" s="12">
        <f t="shared" si="13"/>
        <v>0</v>
      </c>
    </row>
    <row r="205" spans="1:17" ht="15" thickBot="1" x14ac:dyDescent="0.4">
      <c r="A205" s="28">
        <v>203</v>
      </c>
      <c r="B205" s="22" t="s">
        <v>167</v>
      </c>
      <c r="C205" s="8">
        <v>18</v>
      </c>
      <c r="D205" s="8"/>
      <c r="E205" s="8"/>
      <c r="F205" s="8"/>
      <c r="G205" s="8">
        <v>18</v>
      </c>
      <c r="H205" s="8">
        <v>0</v>
      </c>
      <c r="I205" s="8"/>
      <c r="J205" s="8">
        <v>250</v>
      </c>
      <c r="K205" s="8"/>
      <c r="L205" s="9">
        <v>1646</v>
      </c>
      <c r="M205" s="9">
        <v>22858</v>
      </c>
      <c r="N205" s="23">
        <v>72011</v>
      </c>
      <c r="P205" s="12">
        <f t="shared" si="12"/>
        <v>1.0937089859130283E-2</v>
      </c>
      <c r="Q205" s="12">
        <f t="shared" si="13"/>
        <v>0</v>
      </c>
    </row>
    <row r="206" spans="1:17" ht="29.5" thickBot="1" x14ac:dyDescent="0.4">
      <c r="A206" s="28">
        <v>204</v>
      </c>
      <c r="B206" s="22" t="s">
        <v>183</v>
      </c>
      <c r="C206" s="8">
        <v>17</v>
      </c>
      <c r="D206" s="8"/>
      <c r="E206" s="8"/>
      <c r="F206" s="8"/>
      <c r="G206" s="8">
        <v>17</v>
      </c>
      <c r="H206" s="8">
        <v>0</v>
      </c>
      <c r="I206" s="8"/>
      <c r="J206" s="8">
        <v>319</v>
      </c>
      <c r="K206" s="8"/>
      <c r="L206" s="9">
        <v>1385</v>
      </c>
      <c r="M206" s="9">
        <v>26009</v>
      </c>
      <c r="N206" s="23">
        <v>53251</v>
      </c>
      <c r="P206" s="12">
        <f t="shared" si="12"/>
        <v>1.2264985197431659E-2</v>
      </c>
      <c r="Q206" s="12">
        <f t="shared" si="13"/>
        <v>0</v>
      </c>
    </row>
    <row r="207" spans="1:17" ht="15" thickBot="1" x14ac:dyDescent="0.4">
      <c r="A207" s="26">
        <v>205</v>
      </c>
      <c r="B207" s="17" t="s">
        <v>198</v>
      </c>
      <c r="C207" s="6">
        <v>16</v>
      </c>
      <c r="D207" s="6"/>
      <c r="E207" s="6"/>
      <c r="F207" s="6"/>
      <c r="G207" s="6">
        <v>9</v>
      </c>
      <c r="H207" s="6">
        <v>7</v>
      </c>
      <c r="I207" s="6"/>
      <c r="J207" s="3">
        <v>1619</v>
      </c>
      <c r="K207" s="6"/>
      <c r="L207" s="3">
        <v>1699</v>
      </c>
      <c r="M207" s="3">
        <v>171946</v>
      </c>
      <c r="N207" s="18">
        <v>9881</v>
      </c>
      <c r="P207" s="12">
        <f t="shared" si="12"/>
        <v>9.4157468042292344E-3</v>
      </c>
      <c r="Q207" s="12">
        <f t="shared" si="13"/>
        <v>0</v>
      </c>
    </row>
    <row r="208" spans="1:17" ht="15" thickBot="1" x14ac:dyDescent="0.4">
      <c r="A208" s="28">
        <v>206</v>
      </c>
      <c r="B208" s="22" t="s">
        <v>182</v>
      </c>
      <c r="C208" s="8">
        <v>14</v>
      </c>
      <c r="D208" s="8"/>
      <c r="E208" s="8"/>
      <c r="F208" s="8"/>
      <c r="G208" s="8">
        <v>14</v>
      </c>
      <c r="H208" s="8">
        <v>0</v>
      </c>
      <c r="I208" s="8"/>
      <c r="J208" s="8">
        <v>247</v>
      </c>
      <c r="K208" s="8"/>
      <c r="L208" s="9">
        <v>6446</v>
      </c>
      <c r="M208" s="9">
        <v>113518</v>
      </c>
      <c r="N208" s="23">
        <v>56784</v>
      </c>
      <c r="P208" s="12">
        <f t="shared" ref="P208:P217" si="14">IFERROR(J208/M208,0)</f>
        <v>2.1758663824239326E-3</v>
      </c>
      <c r="Q208" s="12">
        <f t="shared" ref="Q208:Q217" si="15">IFERROR(K208/J208,0)</f>
        <v>0</v>
      </c>
    </row>
    <row r="209" spans="1:17" ht="15" thickBot="1" x14ac:dyDescent="0.4">
      <c r="A209" s="27">
        <v>207</v>
      </c>
      <c r="B209" s="20" t="s">
        <v>190</v>
      </c>
      <c r="C209" s="15">
        <v>13</v>
      </c>
      <c r="D209" s="15"/>
      <c r="E209" s="15">
        <v>1</v>
      </c>
      <c r="F209" s="15"/>
      <c r="G209" s="15">
        <v>12</v>
      </c>
      <c r="H209" s="15">
        <v>0</v>
      </c>
      <c r="I209" s="15"/>
      <c r="J209" s="16">
        <v>2604</v>
      </c>
      <c r="K209" s="15">
        <v>200</v>
      </c>
      <c r="L209" s="15">
        <v>61</v>
      </c>
      <c r="M209" s="16">
        <v>12220</v>
      </c>
      <c r="N209" s="21">
        <v>4992</v>
      </c>
      <c r="P209" s="12">
        <f t="shared" si="14"/>
        <v>0.21309328968903438</v>
      </c>
      <c r="Q209" s="12">
        <f t="shared" si="15"/>
        <v>7.6804915514592939E-2</v>
      </c>
    </row>
    <row r="210" spans="1:17" ht="29.5" thickBot="1" x14ac:dyDescent="0.4">
      <c r="A210" s="26">
        <v>208</v>
      </c>
      <c r="B210" s="17" t="s">
        <v>208</v>
      </c>
      <c r="C210" s="6">
        <v>13</v>
      </c>
      <c r="D210" s="6"/>
      <c r="E210" s="6"/>
      <c r="F210" s="6"/>
      <c r="G210" s="6">
        <v>7</v>
      </c>
      <c r="H210" s="6">
        <v>6</v>
      </c>
      <c r="I210" s="6"/>
      <c r="J210" s="6">
        <v>495</v>
      </c>
      <c r="K210" s="6"/>
      <c r="L210" s="6">
        <v>424</v>
      </c>
      <c r="M210" s="3">
        <v>16149</v>
      </c>
      <c r="N210" s="18">
        <v>26256</v>
      </c>
      <c r="P210" s="12">
        <f t="shared" si="14"/>
        <v>3.065205275868475E-2</v>
      </c>
      <c r="Q210" s="12">
        <f t="shared" si="15"/>
        <v>0</v>
      </c>
    </row>
    <row r="211" spans="1:17" ht="15" thickBot="1" x14ac:dyDescent="0.4">
      <c r="A211" s="28">
        <v>209</v>
      </c>
      <c r="B211" s="22" t="s">
        <v>200</v>
      </c>
      <c r="C211" s="8">
        <v>13</v>
      </c>
      <c r="D211" s="8"/>
      <c r="E211" s="8"/>
      <c r="F211" s="8"/>
      <c r="G211" s="8">
        <v>13</v>
      </c>
      <c r="H211" s="8">
        <v>0</v>
      </c>
      <c r="I211" s="8"/>
      <c r="J211" s="9">
        <v>3722</v>
      </c>
      <c r="K211" s="8"/>
      <c r="L211" s="9">
        <v>2256</v>
      </c>
      <c r="M211" s="9">
        <v>645863</v>
      </c>
      <c r="N211" s="23">
        <v>3493</v>
      </c>
      <c r="P211" s="12">
        <f t="shared" si="14"/>
        <v>5.7628320557146021E-3</v>
      </c>
      <c r="Q211" s="12">
        <f t="shared" si="15"/>
        <v>0</v>
      </c>
    </row>
    <row r="212" spans="1:17" ht="15" thickBot="1" x14ac:dyDescent="0.4">
      <c r="A212" s="28">
        <v>210</v>
      </c>
      <c r="B212" s="22" t="s">
        <v>193</v>
      </c>
      <c r="C212" s="8">
        <v>12</v>
      </c>
      <c r="D212" s="8"/>
      <c r="E212" s="8"/>
      <c r="F212" s="8"/>
      <c r="G212" s="8">
        <v>12</v>
      </c>
      <c r="H212" s="8">
        <v>0</v>
      </c>
      <c r="I212" s="8"/>
      <c r="J212" s="9">
        <v>14981</v>
      </c>
      <c r="K212" s="8"/>
      <c r="L212" s="8"/>
      <c r="M212" s="8"/>
      <c r="N212" s="30">
        <v>801</v>
      </c>
      <c r="P212" s="12">
        <f t="shared" si="14"/>
        <v>0</v>
      </c>
      <c r="Q212" s="12">
        <f t="shared" si="15"/>
        <v>0</v>
      </c>
    </row>
    <row r="213" spans="1:17" ht="29.5" thickBot="1" x14ac:dyDescent="0.4">
      <c r="A213" s="26">
        <v>211</v>
      </c>
      <c r="B213" s="17" t="s">
        <v>205</v>
      </c>
      <c r="C213" s="6">
        <v>11</v>
      </c>
      <c r="D213" s="6"/>
      <c r="E213" s="6">
        <v>1</v>
      </c>
      <c r="F213" s="6"/>
      <c r="G213" s="6">
        <v>8</v>
      </c>
      <c r="H213" s="6">
        <v>2</v>
      </c>
      <c r="I213" s="6"/>
      <c r="J213" s="6">
        <v>364</v>
      </c>
      <c r="K213" s="6">
        <v>33</v>
      </c>
      <c r="L213" s="3">
        <v>1890</v>
      </c>
      <c r="M213" s="3">
        <v>62461</v>
      </c>
      <c r="N213" s="18">
        <v>30259</v>
      </c>
      <c r="P213" s="12">
        <f t="shared" si="14"/>
        <v>5.8276364451417687E-3</v>
      </c>
      <c r="Q213" s="12">
        <f t="shared" si="15"/>
        <v>9.0659340659340656E-2</v>
      </c>
    </row>
    <row r="214" spans="1:17" ht="15" thickBot="1" x14ac:dyDescent="0.4">
      <c r="A214" s="26">
        <v>212</v>
      </c>
      <c r="B214" s="17" t="s">
        <v>203</v>
      </c>
      <c r="C214" s="6">
        <v>10</v>
      </c>
      <c r="D214" s="6"/>
      <c r="E214" s="6">
        <v>1</v>
      </c>
      <c r="F214" s="6"/>
      <c r="G214" s="6">
        <v>8</v>
      </c>
      <c r="H214" s="6">
        <v>1</v>
      </c>
      <c r="I214" s="6"/>
      <c r="J214" s="6">
        <v>17</v>
      </c>
      <c r="K214" s="6">
        <v>2</v>
      </c>
      <c r="L214" s="6"/>
      <c r="M214" s="6"/>
      <c r="N214" s="18">
        <v>599245</v>
      </c>
      <c r="P214" s="12">
        <f t="shared" si="14"/>
        <v>0</v>
      </c>
      <c r="Q214" s="12">
        <f t="shared" si="15"/>
        <v>0.11764705882352941</v>
      </c>
    </row>
    <row r="215" spans="1:17" ht="15" thickBot="1" x14ac:dyDescent="0.4">
      <c r="A215" s="26">
        <v>213</v>
      </c>
      <c r="B215" s="19" t="s">
        <v>186</v>
      </c>
      <c r="C215" s="6">
        <v>9</v>
      </c>
      <c r="D215" s="6"/>
      <c r="E215" s="6">
        <v>2</v>
      </c>
      <c r="F215" s="6"/>
      <c r="G215" s="6"/>
      <c r="H215" s="6">
        <v>7</v>
      </c>
      <c r="I215" s="6"/>
      <c r="J215" s="6"/>
      <c r="K215" s="6"/>
      <c r="L215" s="6"/>
      <c r="M215" s="6"/>
      <c r="N215" s="6"/>
      <c r="P215" s="12">
        <f t="shared" si="14"/>
        <v>0</v>
      </c>
      <c r="Q215" s="12">
        <f t="shared" si="15"/>
        <v>0</v>
      </c>
    </row>
    <row r="216" spans="1:17" ht="29.5" thickBot="1" x14ac:dyDescent="0.4">
      <c r="A216" s="26">
        <v>214</v>
      </c>
      <c r="B216" s="17" t="s">
        <v>211</v>
      </c>
      <c r="C216" s="6">
        <v>5</v>
      </c>
      <c r="D216" s="6"/>
      <c r="E216" s="6"/>
      <c r="F216" s="6"/>
      <c r="G216" s="6">
        <v>1</v>
      </c>
      <c r="H216" s="6">
        <v>4</v>
      </c>
      <c r="I216" s="6"/>
      <c r="J216" s="6">
        <v>864</v>
      </c>
      <c r="K216" s="6"/>
      <c r="L216" s="6"/>
      <c r="M216" s="6"/>
      <c r="N216" s="18">
        <v>5790</v>
      </c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662</v>
      </c>
      <c r="M217" s="34">
        <v>44072</v>
      </c>
      <c r="N217" s="29">
        <v>15021</v>
      </c>
      <c r="P217" s="12">
        <f t="shared" si="14"/>
        <v>4.5380286803412594E-3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ref="B1:B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BE85B031-451F-4B24-ACD1-E0C4BB75ED09}"/>
    <hyperlink ref="N3" r:id="rId2" display="https://www.worldometers.info/world-population/us-population/" xr:uid="{196B3CF8-CA3B-458E-A954-3EF5F44640B9}"/>
    <hyperlink ref="B4" r:id="rId3" display="https://www.worldometers.info/coronavirus/country/brazil/" xr:uid="{599EA9C3-CD5A-4DEB-8648-D23444FE1595}"/>
    <hyperlink ref="N4" r:id="rId4" display="https://www.worldometers.info/world-population/brazil-population/" xr:uid="{18AAC92C-080F-428D-AE13-167FEB5A1E18}"/>
    <hyperlink ref="B5" r:id="rId5" display="https://www.worldometers.info/coronavirus/country/india/" xr:uid="{139FE77C-6B66-4435-82DD-EB67B035D35C}"/>
    <hyperlink ref="N5" r:id="rId6" display="https://www.worldometers.info/world-population/india-population/" xr:uid="{EAFCA4C0-BB0A-4472-A152-AD4529AD6A6C}"/>
    <hyperlink ref="B6" r:id="rId7" display="https://www.worldometers.info/coronavirus/country/russia/" xr:uid="{781BAA8F-A5E6-4756-A5B4-9F6F1CB8105A}"/>
    <hyperlink ref="N6" r:id="rId8" display="https://www.worldometers.info/world-population/russia-population/" xr:uid="{FFEB4692-4EF1-4CC2-B0F0-1B3FCC58F7E6}"/>
    <hyperlink ref="B7" r:id="rId9" display="https://www.worldometers.info/coronavirus/country/south-africa/" xr:uid="{6ECBA51D-CB4E-419E-A48D-A22B5897A748}"/>
    <hyperlink ref="N7" r:id="rId10" display="https://www.worldometers.info/world-population/south-africa-population/" xr:uid="{35A3E8E5-32D5-4ACA-8714-EF0E5595B4C6}"/>
    <hyperlink ref="B8" r:id="rId11" display="https://www.worldometers.info/coronavirus/country/peru/" xr:uid="{95D8A624-E2A7-4B00-A006-40905D689E23}"/>
    <hyperlink ref="N8" r:id="rId12" display="https://www.worldometers.info/world-population/peru-population/" xr:uid="{4C2627F6-949B-4AB6-A81A-0F9D2C378D56}"/>
    <hyperlink ref="B9" r:id="rId13" display="https://www.worldometers.info/coronavirus/country/mexico/" xr:uid="{60E6AB42-22BD-47B6-BF48-48146B89803F}"/>
    <hyperlink ref="N9" r:id="rId14" display="https://www.worldometers.info/world-population/mexico-population/" xr:uid="{D2093BBC-E19C-4019-9BB7-360339AFAF7C}"/>
    <hyperlink ref="B10" r:id="rId15" display="https://www.worldometers.info/coronavirus/country/colombia/" xr:uid="{9CFB9767-7B87-43D5-BFCE-A0132607D8D2}"/>
    <hyperlink ref="N10" r:id="rId16" display="https://www.worldometers.info/world-population/colombia-population/" xr:uid="{5ACAA00E-9545-4880-919A-361FCFDF6967}"/>
    <hyperlink ref="B11" r:id="rId17" display="https://www.worldometers.info/coronavirus/country/spain/" xr:uid="{6F19C9E0-A77D-4336-9C7D-31DA8EF68CAE}"/>
    <hyperlink ref="N11" r:id="rId18" display="https://www.worldometers.info/world-population/spain-population/" xr:uid="{ACC2AC70-9BDE-44E0-8996-06867E766B71}"/>
    <hyperlink ref="B12" r:id="rId19" display="https://www.worldometers.info/coronavirus/country/chile/" xr:uid="{5D5EF0D5-E376-422C-B22F-B59C6DB9E74F}"/>
    <hyperlink ref="N12" r:id="rId20" display="https://www.worldometers.info/world-population/chile-population/" xr:uid="{0860C432-9BA4-490F-A348-D11747C18A61}"/>
    <hyperlink ref="B13" r:id="rId21" display="https://www.worldometers.info/coronavirus/country/iran/" xr:uid="{187DDC96-527D-4C1C-B6AF-1AAAE1DC9C92}"/>
    <hyperlink ref="N13" r:id="rId22" display="https://www.worldometers.info/world-population/iran-population/" xr:uid="{D904E66D-C814-4762-BD75-674E0C3064D7}"/>
    <hyperlink ref="B14" r:id="rId23" display="https://www.worldometers.info/coronavirus/country/uk/" xr:uid="{C77B6E67-76E7-4C6A-AD85-290886D71544}"/>
    <hyperlink ref="N14" r:id="rId24" display="https://www.worldometers.info/world-population/uk-population/" xr:uid="{D03D01E7-7E8E-4C02-8698-F6AC834917E5}"/>
    <hyperlink ref="B15" r:id="rId25" display="https://www.worldometers.info/coronavirus/country/argentina/" xr:uid="{0EB52D57-3E2C-45A8-9663-B5D3599E689E}"/>
    <hyperlink ref="N15" r:id="rId26" display="https://www.worldometers.info/world-population/argentina-population/" xr:uid="{BB54D529-253A-47AA-B0BA-369332569145}"/>
    <hyperlink ref="B16" r:id="rId27" display="https://www.worldometers.info/coronavirus/country/saudi-arabia/" xr:uid="{1F4323A6-3B86-4650-BB12-7BD39296E385}"/>
    <hyperlink ref="N16" r:id="rId28" display="https://www.worldometers.info/world-population/saudi-arabia-population/" xr:uid="{F4F8B0CB-7928-4DA6-BE35-2B0657B56006}"/>
    <hyperlink ref="B17" r:id="rId29" display="https://www.worldometers.info/coronavirus/country/pakistan/" xr:uid="{C404E8BB-49F0-441E-BE21-FE7A67EECEE6}"/>
    <hyperlink ref="N17" r:id="rId30" display="https://www.worldometers.info/world-population/pakistan-population/" xr:uid="{F65E6318-D1BE-4CF6-B0F6-7F8212AC9D9F}"/>
    <hyperlink ref="B18" r:id="rId31" display="https://www.worldometers.info/coronavirus/country/bangladesh/" xr:uid="{C0187B14-2992-4A71-8011-20F8A67CD3E6}"/>
    <hyperlink ref="N18" r:id="rId32" display="https://www.worldometers.info/world-population/bangladesh-population/" xr:uid="{F8C30A36-A3E1-4807-A4E3-B79D0CF6EEC6}"/>
    <hyperlink ref="B19" r:id="rId33" display="https://www.worldometers.info/coronavirus/country/italy/" xr:uid="{D3BC3904-B936-4BE8-98FB-D3FA37CDFB47}"/>
    <hyperlink ref="N19" r:id="rId34" display="https://www.worldometers.info/world-population/italy-population/" xr:uid="{E8AF8EB6-A8F5-458D-9E9D-85CE87DD0D4D}"/>
    <hyperlink ref="B20" r:id="rId35" display="https://www.worldometers.info/coronavirus/country/turkey/" xr:uid="{08C6623E-2106-4C4F-BBA6-1A9B07A4CB72}"/>
    <hyperlink ref="N20" r:id="rId36" display="https://www.worldometers.info/world-population/turkey-population/" xr:uid="{CF0B5613-95AD-4F9D-8C17-F054209E2B40}"/>
    <hyperlink ref="B21" r:id="rId37" display="https://www.worldometers.info/coronavirus/country/germany/" xr:uid="{72D81F17-1F2C-4AC3-8904-FEFB1F505820}"/>
    <hyperlink ref="N21" r:id="rId38" display="https://www.worldometers.info/world-population/germany-population/" xr:uid="{D2D3C9B5-2B86-4FF1-A49A-C61DE7725BB5}"/>
    <hyperlink ref="B22" r:id="rId39" display="https://www.worldometers.info/coronavirus/country/france/" xr:uid="{A16F81F3-E3C9-4518-8BD5-EB3BDBDC09B4}"/>
    <hyperlink ref="N22" r:id="rId40" display="https://www.worldometers.info/world-population/france-population/" xr:uid="{8EC6BF7F-7757-4829-B3FE-9EBA8633AB06}"/>
    <hyperlink ref="B23" r:id="rId41" display="https://www.worldometers.info/coronavirus/country/iraq/" xr:uid="{F14951AB-B54B-44A1-898A-65E6C3AB4DAD}"/>
    <hyperlink ref="N23" r:id="rId42" display="https://www.worldometers.info/world-population/iraq-population/" xr:uid="{DF56A3EA-3991-4343-84BD-DD2EC7BC497E}"/>
    <hyperlink ref="B24" r:id="rId43" display="https://www.worldometers.info/coronavirus/country/philippines/" xr:uid="{AABD65CF-A178-4C67-AB15-11EB1D3EE665}"/>
    <hyperlink ref="N24" r:id="rId44" display="https://www.worldometers.info/world-population/philippines-population/" xr:uid="{3430E138-67AF-43C3-8765-7142140F55A7}"/>
    <hyperlink ref="B25" r:id="rId45" display="https://www.worldometers.info/coronavirus/country/indonesia/" xr:uid="{27A5B0AF-28FD-4608-8A49-FFF09E3CB36C}"/>
    <hyperlink ref="N25" r:id="rId46" display="https://www.worldometers.info/world-population/indonesia-population/" xr:uid="{776833C3-2F07-427D-9C51-0E8E1BD51C01}"/>
    <hyperlink ref="B26" r:id="rId47" display="https://www.worldometers.info/coronavirus/country/canada/" xr:uid="{7A238D3A-F5D2-464D-837C-649504D31AEE}"/>
    <hyperlink ref="N26" r:id="rId48" display="https://www.worldometers.info/world-population/canada-population/" xr:uid="{A6977B67-6563-4F3F-9932-7402A3D19F4A}"/>
    <hyperlink ref="B27" r:id="rId49" display="https://www.worldometers.info/coronavirus/country/qatar/" xr:uid="{43F00639-0C2C-489F-9BBD-868216450E3F}"/>
    <hyperlink ref="B28" r:id="rId50" display="https://www.worldometers.info/coronavirus/country/bolivia/" xr:uid="{BC8D7343-7C23-4543-A533-FAAD392485C6}"/>
    <hyperlink ref="N28" r:id="rId51" display="https://www.worldometers.info/world-population/bolivia-population/" xr:uid="{AC1E6599-A20A-44E4-B1A6-C5570A34A9B6}"/>
    <hyperlink ref="B29" r:id="rId52" display="https://www.worldometers.info/coronavirus/country/ecuador/" xr:uid="{8FDC822C-0B2F-4576-9145-B3C0F994C995}"/>
    <hyperlink ref="N29" r:id="rId53" display="https://www.worldometers.info/world-population/ecuador-population/" xr:uid="{AA20BA4A-6C54-4C56-A169-A01FC621B864}"/>
    <hyperlink ref="B30" r:id="rId54" display="https://www.worldometers.info/coronavirus/country/kazakhstan/" xr:uid="{CD69B8E3-2987-4C5E-AE63-AD787A530E78}"/>
    <hyperlink ref="N30" r:id="rId55" display="https://www.worldometers.info/world-population/kazakhstan-population/" xr:uid="{EF2C2B1E-E1CF-4439-80DC-3D5FBBA9A891}"/>
    <hyperlink ref="B31" r:id="rId56" display="https://www.worldometers.info/coronavirus/country/ukraine/" xr:uid="{44136E53-42E9-4D08-8127-04B616ADDDF9}"/>
    <hyperlink ref="N31" r:id="rId57" display="https://www.worldometers.info/world-population/ukraine-population/" xr:uid="{D0CCD7A3-618D-4D4D-BE06-6DA71534B131}"/>
    <hyperlink ref="B32" r:id="rId58" display="https://www.worldometers.info/coronavirus/country/israel/" xr:uid="{96D2C6F6-F593-4C6D-9A89-4D009F816AF8}"/>
    <hyperlink ref="B33" r:id="rId59" display="https://www.worldometers.info/coronavirus/country/egypt/" xr:uid="{080FF343-462A-4C58-9512-B76480949779}"/>
    <hyperlink ref="N33" r:id="rId60" display="https://www.worldometers.info/world-population/egypt-population/" xr:uid="{482DAD46-6D59-4D89-AF9E-C94814C0CCDA}"/>
    <hyperlink ref="B34" r:id="rId61" display="https://www.worldometers.info/coronavirus/country/dominican-republic/" xr:uid="{34808D15-07C8-40DE-928D-964352960CA9}"/>
    <hyperlink ref="N34" r:id="rId62" display="https://www.worldometers.info/world-population/dominican-republic-population/" xr:uid="{3AC32678-7A78-4790-8AF1-260ED19B1D0D}"/>
    <hyperlink ref="B35" r:id="rId63" display="https://www.worldometers.info/coronavirus/country/sweden/" xr:uid="{07750562-CD05-441F-AB3E-C3AC65E5DBA7}"/>
    <hyperlink ref="N35" r:id="rId64" display="https://www.worldometers.info/world-population/sweden-population/" xr:uid="{77ACDCA2-16F2-49C3-9998-722CD477209D}"/>
    <hyperlink ref="B36" r:id="rId65" display="https://www.worldometers.info/coronavirus/country/china/" xr:uid="{6DE6D542-453F-4693-8745-D9021FC60DA0}"/>
    <hyperlink ref="B37" r:id="rId66" display="https://www.worldometers.info/coronavirus/country/panama/" xr:uid="{58EA3158-DBB9-43C8-877F-0E6AAA4A0878}"/>
    <hyperlink ref="N37" r:id="rId67" display="https://www.worldometers.info/world-population/panama-population/" xr:uid="{262AF854-2FF0-4D0D-9422-3CD8267AA818}"/>
    <hyperlink ref="B38" r:id="rId68" display="https://www.worldometers.info/coronavirus/country/oman/" xr:uid="{95908141-60A8-4380-8B2F-E13E3A61E11E}"/>
    <hyperlink ref="N38" r:id="rId69" display="https://www.worldometers.info/world-population/oman-population/" xr:uid="{813527B7-8FEC-480A-8D24-198D9ACF2B25}"/>
    <hyperlink ref="B39" r:id="rId70" display="https://www.worldometers.info/coronavirus/country/belgium/" xr:uid="{5EB23471-F6A7-426A-B2B0-1B556108D93A}"/>
    <hyperlink ref="N39" r:id="rId71" display="https://www.worldometers.info/world-population/belgium-population/" xr:uid="{785E5F5D-272F-46F1-BB3E-BEBE1D351293}"/>
    <hyperlink ref="B40" r:id="rId72" display="https://www.worldometers.info/coronavirus/country/kuwait/" xr:uid="{7B4C6C41-FD33-4693-8828-A71B6BD15F54}"/>
    <hyperlink ref="N40" r:id="rId73" display="https://www.worldometers.info/world-population/kuwait-population/" xr:uid="{6AC020A5-1782-40B8-AA8A-0AB35E07D3A9}"/>
    <hyperlink ref="B41" r:id="rId74" display="https://www.worldometers.info/coronavirus/country/romania/" xr:uid="{7CF35C84-1359-4D8A-A3B9-552072F81626}"/>
    <hyperlink ref="N41" r:id="rId75" display="https://www.worldometers.info/world-population/romania-population/" xr:uid="{6F68D8B7-4465-4C75-9DCD-FD56264B86C0}"/>
    <hyperlink ref="B42" r:id="rId76" display="https://www.worldometers.info/coronavirus/country/belarus/" xr:uid="{FFBE982B-6CA2-469B-BA34-D63544B4EB8B}"/>
    <hyperlink ref="N42" r:id="rId77" display="https://www.worldometers.info/world-population/belarus-population/" xr:uid="{7CB41AD1-9ED8-455E-8A01-EEED1C0BC0D9}"/>
    <hyperlink ref="B43" r:id="rId78" display="https://www.worldometers.info/coronavirus/country/guatemala/" xr:uid="{37EFBF64-36F0-4A13-8F68-8955D964AB02}"/>
    <hyperlink ref="N43" r:id="rId79" display="https://www.worldometers.info/world-population/guatemala-population/" xr:uid="{0926CB67-4093-45CF-846E-65F38DF2E098}"/>
    <hyperlink ref="B44" r:id="rId80" display="https://www.worldometers.info/coronavirus/country/united-arab-emirates/" xr:uid="{3ED693BB-5438-4198-8B0E-673A2D1F9F47}"/>
    <hyperlink ref="N44" r:id="rId81" display="https://www.worldometers.info/world-population/united-arab-emirates-population/" xr:uid="{ED29A4CF-2BC7-4A73-A7F3-9E79B967F54B}"/>
    <hyperlink ref="B45" r:id="rId82" display="https://www.worldometers.info/coronavirus/country/netherlands/" xr:uid="{3C7B920A-F4F7-4BD4-8126-D2DD152D3564}"/>
    <hyperlink ref="N45" r:id="rId83" display="https://www.worldometers.info/world-population/netherlands-population/" xr:uid="{FE653822-B5FA-4461-ABA9-6E13C4DE2F03}"/>
    <hyperlink ref="B46" r:id="rId84" display="https://www.worldometers.info/coronavirus/country/poland/" xr:uid="{6D677DBE-A94C-405B-8E6A-40B3D98965B6}"/>
    <hyperlink ref="N46" r:id="rId85" display="https://www.worldometers.info/world-population/poland-population/" xr:uid="{24CCA84C-7605-4982-9BE8-AA3DA9FD224C}"/>
    <hyperlink ref="B47" r:id="rId86" display="https://www.worldometers.info/coronavirus/country/japan/" xr:uid="{A113B2F5-BE5A-44A6-AB5A-832278AB6ABC}"/>
    <hyperlink ref="N47" r:id="rId87" display="https://www.worldometers.info/world-population/japan-population/" xr:uid="{30FEF2F6-CF4B-4683-B15D-E071FD93542F}"/>
    <hyperlink ref="B48" r:id="rId88" display="https://www.worldometers.info/coronavirus/country/singapore/" xr:uid="{FA2C399C-40E9-4C9F-A31E-E8F59F147350}"/>
    <hyperlink ref="N48" r:id="rId89" display="https://www.worldometers.info/world-population/singapore-population/" xr:uid="{4A5F7B80-67B8-48D9-B3BE-97B24F6C99C7}"/>
    <hyperlink ref="B49" r:id="rId90" display="https://www.worldometers.info/coronavirus/country/portugal/" xr:uid="{CE1D6647-F0F7-478E-9FC8-D9163E4446C5}"/>
    <hyperlink ref="N49" r:id="rId91" display="https://www.worldometers.info/world-population/portugal-population/" xr:uid="{198928FA-976C-46F0-ADEC-465F3FE21419}"/>
    <hyperlink ref="B50" r:id="rId92" display="https://www.worldometers.info/coronavirus/country/honduras/" xr:uid="{D51B06F8-22EA-4938-A508-25EFA51279BC}"/>
    <hyperlink ref="N50" r:id="rId93" display="https://www.worldometers.info/world-population/honduras-population/" xr:uid="{F21A08FB-230C-4C35-92FD-B6FB29CA74CF}"/>
    <hyperlink ref="B51" r:id="rId94" display="https://www.worldometers.info/coronavirus/country/nigeria/" xr:uid="{8E3A2E8C-4F08-45C5-90B0-EE4029CCAB39}"/>
    <hyperlink ref="N51" r:id="rId95" display="https://www.worldometers.info/world-population/nigeria-population/" xr:uid="{7832DA48-5DD2-44A0-94A8-82E14BFC11F0}"/>
    <hyperlink ref="B52" r:id="rId96" display="https://www.worldometers.info/coronavirus/country/bahrain/" xr:uid="{F6D2AAFC-044B-414B-A8F1-99E005DA46C0}"/>
    <hyperlink ref="N52" r:id="rId97" display="https://www.worldometers.info/world-population/bahrain-population/" xr:uid="{5284B5ED-7EF6-4557-8AFD-315D5E4C71A9}"/>
    <hyperlink ref="B53" r:id="rId98" display="https://www.worldometers.info/coronavirus/country/morocco/" xr:uid="{0692E77E-7D68-40B9-B882-94AC8A2AABFB}"/>
    <hyperlink ref="N53" r:id="rId99" display="https://www.worldometers.info/world-population/morocco-population/" xr:uid="{380C368B-0583-43AC-93A9-4327F6B8DD02}"/>
    <hyperlink ref="B54" r:id="rId100" display="https://www.worldometers.info/coronavirus/country/ghana/" xr:uid="{C59AE5AB-5429-4BF9-828B-6B845BC79BBC}"/>
    <hyperlink ref="N54" r:id="rId101" display="https://www.worldometers.info/world-population/ghana-population/" xr:uid="{B05170DF-A4FE-481D-9ADF-C90BC7069F2D}"/>
    <hyperlink ref="B55" r:id="rId102" display="https://www.worldometers.info/coronavirus/country/kyrgyzstan/" xr:uid="{96653B90-C956-473C-8A1F-6DD79C19ED29}"/>
    <hyperlink ref="N55" r:id="rId103" display="https://www.worldometers.info/world-population/kyrgyzstan-population/" xr:uid="{15AE4AE2-E800-44D6-AC4D-9D8635DBEA0C}"/>
    <hyperlink ref="B56" r:id="rId104" display="https://www.worldometers.info/coronavirus/country/armenia/" xr:uid="{7C5EB315-BC2A-4A61-B273-5FFACCAEF458}"/>
    <hyperlink ref="N56" r:id="rId105" display="https://www.worldometers.info/world-population/armenia-population/" xr:uid="{06EC3CF4-8E2F-416A-AB3D-D646FE4BCEE1}"/>
    <hyperlink ref="B57" r:id="rId106" display="https://www.worldometers.info/coronavirus/country/algeria/" xr:uid="{6612FBD7-A776-4CBB-BDF9-3A9508522A36}"/>
    <hyperlink ref="N57" r:id="rId107" display="https://www.worldometers.info/world-population/algeria-population/" xr:uid="{0601E4B1-3389-4E91-832F-1DFC747BCD1D}"/>
    <hyperlink ref="B58" r:id="rId108" display="https://www.worldometers.info/coronavirus/country/switzerland/" xr:uid="{F8E78407-2043-4410-9C6E-725E94EE7793}"/>
    <hyperlink ref="N58" r:id="rId109" display="https://www.worldometers.info/world-population/switzerland-population/" xr:uid="{D189A4C2-B473-40AC-A97A-DC47FC77319C}"/>
    <hyperlink ref="B59" r:id="rId110" display="https://www.worldometers.info/coronavirus/country/afghanistan/" xr:uid="{F0BF5175-1F66-450A-9409-65F1EDB714A0}"/>
    <hyperlink ref="N59" r:id="rId111" display="https://www.worldometers.info/world-population/afghanistan-population/" xr:uid="{684042B5-7407-4BDC-B644-6F2BCCAB5499}"/>
    <hyperlink ref="B60" r:id="rId112" display="https://www.worldometers.info/coronavirus/country/uzbekistan/" xr:uid="{89B6EDE9-FE03-4A13-9743-7002888ED504}"/>
    <hyperlink ref="N60" r:id="rId113" display="https://www.worldometers.info/world-population/uzbekistan-population/" xr:uid="{9C6E0504-08EE-4E52-A396-E5BC888F1735}"/>
    <hyperlink ref="B61" r:id="rId114" display="https://www.worldometers.info/coronavirus/country/venezuela/" xr:uid="{72EE7E22-DE50-4CDF-9EC6-4C1313815182}"/>
    <hyperlink ref="N61" r:id="rId115" display="https://www.worldometers.info/world-population/venezuela-population/" xr:uid="{BD17A20C-30C7-4C1F-B88E-FC0586D34DB7}"/>
    <hyperlink ref="B62" r:id="rId116" display="https://www.worldometers.info/coronavirus/country/ethiopia/" xr:uid="{1DEF172F-8CED-4F72-9DB9-BC64EAB41B6F}"/>
    <hyperlink ref="N62" r:id="rId117" display="https://www.worldometers.info/world-population/ethiopia-population/" xr:uid="{4F76E360-1E6D-4947-A11B-6C65C5809699}"/>
    <hyperlink ref="B63" r:id="rId118" display="https://www.worldometers.info/coronavirus/country/azerbaijan/" xr:uid="{ACA78A15-0F2E-430B-983A-54632C39960D}"/>
    <hyperlink ref="N63" r:id="rId119" display="https://www.worldometers.info/world-population/azerbaijan-population/" xr:uid="{19C759E2-616E-4E21-A343-CAC40853CCA1}"/>
    <hyperlink ref="B64" r:id="rId120" display="https://www.worldometers.info/coronavirus/country/moldova/" xr:uid="{957CA265-9C7E-4435-A11E-28EADA9E5301}"/>
    <hyperlink ref="N64" r:id="rId121" display="https://www.worldometers.info/world-population/moldova-population/" xr:uid="{6654B666-72DD-4A4D-875F-88BE49DBE55D}"/>
    <hyperlink ref="B65" r:id="rId122" display="https://www.worldometers.info/coronavirus/country/kenya/" xr:uid="{C81184E9-5DD3-4870-BF13-C34FFB8955FD}"/>
    <hyperlink ref="N65" r:id="rId123" display="https://www.worldometers.info/world-population/kenya-population/" xr:uid="{1475015D-B7F9-4826-A88B-F8400966B3EE}"/>
    <hyperlink ref="B66" r:id="rId124" display="https://www.worldometers.info/coronavirus/country/costa-rica/" xr:uid="{93E7E32D-326B-4444-9AC5-8CAD11786032}"/>
    <hyperlink ref="N66" r:id="rId125" display="https://www.worldometers.info/world-population/costa-rica-population/" xr:uid="{92F7F745-A44A-45D9-BD06-96B0EFC05651}"/>
    <hyperlink ref="B67" r:id="rId126" display="https://www.worldometers.info/coronavirus/country/serbia/" xr:uid="{2990B500-8C48-44AD-A41E-6A71EC3EBBCE}"/>
    <hyperlink ref="N67" r:id="rId127" display="https://www.worldometers.info/world-population/serbia-population/" xr:uid="{0465AD47-0D52-4128-9C6B-E4AB7E91B463}"/>
    <hyperlink ref="B68" r:id="rId128" display="https://www.worldometers.info/coronavirus/country/nepal/" xr:uid="{3EC7FE48-C098-4E04-ABA9-136A3CA2D560}"/>
    <hyperlink ref="N68" r:id="rId129" display="https://www.worldometers.info/world-population/nepal-population/" xr:uid="{416C3C8E-DA61-47D5-AA0C-5145215C0DF0}"/>
    <hyperlink ref="B69" r:id="rId130" display="https://www.worldometers.info/coronavirus/country/ireland/" xr:uid="{DCB38F61-326A-4DEE-A20C-8E9FB071ACBC}"/>
    <hyperlink ref="N69" r:id="rId131" display="https://www.worldometers.info/world-population/ireland-population/" xr:uid="{0C7AC46F-C743-41F2-ADB1-71486301B114}"/>
    <hyperlink ref="B70" r:id="rId132" display="https://www.worldometers.info/coronavirus/country/austria/" xr:uid="{35DCF45B-4FFD-45F7-B67B-5E500989A9E8}"/>
    <hyperlink ref="N70" r:id="rId133" display="https://www.worldometers.info/world-population/austria-population/" xr:uid="{03543CAC-3508-4DD7-8DD2-1FADAB69789D}"/>
    <hyperlink ref="B71" r:id="rId134" display="https://www.worldometers.info/coronavirus/country/australia/" xr:uid="{49D15F4E-1341-4F83-830E-C73C5843CC9B}"/>
    <hyperlink ref="N71" r:id="rId135" display="https://www.worldometers.info/world-population/australia-population/" xr:uid="{469A267A-AF2C-442B-B198-FD99036666D6}"/>
    <hyperlink ref="B72" r:id="rId136" display="https://www.worldometers.info/coronavirus/country/el-salvador/" xr:uid="{AC09B8BD-44BF-47CE-9E35-CD5E895FA0AA}"/>
    <hyperlink ref="N72" r:id="rId137" display="https://www.worldometers.info/world-population/el-salvador-population/" xr:uid="{96B9B8FD-F0ED-4963-8494-739FB25CE8F8}"/>
    <hyperlink ref="B73" r:id="rId138" display="https://www.worldometers.info/coronavirus/country/czech-republic/" xr:uid="{4A91FE79-4A1F-497D-A2CD-58909F02D75F}"/>
    <hyperlink ref="N73" r:id="rId139" display="https://www.worldometers.info/world-population/czech-republic-population/" xr:uid="{213705EF-7F9E-4D6F-A3DE-A26F77989C5D}"/>
    <hyperlink ref="B74" r:id="rId140" display="https://www.worldometers.info/coronavirus/country/cameroon/" xr:uid="{7D1FDB43-0386-46B6-8554-58DC4E3CD886}"/>
    <hyperlink ref="N74" r:id="rId141" display="https://www.worldometers.info/world-population/cameroon-population/" xr:uid="{78A922D2-8FB4-4C5E-990A-DB3B1DE7B7E3}"/>
    <hyperlink ref="B75" r:id="rId142" display="https://www.worldometers.info/coronavirus/country/state-of-palestine/" xr:uid="{7D703300-BAEA-4DA7-976B-AD31016C4F90}"/>
    <hyperlink ref="N75" r:id="rId143" display="https://www.worldometers.info/world-population/state-of-palestine-population/" xr:uid="{3F497D7A-B086-4AE9-878D-967728FF610C}"/>
    <hyperlink ref="B76" r:id="rId144" display="https://www.worldometers.info/coronavirus/country/cote-d-ivoire/" xr:uid="{59A4EC91-0705-4FE4-95A5-BE699CAF5A69}"/>
    <hyperlink ref="N76" r:id="rId145" display="https://www.worldometers.info/world-population/cote-d-ivoire-population/" xr:uid="{C3EB2EA2-76B2-4EAA-A277-EDCD72C067AD}"/>
    <hyperlink ref="B77" r:id="rId146" display="https://www.worldometers.info/coronavirus/country/bosnia-and-herzegovina/" xr:uid="{E2DFEC81-E92F-417A-94C2-30386303DCE4}"/>
    <hyperlink ref="N77" r:id="rId147" display="https://www.worldometers.info/world-population/bosnia-and-herzegovina-population/" xr:uid="{82210E0A-FDFF-45AA-9FA8-24DA4C13E0D8}"/>
    <hyperlink ref="B78" r:id="rId148" display="https://www.worldometers.info/coronavirus/country/south-korea/" xr:uid="{59E7FEFF-374C-4B48-9044-604CDCC90407}"/>
    <hyperlink ref="N78" r:id="rId149" display="https://www.worldometers.info/world-population/south-korea-population/" xr:uid="{19C0D3D7-632D-4229-A984-7A8A9BB40F93}"/>
    <hyperlink ref="B79" r:id="rId150" display="https://www.worldometers.info/coronavirus/country/denmark/" xr:uid="{7780BFB2-8C28-4C3B-9D55-028E7E2D8130}"/>
    <hyperlink ref="N79" r:id="rId151" display="https://www.worldometers.info/world-population/denmark-population/" xr:uid="{968D25C3-ACF0-48DE-8F94-BB8BCED9ABB2}"/>
    <hyperlink ref="B80" r:id="rId152" display="https://www.worldometers.info/coronavirus/country/bulgaria/" xr:uid="{4D5B3C69-B58A-418B-A006-E4C1C37A9088}"/>
    <hyperlink ref="N80" r:id="rId153" display="https://www.worldometers.info/world-population/bulgaria-population/" xr:uid="{F2275322-1F64-4B1E-B6B3-89E7AFF23766}"/>
    <hyperlink ref="B81" r:id="rId154" display="https://www.worldometers.info/coronavirus/country/madagascar/" xr:uid="{2F509350-B137-4221-8103-AAD2F9E44D55}"/>
    <hyperlink ref="N81" r:id="rId155" display="https://www.worldometers.info/world-population/madagascar-population/" xr:uid="{11136F81-BF07-4CAD-8009-72E55643774F}"/>
    <hyperlink ref="B82" r:id="rId156" display="https://www.worldometers.info/coronavirus/country/macedonia/" xr:uid="{E52EF8E7-0DF3-4152-893B-6DE1DA0CE10B}"/>
    <hyperlink ref="N82" r:id="rId157" display="https://www.worldometers.info/world-population/macedonia-population/" xr:uid="{AB02905D-79A2-4466-B8F7-EC007543FBE6}"/>
    <hyperlink ref="B83" r:id="rId158" display="https://www.worldometers.info/coronavirus/country/sudan/" xr:uid="{6D5CE77B-F817-4F31-81AE-B8C4AA6DADF0}"/>
    <hyperlink ref="N83" r:id="rId159" display="https://www.worldometers.info/world-population/sudan-population/" xr:uid="{166A2616-9C73-4795-AD8D-14A8855CBB04}"/>
    <hyperlink ref="B84" r:id="rId160" display="https://www.worldometers.info/coronavirus/country/senegal/" xr:uid="{1AA01B07-9DB9-4A15-A0E8-FCDC4C19EF21}"/>
    <hyperlink ref="N84" r:id="rId161" display="https://www.worldometers.info/world-population/senegal-population/" xr:uid="{BA47660C-D7F3-4813-A7EB-5F4A965D44FA}"/>
    <hyperlink ref="B85" r:id="rId162" display="https://www.worldometers.info/coronavirus/country/paraguay/" xr:uid="{ECAED6FC-B577-4FDD-979E-6EBD326A5759}"/>
    <hyperlink ref="N85" r:id="rId163" display="https://www.worldometers.info/world-population/paraguay-population/" xr:uid="{969647E7-4D27-4C3D-979E-D806C262AC99}"/>
    <hyperlink ref="B86" r:id="rId164" display="https://www.worldometers.info/coronavirus/country/lebanon/" xr:uid="{F67E2DF2-14BB-4C4B-AA5A-95AC2529683A}"/>
    <hyperlink ref="N86" r:id="rId165" display="https://www.worldometers.info/world-population/lebanon-population/" xr:uid="{D04F89A2-7214-4E96-91F8-B2664389F0D4}"/>
    <hyperlink ref="B87" r:id="rId166" display="https://www.worldometers.info/coronavirus/country/zambia/" xr:uid="{7A397533-6AFD-465C-AFC3-1A07A179C4BD}"/>
    <hyperlink ref="N87" r:id="rId167" display="https://www.worldometers.info/world-population/zambia-population/" xr:uid="{C0C880DC-5B4F-45D8-BD7B-696F1F1BB512}"/>
    <hyperlink ref="B88" r:id="rId168" display="https://www.worldometers.info/coronavirus/country/norway/" xr:uid="{CBCAC8CE-E845-4FF0-B815-142E4E78CFE4}"/>
    <hyperlink ref="N88" r:id="rId169" display="https://www.worldometers.info/world-population/norway-population/" xr:uid="{C45AEC5F-C13C-43B5-A9D1-D59B28F7DF11}"/>
    <hyperlink ref="B89" r:id="rId170" display="https://www.worldometers.info/coronavirus/country/democratic-republic-of-the-congo/" xr:uid="{FC477F80-4200-4912-A36D-4944637FC361}"/>
    <hyperlink ref="N89" r:id="rId171" display="https://www.worldometers.info/world-population/democratic-republic-of-the-congo-population/" xr:uid="{33CC2DE3-5CB3-4F9C-989E-9CDD0B665178}"/>
    <hyperlink ref="B90" r:id="rId172" display="https://www.worldometers.info/coronavirus/country/libya/" xr:uid="{FA4F1766-F6E1-49C2-98B6-63E41FFC84C4}"/>
    <hyperlink ref="N90" r:id="rId173" display="https://www.worldometers.info/world-population/libya-population/" xr:uid="{95DAC767-6E75-433D-9262-1AB271CD14D0}"/>
    <hyperlink ref="B91" r:id="rId174" display="https://www.worldometers.info/coronavirus/country/malaysia/" xr:uid="{2BE4825F-F61E-4C16-9154-FE35969F983F}"/>
    <hyperlink ref="N91" r:id="rId175" display="https://www.worldometers.info/world-population/malaysia-population/" xr:uid="{A2BECFFE-F556-4D97-AEE5-4C4D13CF6679}"/>
    <hyperlink ref="B92" r:id="rId176" display="https://www.worldometers.info/coronavirus/country/guinea/" xr:uid="{62C030EC-F5FB-4ED8-991E-3D25A04A1B64}"/>
    <hyperlink ref="N92" r:id="rId177" display="https://www.worldometers.info/world-population/guinea-population/" xr:uid="{FC1670CA-4708-4768-A494-B8D2CD41016E}"/>
    <hyperlink ref="B93" r:id="rId178" display="https://www.worldometers.info/coronavirus/country/french-guiana/" xr:uid="{9155FA0B-EE45-4DCA-883F-034FC7C68501}"/>
    <hyperlink ref="N93" r:id="rId179" display="https://www.worldometers.info/world-population/french-guiana-population/" xr:uid="{5B06CEA8-42EE-45F7-8825-82AB2897C28C}"/>
    <hyperlink ref="B94" r:id="rId180" display="https://www.worldometers.info/coronavirus/country/gabon/" xr:uid="{E3CFA0E6-FAB5-4D22-9D1F-AA7708197A99}"/>
    <hyperlink ref="N94" r:id="rId181" display="https://www.worldometers.info/world-population/gabon-population/" xr:uid="{B6F8B4C5-FEC6-46DC-9C18-5DAC990BD741}"/>
    <hyperlink ref="B95" r:id="rId182" display="https://www.worldometers.info/coronavirus/country/tajikistan/" xr:uid="{158B919F-9940-48C4-8F69-2E7446AC084C}"/>
    <hyperlink ref="N95" r:id="rId183" display="https://www.worldometers.info/world-population/tajikistan-population/" xr:uid="{5BEB05BA-16E4-49AF-A778-3FAEC16391FD}"/>
    <hyperlink ref="B96" r:id="rId184" display="https://www.worldometers.info/coronavirus/country/haiti/" xr:uid="{1CB0D22C-8E7E-4282-8F3F-0E08CE53741C}"/>
    <hyperlink ref="N96" r:id="rId185" display="https://www.worldometers.info/world-population/haiti-population/" xr:uid="{81407616-3668-402B-BB43-4D500A7A74CD}"/>
    <hyperlink ref="B97" r:id="rId186" display="https://www.worldometers.info/coronavirus/country/albania/" xr:uid="{53123259-D339-46C9-9845-592DF970F19B}"/>
    <hyperlink ref="N97" r:id="rId187" display="https://www.worldometers.info/world-population/albania-population/" xr:uid="{87A29B5E-78CA-43E1-9518-37AB66D7BF2F}"/>
    <hyperlink ref="B98" r:id="rId188" display="https://www.worldometers.info/coronavirus/country/greece/" xr:uid="{B7E0491D-C9D4-4F50-A377-44E507F47AE4}"/>
    <hyperlink ref="N98" r:id="rId189" display="https://www.worldometers.info/world-population/greece-population/" xr:uid="{BA9844D9-C4E4-4FB3-8A79-228BB22EF59F}"/>
    <hyperlink ref="B99" r:id="rId190" display="https://www.worldometers.info/coronavirus/country/finland/" xr:uid="{C612D8A6-2EEA-4E0D-A003-2B5014148B3E}"/>
    <hyperlink ref="N99" r:id="rId191" display="https://www.worldometers.info/world-population/finland-population/" xr:uid="{10B06708-9874-488C-8D81-D536F3CF5BC1}"/>
    <hyperlink ref="B100" r:id="rId192" display="https://www.worldometers.info/coronavirus/country/luxembourg/" xr:uid="{0FCE9CCF-7025-43C3-AD57-E87A9B494D07}"/>
    <hyperlink ref="N100" r:id="rId193" display="https://www.worldometers.info/world-population/luxembourg-population/" xr:uid="{85DC079A-6920-4BCF-9F3E-F027235587F5}"/>
    <hyperlink ref="B101" r:id="rId194" display="https://www.worldometers.info/coronavirus/country/croatia/" xr:uid="{7192A688-2208-4211-951B-62DD05BDBBD8}"/>
    <hyperlink ref="N101" r:id="rId195" display="https://www.worldometers.info/world-population/croatia-population/" xr:uid="{62280103-27D3-4AE9-BDE3-0EE3196B62FA}"/>
    <hyperlink ref="B102" r:id="rId196" display="https://www.worldometers.info/coronavirus/country/mauritania/" xr:uid="{85B9D15F-D794-496F-A7D8-52FF210CA0CA}"/>
    <hyperlink ref="N102" r:id="rId197" display="https://www.worldometers.info/world-population/mauritania-population/" xr:uid="{7BF3DC9C-6E71-4585-AAE5-B055FE2A8C2A}"/>
    <hyperlink ref="B103" r:id="rId198" display="https://www.worldometers.info/coronavirus/country/maldives/" xr:uid="{349FF9BB-6028-4EFD-A6EF-CB84BC247D93}"/>
    <hyperlink ref="N103" r:id="rId199" display="https://www.worldometers.info/world-population/maldives-population/" xr:uid="{309440D7-9C37-4F55-A83B-1EAEA951F60D}"/>
    <hyperlink ref="B104" r:id="rId200" display="https://www.worldometers.info/coronavirus/country/zimbabwe/" xr:uid="{788C939E-B778-4E50-AC29-744519BFA352}"/>
    <hyperlink ref="N104" r:id="rId201" display="https://www.worldometers.info/world-population/zimbabwe-population/" xr:uid="{AF265FEE-61A8-4AC7-9F14-021D2C53B85F}"/>
    <hyperlink ref="B105" r:id="rId202" display="https://www.worldometers.info/coronavirus/country/djibouti/" xr:uid="{1A9E01B9-B01A-456C-9C44-508D7101FCA9}"/>
    <hyperlink ref="N105" r:id="rId203" display="https://www.worldometers.info/world-population/djibouti-population/" xr:uid="{B99C747F-6781-4BB1-8118-3D832F527C88}"/>
    <hyperlink ref="B106" r:id="rId204" display="https://www.worldometers.info/coronavirus/country/malawi/" xr:uid="{5491D34D-BDE2-41CF-A714-AEF3A6273DF6}"/>
    <hyperlink ref="N106" r:id="rId205" display="https://www.worldometers.info/world-population/malawi-population/" xr:uid="{4B482FD6-D834-4F72-9F30-29AC66D6D825}"/>
    <hyperlink ref="B107" r:id="rId206" display="https://www.worldometers.info/coronavirus/country/hungary/" xr:uid="{51EA2B8D-6EA8-4C1E-AAA7-BE665872F7D7}"/>
    <hyperlink ref="N107" r:id="rId207" display="https://www.worldometers.info/world-population/hungary-population/" xr:uid="{7CF14051-4D5A-4C2D-9778-04263B771252}"/>
    <hyperlink ref="B108" r:id="rId208" display="https://www.worldometers.info/coronavirus/country/namibia/" xr:uid="{6EEE4F17-E67E-4DAA-9A92-4BA9BEE056F2}"/>
    <hyperlink ref="N108" r:id="rId209" display="https://www.worldometers.info/world-population/namibia-population/" xr:uid="{49863DA5-2FF4-4D7C-8F77-57939E5BB5A6}"/>
    <hyperlink ref="B109" r:id="rId210" display="https://www.worldometers.info/coronavirus/country/equatorial-guinea/" xr:uid="{AA21546C-9774-4A11-955B-121DFAF4C138}"/>
    <hyperlink ref="N109" r:id="rId211" display="https://www.worldometers.info/world-population/equatorial-guinea-population/" xr:uid="{456A0473-430D-417E-92B0-DCBBF589666D}"/>
    <hyperlink ref="B110" r:id="rId212" display="https://www.worldometers.info/coronavirus/country/central-african-republic/" xr:uid="{A17F1CA8-389A-43F4-8F51-45535A460225}"/>
    <hyperlink ref="N110" r:id="rId213" display="https://www.worldometers.info/world-population/central-african-republic-population/" xr:uid="{CCACDE40-5C36-46D6-9863-94AF1DAF33F8}"/>
    <hyperlink ref="B111" r:id="rId214" display="https://www.worldometers.info/coronavirus/country/china-hong-kong-sar/" xr:uid="{68CBB6B4-3AB7-4CA8-95E3-7FF1855172F1}"/>
    <hyperlink ref="N111" r:id="rId215" display="https://www.worldometers.info/world-population/china-hong-kong-sar-population/" xr:uid="{2BD15969-E1A9-4FED-A1FA-FB67C4906F45}"/>
    <hyperlink ref="B112" r:id="rId216" display="https://www.worldometers.info/coronavirus/country/nicaragua/" xr:uid="{E0429F5B-1EA8-4025-A05D-5E2310A0405F}"/>
    <hyperlink ref="N112" r:id="rId217" display="https://www.worldometers.info/world-population/nicaragua-population/" xr:uid="{B41A1A12-2A10-4D03-A547-9B902F2DB6A3}"/>
    <hyperlink ref="B113" r:id="rId218" display="https://www.worldometers.info/coronavirus/country/montenegro/" xr:uid="{346A629F-9774-4A9F-A72D-E4C31ED20357}"/>
    <hyperlink ref="N113" r:id="rId219" display="https://www.worldometers.info/world-population/montenegro-population/" xr:uid="{76E4EFF5-DE6F-4D7D-B992-AB63E9622FDC}"/>
    <hyperlink ref="B114" r:id="rId220" display="https://www.worldometers.info/coronavirus/country/swaziland/" xr:uid="{445D7029-0AB4-4FBF-B96C-956ECE257F81}"/>
    <hyperlink ref="N114" r:id="rId221" display="https://www.worldometers.info/world-population/swaziland-population/" xr:uid="{E3CF37BB-285B-418A-BADC-D907B81B55E7}"/>
    <hyperlink ref="B115" r:id="rId222" display="https://www.worldometers.info/coronavirus/country/congo/" xr:uid="{23575E7F-258D-43AB-9F20-9E48CFC248BF}"/>
    <hyperlink ref="N115" r:id="rId223" display="https://www.worldometers.info/world-population/congo-population/" xr:uid="{3C84A633-2B0B-4B3D-8DEC-663F7EC0BAEA}"/>
    <hyperlink ref="B116" r:id="rId224" display="https://www.worldometers.info/coronavirus/country/cuba/" xr:uid="{B44C33BF-F38B-4B88-AD53-A34D7D1C1690}"/>
    <hyperlink ref="N116" r:id="rId225" display="https://www.worldometers.info/world-population/cuba-population/" xr:uid="{E86E8EFD-DABA-4D4A-A38B-4D2F08B4C72F}"/>
    <hyperlink ref="B117" r:id="rId226" display="https://www.worldometers.info/coronavirus/country/thailand/" xr:uid="{5CFA3626-E8F0-4073-8854-2CFBE6720B91}"/>
    <hyperlink ref="N117" r:id="rId227" display="https://www.worldometers.info/world-population/thailand-population/" xr:uid="{DC359A3E-FF32-494F-91BE-E02A1C818C76}"/>
    <hyperlink ref="B118" r:id="rId228" display="https://www.worldometers.info/coronavirus/country/cabo-verde/" xr:uid="{112241CA-9A33-4C69-9D46-0CBAC5A36942}"/>
    <hyperlink ref="N118" r:id="rId229" display="https://www.worldometers.info/world-population/cabo-verde-population/" xr:uid="{8266FF00-4624-45EB-A3E7-13651F1E9DDF}"/>
    <hyperlink ref="B119" r:id="rId230" display="https://www.worldometers.info/coronavirus/country/suriname/" xr:uid="{3162E915-E920-4588-9F2A-EEAFD67049D3}"/>
    <hyperlink ref="N119" r:id="rId231" display="https://www.worldometers.info/world-population/suriname-population/" xr:uid="{D6199546-0214-4BB5-9068-CC1F0DF560BF}"/>
    <hyperlink ref="B120" r:id="rId232" display="https://www.worldometers.info/coronavirus/country/somalia/" xr:uid="{3F477CA6-9585-4B4E-8895-D778D259C536}"/>
    <hyperlink ref="N120" r:id="rId233" display="https://www.worldometers.info/world-population/somalia-population/" xr:uid="{4DA8CC2F-CA28-4729-B99E-9717E0E92E36}"/>
    <hyperlink ref="B121" r:id="rId234" display="https://www.worldometers.info/coronavirus/country/slovakia/" xr:uid="{0EDE793A-8C91-47F0-AB74-28887F32F00F}"/>
    <hyperlink ref="N121" r:id="rId235" display="https://www.worldometers.info/world-population/slovakia-population/" xr:uid="{532B952A-9C0E-4B6E-BFCA-D5B57E142E25}"/>
    <hyperlink ref="B122" r:id="rId236" display="https://www.worldometers.info/coronavirus/country/mayotte/" xr:uid="{FC9086D9-2E5D-4DB2-88DC-ACEEECE44597}"/>
    <hyperlink ref="N122" r:id="rId237" display="https://www.worldometers.info/world-population/mayotte-population/" xr:uid="{02DAC30A-FF78-4684-AFCE-6C1A3508503B}"/>
    <hyperlink ref="B123" r:id="rId238" display="https://www.worldometers.info/coronavirus/country/mozambique/" xr:uid="{C59F211B-7F8F-42E4-853C-9DB9FFB88C53}"/>
    <hyperlink ref="N123" r:id="rId239" display="https://www.worldometers.info/world-population/mozambique-population/" xr:uid="{038E37AE-755D-4B52-91BC-F1074C96789E}"/>
    <hyperlink ref="B124" r:id="rId240" display="https://www.worldometers.info/coronavirus/country/sri-lanka/" xr:uid="{B68085F3-870B-4F71-8819-D3D3CF9C05D3}"/>
    <hyperlink ref="N124" r:id="rId241" display="https://www.worldometers.info/world-population/sri-lanka-population/" xr:uid="{A49ABB63-E92A-4597-BCCC-2E3F83CC7BE0}"/>
    <hyperlink ref="B125" r:id="rId242" display="https://www.worldometers.info/coronavirus/country/rwanda/" xr:uid="{A31A2E72-31E2-4C01-97C1-1FF6ABC5CFA0}"/>
    <hyperlink ref="N125" r:id="rId243" display="https://www.worldometers.info/world-population/rwanda-population/" xr:uid="{191F3E2F-0991-4218-A52B-01BEF6088ACC}"/>
    <hyperlink ref="B126" r:id="rId244" display="https://www.worldometers.info/coronavirus/country/mali/" xr:uid="{EE27D741-BFE0-43FF-A870-6593309293B2}"/>
    <hyperlink ref="N126" r:id="rId245" display="https://www.worldometers.info/world-population/mali-population/" xr:uid="{79C3AF96-68BB-4FC1-9509-03FDE20FBE4A}"/>
    <hyperlink ref="B127" r:id="rId246" display="https://www.worldometers.info/coronavirus/country/slovenia/" xr:uid="{5CE33D17-0CF6-4783-932E-EE0565BCF9F4}"/>
    <hyperlink ref="N127" r:id="rId247" display="https://www.worldometers.info/world-population/slovenia-population/" xr:uid="{91729EC2-259E-42F4-9925-A296CAB48A8E}"/>
    <hyperlink ref="B128" r:id="rId248" display="https://www.worldometers.info/coronavirus/country/lithuania/" xr:uid="{13AE454C-BA4A-43F9-B0C3-5B27DABD71B3}"/>
    <hyperlink ref="N128" r:id="rId249" display="https://www.worldometers.info/world-population/lithuania-population/" xr:uid="{F088462E-1871-4570-BCAA-FC6C0CD7B56F}"/>
    <hyperlink ref="B129" r:id="rId250" display="https://www.worldometers.info/coronavirus/country/tunisia/" xr:uid="{7A8ED026-82DB-4D41-ABF0-A08DC4201132}"/>
    <hyperlink ref="N129" r:id="rId251" display="https://www.worldometers.info/world-population/tunisia-population/" xr:uid="{34313F29-B99B-46F7-B637-9BF1B88CAF4B}"/>
    <hyperlink ref="B130" r:id="rId252" display="https://www.worldometers.info/coronavirus/country/south-sudan/" xr:uid="{7B8146D7-9644-4D40-AA76-BEB2B0E87392}"/>
    <hyperlink ref="N130" r:id="rId253" display="https://www.worldometers.info/world-population/south-sudan-population/" xr:uid="{F11F1B7D-BD53-4F74-A893-9070096C4BDE}"/>
    <hyperlink ref="B131" r:id="rId254" display="https://www.worldometers.info/coronavirus/country/gambia/" xr:uid="{8F0F3D2C-9FBD-4B72-B95C-77E4A19A9685}"/>
    <hyperlink ref="N131" r:id="rId255" display="https://www.worldometers.info/world-population/gambia-population/" xr:uid="{7A2F3AB0-A987-4BC1-A37B-B648656B19B1}"/>
    <hyperlink ref="B132" r:id="rId256" display="https://www.worldometers.info/coronavirus/country/estonia/" xr:uid="{74C2CC7B-1AEC-44BF-86C6-3119AF56CCB2}"/>
    <hyperlink ref="N132" r:id="rId257" display="https://www.worldometers.info/world-population/estonia-population/" xr:uid="{AF099570-E2AE-4736-B985-92449467C98B}"/>
    <hyperlink ref="B133" r:id="rId258" display="https://www.worldometers.info/coronavirus/country/guinea-bissau/" xr:uid="{E0642866-5F19-4F18-BC71-100DB4B66A80}"/>
    <hyperlink ref="N133" r:id="rId259" display="https://www.worldometers.info/world-population/guinea-bissau-population/" xr:uid="{225D44AE-22F1-4DFB-97FC-2011B5C39AD9}"/>
    <hyperlink ref="B134" r:id="rId260" display="https://www.worldometers.info/coronavirus/country/benin/" xr:uid="{B87C336C-AC57-4A3F-A412-E0A5894F77F9}"/>
    <hyperlink ref="N134" r:id="rId261" display="https://www.worldometers.info/world-population/benin-population/" xr:uid="{17C21F2F-B986-4F85-8309-2444EF1F0DD8}"/>
    <hyperlink ref="B135" r:id="rId262" display="https://www.worldometers.info/coronavirus/country/angola/" xr:uid="{101C232B-F699-47F8-9B29-58A959DDBB8F}"/>
    <hyperlink ref="N135" r:id="rId263" display="https://www.worldometers.info/world-population/angola-population/" xr:uid="{A686D0E4-565E-496E-80D8-8CB0FF3C5BE3}"/>
    <hyperlink ref="B136" r:id="rId264" display="https://www.worldometers.info/coronavirus/country/iceland/" xr:uid="{11A001A9-FD5C-422A-8E9A-31E76F54632F}"/>
    <hyperlink ref="N136" r:id="rId265" display="https://www.worldometers.info/world-population/iceland-population/" xr:uid="{23979E9B-BF77-4CC6-A1D2-4F523B78B531}"/>
    <hyperlink ref="B137" r:id="rId266" display="https://www.worldometers.info/coronavirus/country/syria/" xr:uid="{5CA0021B-D812-4A2D-A2C6-7545BDBC7918}"/>
    <hyperlink ref="N137" r:id="rId267" display="https://www.worldometers.info/world-population/syria-population/" xr:uid="{BEA3F4BF-8AF9-4A2F-82A9-444F0079C1F2}"/>
    <hyperlink ref="B138" r:id="rId268" display="https://www.worldometers.info/coronavirus/country/sierra-leone/" xr:uid="{D08E775A-8EF9-4236-9CE9-95009B30E1D6}"/>
    <hyperlink ref="N138" r:id="rId269" display="https://www.worldometers.info/world-population/sierra-leone-population/" xr:uid="{6FB864D1-B142-44C6-B687-0CEB71AA0F10}"/>
    <hyperlink ref="B139" r:id="rId270" display="https://www.worldometers.info/coronavirus/country/yemen/" xr:uid="{485038AD-C835-41EE-ADEA-D5FD6DF199CA}"/>
    <hyperlink ref="N139" r:id="rId271" display="https://www.worldometers.info/world-population/yemen-population/" xr:uid="{91D7FD5F-DD5F-42F5-88C0-2AAD6EFB39AC}"/>
    <hyperlink ref="B140" r:id="rId272" display="https://www.worldometers.info/coronavirus/country/uganda/" xr:uid="{AA9D09BE-B718-42B1-BE64-9A65F1DE2A12}"/>
    <hyperlink ref="N140" r:id="rId273" display="https://www.worldometers.info/world-population/uganda-population/" xr:uid="{8A1CFD84-F80C-467F-8A31-97B36CE67401}"/>
    <hyperlink ref="B141" r:id="rId274" display="https://www.worldometers.info/coronavirus/country/new-zealand/" xr:uid="{A3AF679E-B6D4-450E-A0BC-818656B63063}"/>
    <hyperlink ref="B142" r:id="rId275" display="https://www.worldometers.info/coronavirus/country/bahamas/" xr:uid="{16A39376-E189-4E40-8954-0ED2B5D492B0}"/>
    <hyperlink ref="N142" r:id="rId276" display="https://www.worldometers.info/world-population/bahamas-population/" xr:uid="{335A3512-D241-4C56-A09C-D18376320438}"/>
    <hyperlink ref="B143" r:id="rId277" display="https://www.worldometers.info/coronavirus/country/malta/" xr:uid="{E1128F6F-817B-404B-9060-C25772E12B63}"/>
    <hyperlink ref="N143" r:id="rId278" display="https://www.worldometers.info/world-population/malta-population/" xr:uid="{6D9227A5-3DF1-447A-B33E-B8F5CDD66E40}"/>
    <hyperlink ref="B144" r:id="rId279" display="https://www.worldometers.info/coronavirus/country/uruguay/" xr:uid="{30F67709-5497-4C55-B192-12BF797913BC}"/>
    <hyperlink ref="N144" r:id="rId280" display="https://www.worldometers.info/world-population/uruguay-population/" xr:uid="{5700AA2E-A00A-480D-95D5-3A4A82200D76}"/>
    <hyperlink ref="B145" r:id="rId281" display="https://www.worldometers.info/coronavirus/country/jordan/" xr:uid="{366DF204-4590-4F95-B2A8-D65CB015752E}"/>
    <hyperlink ref="N145" r:id="rId282" display="https://www.worldometers.info/world-population/jordan-population/" xr:uid="{14353785-C2B3-45F8-9E2B-A9CC5F55BCB5}"/>
    <hyperlink ref="B146" r:id="rId283" display="https://www.worldometers.info/coronavirus/country/cyprus/" xr:uid="{5F391762-83B8-44E3-AEF5-04D79C460FD1}"/>
    <hyperlink ref="N146" r:id="rId284" display="https://www.worldometers.info/world-population/cyprus-population/" xr:uid="{422F0154-5A38-42D5-9C13-BD370D40A926}"/>
    <hyperlink ref="B147" r:id="rId285" display="https://www.worldometers.info/coronavirus/country/aruba/" xr:uid="{F9A28C45-0D9C-4EA1-BE60-7075A3A02244}"/>
    <hyperlink ref="N147" r:id="rId286" display="https://www.worldometers.info/world-population/aruba-population/" xr:uid="{292C1064-6BAF-4F14-96DE-DE61417115D2}"/>
    <hyperlink ref="B148" r:id="rId287" display="https://www.worldometers.info/coronavirus/country/georgia/" xr:uid="{E4F0B04B-E9ED-471C-9737-84602BAD04E2}"/>
    <hyperlink ref="N148" r:id="rId288" display="https://www.worldometers.info/world-population/georgia-population/" xr:uid="{D46A0356-7CC6-452F-84AE-07A9B9956EE3}"/>
    <hyperlink ref="B149" r:id="rId289" display="https://www.worldometers.info/coronavirus/country/latvia/" xr:uid="{FAC685E0-7216-4C6E-B5DC-92AB34B63910}"/>
    <hyperlink ref="N149" r:id="rId290" display="https://www.worldometers.info/world-population/latvia-population/" xr:uid="{D6078C76-8956-480B-8331-6916B0287793}"/>
    <hyperlink ref="B150" r:id="rId291" display="https://www.worldometers.info/coronavirus/country/botswana/" xr:uid="{5C9665FE-9B3E-453A-85F0-7DC9B7729980}"/>
    <hyperlink ref="N150" r:id="rId292" display="https://www.worldometers.info/world-population/botswana-population/" xr:uid="{31C28165-B7B4-4736-91DF-CE9FDE608F22}"/>
    <hyperlink ref="B151" r:id="rId293" display="https://www.worldometers.info/coronavirus/country/burkina-faso/" xr:uid="{4CEB7270-CDA2-447B-8271-3AFB419127B5}"/>
    <hyperlink ref="N151" r:id="rId294" display="https://www.worldometers.info/world-population/burkina-faso-population/" xr:uid="{4D68E850-66DE-407D-83A7-45EE2D1A7C5A}"/>
    <hyperlink ref="B152" r:id="rId295" display="https://www.worldometers.info/coronavirus/country/jamaica/" xr:uid="{A4A3BF90-4B5A-4799-8472-56E772170066}"/>
    <hyperlink ref="N152" r:id="rId296" display="https://www.worldometers.info/world-population/jamaica-population/" xr:uid="{FC3CB2DC-4AC0-4D71-9F4E-67AE282EDFE5}"/>
    <hyperlink ref="B153" r:id="rId297" display="https://www.worldometers.info/coronavirus/country/liberia/" xr:uid="{49364755-62F1-4DFD-91B0-AAA58C7A4E59}"/>
    <hyperlink ref="N153" r:id="rId298" display="https://www.worldometers.info/world-population/liberia-population/" xr:uid="{D3558D2B-6579-48C7-8C7D-5CCF8BDCB8CE}"/>
    <hyperlink ref="B154" r:id="rId299" display="https://www.worldometers.info/coronavirus/country/togo/" xr:uid="{FA01B5A4-921D-4A8C-B66D-F65C535A140C}"/>
    <hyperlink ref="N154" r:id="rId300" display="https://www.worldometers.info/world-population/togo-population/" xr:uid="{A4F6D515-A5FB-47B5-93CD-E0CB85FF30DB}"/>
    <hyperlink ref="B155" r:id="rId301" display="https://www.worldometers.info/coronavirus/country/niger/" xr:uid="{2733655A-1C01-4DE9-87B1-CFF43C4582F5}"/>
    <hyperlink ref="N155" r:id="rId302" display="https://www.worldometers.info/world-population/niger-population/" xr:uid="{F43A91AD-D47F-467F-B7D0-38D3015BCA6B}"/>
    <hyperlink ref="B156" r:id="rId303" display="https://www.worldometers.info/coronavirus/country/andorra/" xr:uid="{15284487-260E-4827-99B5-169FA2C4FFFB}"/>
    <hyperlink ref="N156" r:id="rId304" display="https://www.worldometers.info/world-population/andorra-population/" xr:uid="{C023711F-49A2-43FD-944B-B0AE61919707}"/>
    <hyperlink ref="B157" r:id="rId305" display="https://www.worldometers.info/coronavirus/country/viet-nam/" xr:uid="{563C0691-9CE6-43DE-BF07-565D1CB6FECE}"/>
    <hyperlink ref="N157" r:id="rId306" display="https://www.worldometers.info/world-population/viet-nam-population/" xr:uid="{4B3688FB-8A08-472C-AE51-DACD40032E88}"/>
    <hyperlink ref="B158" r:id="rId307" display="https://www.worldometers.info/coronavirus/country/lesotho/" xr:uid="{60F63916-9E27-43BB-B031-47DB7E9483E6}"/>
    <hyperlink ref="N158" r:id="rId308" display="https://www.worldometers.info/world-population/lesotho-population/" xr:uid="{E02C9677-DBF4-4FB5-95C3-6B2B6162E786}"/>
    <hyperlink ref="B159" r:id="rId309" display="https://www.worldometers.info/coronavirus/country/reunion/" xr:uid="{19F78C5B-6176-41C0-B982-C568242A1477}"/>
    <hyperlink ref="N159" r:id="rId310" display="https://www.worldometers.info/world-population/reunion-population/" xr:uid="{9C5B01B7-8E6E-4658-B02C-23B15B71CB66}"/>
    <hyperlink ref="B160" r:id="rId311" display="https://www.worldometers.info/coronavirus/country/chad/" xr:uid="{AB6C1C00-923A-4A7B-939F-A4FD9FE1D31A}"/>
    <hyperlink ref="N160" r:id="rId312" display="https://www.worldometers.info/world-population/chad-population/" xr:uid="{407156BB-A68E-41A1-97F1-EEE63A0CB97B}"/>
    <hyperlink ref="B161" r:id="rId313" display="https://www.worldometers.info/coronavirus/country/sao-tome-and-principe/" xr:uid="{2C12D9D8-E0C9-4C2E-B740-483115B07BC8}"/>
    <hyperlink ref="N161" r:id="rId314" display="https://www.worldometers.info/world-population/sao-tome-and-principe-population/" xr:uid="{E48F9935-BC5C-4248-ABFE-BFC32C483423}"/>
    <hyperlink ref="B162" r:id="rId315" display="https://www.worldometers.info/coronavirus/country/guyana/" xr:uid="{EC42E36B-41B5-4F5C-99F2-875FD9BF5C6A}"/>
    <hyperlink ref="N162" r:id="rId316" display="https://www.worldometers.info/world-population/guyana-population/" xr:uid="{F9BC5A53-F972-477F-922D-275427C1AF19}"/>
    <hyperlink ref="B163" r:id="rId317" display="https://www.worldometers.info/coronavirus/country/trinidad-and-tobago/" xr:uid="{9747A4D8-8505-4DE6-94E9-210D701011D6}"/>
    <hyperlink ref="N163" r:id="rId318" display="https://www.worldometers.info/world-population/trinidad-and-tobago-population/" xr:uid="{3B0718D7-B4F8-4E44-AD36-307AC3F865F0}"/>
    <hyperlink ref="B165" r:id="rId319" display="https://www.worldometers.info/coronavirus/country/san-marino/" xr:uid="{2D7E42B2-772B-4F12-86BC-8045BA2B2752}"/>
    <hyperlink ref="N165" r:id="rId320" display="https://www.worldometers.info/world-population/san-marino-population/" xr:uid="{0CC3919B-94D4-4C81-8D8D-2E0D3A45883C}"/>
    <hyperlink ref="B166" r:id="rId321" display="https://www.worldometers.info/coronavirus/country/channel-islands/" xr:uid="{53CFDC0B-2678-4AF5-B041-81BBB58CF649}"/>
    <hyperlink ref="N166" r:id="rId322" display="https://www.worldometers.info/world-population/channel-islands-population/" xr:uid="{E1D5ECFC-AB00-45A1-8F24-AD10987B34D5}"/>
    <hyperlink ref="B167" r:id="rId323" display="https://www.worldometers.info/coronavirus/country/belize/" xr:uid="{FDE432D3-EF38-4039-B270-AD7E247EEBCE}"/>
    <hyperlink ref="N167" r:id="rId324" display="https://www.worldometers.info/world-population/belize-population/" xr:uid="{1DC2EE3D-B549-4A32-8FBA-7652FE26662D}"/>
    <hyperlink ref="B168" r:id="rId325" display="https://www.worldometers.info/coronavirus/country/guadeloupe/" xr:uid="{AA538D37-78E6-4712-805E-18277E73D443}"/>
    <hyperlink ref="N168" r:id="rId326" display="https://www.worldometers.info/world-population/guadeloupe-population/" xr:uid="{FF33778B-A592-4445-8C55-960FEB33EA2C}"/>
    <hyperlink ref="B169" r:id="rId327" display="https://www.worldometers.info/coronavirus/country/tanzania/" xr:uid="{89A06E7D-AB5D-4DE3-85AB-99CC4A5A35B5}"/>
    <hyperlink ref="N169" r:id="rId328" display="https://www.worldometers.info/world-population/tanzania-population/" xr:uid="{1A8C687E-3758-49AB-A261-F5D072C2CAC7}"/>
    <hyperlink ref="B170" r:id="rId329" display="https://www.worldometers.info/coronavirus/country/taiwan/" xr:uid="{32B94F08-B428-42DE-AAA7-E4333747E1CE}"/>
    <hyperlink ref="N170" r:id="rId330" display="https://www.worldometers.info/world-population/taiwan-population/" xr:uid="{5DC18E48-27E7-4AB1-BA10-F12552D90266}"/>
    <hyperlink ref="B171" r:id="rId331" display="https://www.worldometers.info/coronavirus/country/burundi/" xr:uid="{10EDCD77-7A22-4FEA-8B28-A8C8261863D6}"/>
    <hyperlink ref="N171" r:id="rId332" display="https://www.worldometers.info/world-population/burundi-population/" xr:uid="{40C67298-EF62-43FB-953E-2F3B1E149702}"/>
    <hyperlink ref="B172" r:id="rId333" display="https://www.worldometers.info/coronavirus/country/comoros/" xr:uid="{E1BB255C-5CEE-4976-99D2-6745EAB90B4F}"/>
    <hyperlink ref="N172" r:id="rId334" display="https://www.worldometers.info/world-population/comoros-population/" xr:uid="{72B4FA2B-95DE-4E00-B0CD-1CA02D34B173}"/>
    <hyperlink ref="B173" r:id="rId335" display="https://www.worldometers.info/coronavirus/country/myanmar/" xr:uid="{F06F4FB1-F7E6-444A-B4D0-A4120EA9F85F}"/>
    <hyperlink ref="N173" r:id="rId336" display="https://www.worldometers.info/world-population/myanmar-population/" xr:uid="{AC0E5017-CC2C-41E4-9C98-EA42A8C016BD}"/>
    <hyperlink ref="B174" r:id="rId337" display="https://www.worldometers.info/coronavirus/country/faeroe-islands/" xr:uid="{E923EF21-14B7-4B52-B23C-401BDF7C1D94}"/>
    <hyperlink ref="N174" r:id="rId338" display="https://www.worldometers.info/world-population/faeroe-islands-population/" xr:uid="{5722081A-9A98-4FF3-A277-AA55173469C3}"/>
    <hyperlink ref="B175" r:id="rId339" display="https://www.worldometers.info/coronavirus/country/papua-new-guinea/" xr:uid="{A715C610-20A2-4A79-86A8-4588E54B2A28}"/>
    <hyperlink ref="N175" r:id="rId340" display="https://www.worldometers.info/world-population/papua-new-guinea-population/" xr:uid="{23869985-848A-4DD5-9998-ACA8468AA1D5}"/>
    <hyperlink ref="B176" r:id="rId341" display="https://www.worldometers.info/coronavirus/country/sint-maarten/" xr:uid="{C7696B4D-6C2B-4B6D-969F-E3B45C97EBAD}"/>
    <hyperlink ref="N176" r:id="rId342" display="https://www.worldometers.info/world-population/sint-maarten-population/" xr:uid="{24BDF106-0031-46AB-9211-A6C668A28C89}"/>
    <hyperlink ref="B177" r:id="rId343" display="https://www.worldometers.info/coronavirus/country/mauritius/" xr:uid="{1FB29437-7860-4BC2-A62E-6C0BEDD0CD63}"/>
    <hyperlink ref="N177" r:id="rId344" display="https://www.worldometers.info/world-population/mauritius-population/" xr:uid="{2A553305-BEC9-4514-B325-94A7ECD599CD}"/>
    <hyperlink ref="B178" r:id="rId345" display="https://www.worldometers.info/coronavirus/country/isle-of-man/" xr:uid="{52B5D87C-6824-4A43-9176-72E198A3151E}"/>
    <hyperlink ref="N178" r:id="rId346" display="https://www.worldometers.info/world-population/isle-of-man-population/" xr:uid="{9DFC4B3E-31A7-48A4-9643-BC4F303025C5}"/>
    <hyperlink ref="B179" r:id="rId347" display="https://www.worldometers.info/coronavirus/country/martinique/" xr:uid="{4EBBB5D7-BA13-4923-92A0-A9A8183B57CF}"/>
    <hyperlink ref="N179" r:id="rId348" display="https://www.worldometers.info/world-population/martinique-population/" xr:uid="{7EBCF5F8-2514-4F1B-A89A-4C372F58155A}"/>
    <hyperlink ref="B180" r:id="rId349" display="https://www.worldometers.info/coronavirus/country/turks-and-caicos-islands/" xr:uid="{EB21124C-EFC9-4FDF-A920-86CF6C26AA53}"/>
    <hyperlink ref="N180" r:id="rId350" display="https://www.worldometers.info/world-population/turks-and-caicos-islands-population/" xr:uid="{A09DDE1E-CD00-47D2-9250-41B0F29A56E9}"/>
    <hyperlink ref="B181" r:id="rId351" display="https://www.worldometers.info/coronavirus/country/eritrea/" xr:uid="{C5DF7EE4-ED52-4AD8-BEE6-FEEEB58D349F}"/>
    <hyperlink ref="N181" r:id="rId352" display="https://www.worldometers.info/world-population/eritrea-population/" xr:uid="{870991B0-8E99-469A-B57E-3F4B11B46B33}"/>
    <hyperlink ref="B182" r:id="rId353" display="https://www.worldometers.info/coronavirus/country/mongolia/" xr:uid="{02530802-29AD-4F0F-BEBE-9736DB33BDF1}"/>
    <hyperlink ref="N182" r:id="rId354" display="https://www.worldometers.info/world-population/mongolia-population/" xr:uid="{82E877E3-B490-4512-AE58-73F1B170D1BB}"/>
    <hyperlink ref="B183" r:id="rId355" display="https://www.worldometers.info/coronavirus/country/cambodia/" xr:uid="{0ACB1964-BF9A-4762-9A12-CAB073645A31}"/>
    <hyperlink ref="N183" r:id="rId356" display="https://www.worldometers.info/world-population/cambodia-population/" xr:uid="{CDB8E937-D275-4940-849A-645148143A7F}"/>
    <hyperlink ref="B184" r:id="rId357" display="https://www.worldometers.info/coronavirus/country/gibraltar/" xr:uid="{0974FFF0-1A26-4D02-816D-6D0DD16DEE40}"/>
    <hyperlink ref="N184" r:id="rId358" display="https://www.worldometers.info/world-population/gibraltar-population/" xr:uid="{81A3CD10-B46A-4726-97C8-BAC1F6C5E91D}"/>
    <hyperlink ref="B185" r:id="rId359" display="https://www.worldometers.info/coronavirus/country/french-polynesia/" xr:uid="{014664E3-9501-4A45-88CF-7F4671FF5AA4}"/>
    <hyperlink ref="N185" r:id="rId360" display="https://www.worldometers.info/world-population/french-polynesia-population/" xr:uid="{83CC62AE-F59B-4357-B6CB-45A2A1557CB7}"/>
    <hyperlink ref="B186" r:id="rId361" display="https://www.worldometers.info/coronavirus/country/cayman-islands/" xr:uid="{377A5253-32C6-4187-89A1-FAC93E6675CC}"/>
    <hyperlink ref="N186" r:id="rId362" display="https://www.worldometers.info/world-population/cayman-islands-population/" xr:uid="{8D2D7040-4EE9-4370-A934-C4F8B6C4DB53}"/>
    <hyperlink ref="B187" r:id="rId363" display="https://www.worldometers.info/coronavirus/country/bermuda/" xr:uid="{976890C6-3C65-4CE1-81FF-09A2EBF059A5}"/>
    <hyperlink ref="N187" r:id="rId364" display="https://www.worldometers.info/world-population/bermuda-population/" xr:uid="{3BB888B8-99ED-4B5A-B161-9CB55009BD0E}"/>
    <hyperlink ref="B188" r:id="rId365" display="https://www.worldometers.info/coronavirus/country/barbados/" xr:uid="{E4E12879-02B0-4E93-9193-F71C8D0F0F2F}"/>
    <hyperlink ref="N188" r:id="rId366" display="https://www.worldometers.info/world-population/barbados-population/" xr:uid="{90DD54C3-B3AF-4882-8931-0BA5094AC50E}"/>
    <hyperlink ref="B189" r:id="rId367" display="https://www.worldometers.info/coronavirus/country/bhutan/" xr:uid="{F38A65E3-B5E0-47FE-BF89-84F2975D3CB5}"/>
    <hyperlink ref="N189" r:id="rId368" display="https://www.worldometers.info/world-population/bhutan-population/" xr:uid="{44F6185E-0EBB-4883-A612-ACD243DC689A}"/>
    <hyperlink ref="B190" r:id="rId369" display="https://www.worldometers.info/coronavirus/country/monaco/" xr:uid="{10AC0DCC-0E2A-4630-A395-1596E61BEF54}"/>
    <hyperlink ref="N190" r:id="rId370" display="https://www.worldometers.info/world-population/monaco-population/" xr:uid="{80DB1290-C256-495D-BC11-2B72A70F512D}"/>
    <hyperlink ref="B191" r:id="rId371" display="https://www.worldometers.info/coronavirus/country/brunei-darussalam/" xr:uid="{616D1CC7-72B6-4063-BD58-670470FFFC80}"/>
    <hyperlink ref="N191" r:id="rId372" display="https://www.worldometers.info/world-population/brunei-darussalam-population/" xr:uid="{2736C0F9-F947-4C67-AEC1-E55C83335C13}"/>
    <hyperlink ref="B192" r:id="rId373" display="https://www.worldometers.info/coronavirus/country/seychelles/" xr:uid="{A66E7075-8CFF-468B-AD62-4AE815FFE8C7}"/>
    <hyperlink ref="N192" r:id="rId374" display="https://www.worldometers.info/world-population/seychelles-population/" xr:uid="{7F12155F-66FC-491D-A336-EC87928A63A0}"/>
    <hyperlink ref="B193" r:id="rId375" display="https://www.worldometers.info/coronavirus/country/saint-martin/" xr:uid="{DF794F2F-3A2E-4D46-9205-73BF602FEF2C}"/>
    <hyperlink ref="N193" r:id="rId376" display="https://www.worldometers.info/world-population/saint-martin-population/" xr:uid="{A806F51E-A148-4C61-84F3-6E6C63CE2546}"/>
    <hyperlink ref="B194" r:id="rId377" display="https://www.worldometers.info/coronavirus/country/liechtenstein/" xr:uid="{CCFCFDA5-E90D-467E-A032-FC92A18B9624}"/>
    <hyperlink ref="N194" r:id="rId378" display="https://www.worldometers.info/world-population/liechtenstein-population/" xr:uid="{14041FD3-6CEA-4E26-998D-249544F074FC}"/>
    <hyperlink ref="B195" r:id="rId379" display="https://www.worldometers.info/coronavirus/country/antigua-and-barbuda/" xr:uid="{A40C69CE-F5A9-4620-8B01-7ADC49767CC0}"/>
    <hyperlink ref="N195" r:id="rId380" display="https://www.worldometers.info/world-population/antigua-and-barbuda-population/" xr:uid="{FC90F18C-60CE-497B-A83B-3D996D439A4A}"/>
    <hyperlink ref="B196" r:id="rId381" display="https://www.worldometers.info/coronavirus/country/saint-vincent-and-the-grenadines/" xr:uid="{63DAF5D7-5D73-4E70-84D6-11B09C10162B}"/>
    <hyperlink ref="N196" r:id="rId382" display="https://www.worldometers.info/world-population/saint-vincent-and-the-grenadines-population/" xr:uid="{4AF5708A-F4B2-45F2-968B-18C6AFAFE690}"/>
    <hyperlink ref="B197" r:id="rId383" display="https://www.worldometers.info/coronavirus/country/china-macao-sar/" xr:uid="{5DCCB5DC-7729-4E59-B42D-234C6C49950B}"/>
    <hyperlink ref="N197" r:id="rId384" display="https://www.worldometers.info/world-population/china-macao-sar-population/" xr:uid="{1EF489E4-5BB5-4B99-A709-C10BB59283E3}"/>
    <hyperlink ref="B198" r:id="rId385" display="https://www.worldometers.info/coronavirus/country/curacao/" xr:uid="{97643F47-0887-42E5-889B-8085B63E3287}"/>
    <hyperlink ref="N198" r:id="rId386" display="https://www.worldometers.info/world-population/curacao-population/" xr:uid="{D417AB43-1959-4AB3-8D8E-85FEE8F1D5BB}"/>
    <hyperlink ref="B199" r:id="rId387" display="https://www.worldometers.info/coronavirus/country/fiji/" xr:uid="{008B4202-45F3-4DED-88D8-7A484178EB88}"/>
    <hyperlink ref="N199" r:id="rId388" display="https://www.worldometers.info/world-population/fiji-population/" xr:uid="{1D1A06F4-DCC4-4CA9-B307-687239E3AB5D}"/>
    <hyperlink ref="B200" r:id="rId389" display="https://www.worldometers.info/coronavirus/country/saint-lucia/" xr:uid="{08186A3C-30A8-4613-9055-7FCCE0620FE9}"/>
    <hyperlink ref="N200" r:id="rId390" display="https://www.worldometers.info/world-population/saint-lucia-population/" xr:uid="{CE51CBD7-FB7F-4CCF-BE63-8EDFDD9099EE}"/>
    <hyperlink ref="B201" r:id="rId391" display="https://www.worldometers.info/coronavirus/country/timor-leste/" xr:uid="{7FB3AE1F-370A-4A79-A7DC-A24F02188B73}"/>
    <hyperlink ref="N201" r:id="rId392" display="https://www.worldometers.info/world-population/timor-leste-population/" xr:uid="{8CFF449A-8386-4BBE-9C8D-71BA9837A023}"/>
    <hyperlink ref="B202" r:id="rId393" display="https://www.worldometers.info/coronavirus/country/grenada/" xr:uid="{7EB44322-9D34-4CD4-835D-2AE3DE165331}"/>
    <hyperlink ref="N202" r:id="rId394" display="https://www.worldometers.info/world-population/grenada-population/" xr:uid="{28893EB1-B6F0-4DF0-9901-9ADAF553E9CE}"/>
    <hyperlink ref="B203" r:id="rId395" display="https://www.worldometers.info/coronavirus/country/new-caledonia/" xr:uid="{51DC5A42-8226-4D60-9103-863CFC741B39}"/>
    <hyperlink ref="N203" r:id="rId396" display="https://www.worldometers.info/world-population/new-caledonia-population/" xr:uid="{84CA3269-84F7-41B9-8F3F-CC651B530BAB}"/>
    <hyperlink ref="B204" r:id="rId397" display="https://www.worldometers.info/coronavirus/country/laos/" xr:uid="{0848769F-4A82-487D-BD8A-875298E39E58}"/>
    <hyperlink ref="N204" r:id="rId398" display="https://www.worldometers.info/world-population/laos-population/" xr:uid="{AF5021CA-CF89-4F7E-A380-BD6DED4ACFC9}"/>
    <hyperlink ref="B205" r:id="rId399" display="https://www.worldometers.info/coronavirus/country/dominica/" xr:uid="{EBCF29A2-2B43-448C-874B-7139189352C5}"/>
    <hyperlink ref="N205" r:id="rId400" display="https://www.worldometers.info/world-population/dominica-population/" xr:uid="{5F5B5224-61EC-45D8-B731-E35608201656}"/>
    <hyperlink ref="B206" r:id="rId401" display="https://www.worldometers.info/coronavirus/country/saint-kitts-and-nevis/" xr:uid="{79BCFA9F-FA70-4017-B574-DD14FF73B9A7}"/>
    <hyperlink ref="N206" r:id="rId402" display="https://www.worldometers.info/world-population/saint-kitts-and-nevis-population/" xr:uid="{1FD84DDD-45AF-468F-BF1A-C15BB521D307}"/>
    <hyperlink ref="B207" r:id="rId403" display="https://www.worldometers.info/coronavirus/country/saint-barthelemy/" xr:uid="{1C9506FF-EAD1-42C2-BB2A-965CE6CABE35}"/>
    <hyperlink ref="N207" r:id="rId404" display="https://www.worldometers.info/world-population/saint-barthelemy-population/" xr:uid="{6665D49D-3DD3-4F48-A2C1-29AC2037F6BE}"/>
    <hyperlink ref="B208" r:id="rId405" display="https://www.worldometers.info/coronavirus/country/greenland/" xr:uid="{D32BF119-59DB-4584-9075-0B8C376752EF}"/>
    <hyperlink ref="N208" r:id="rId406" display="https://www.worldometers.info/world-population/greenland-population/" xr:uid="{64C94108-680B-4081-BA95-29735E20C063}"/>
    <hyperlink ref="B209" r:id="rId407" display="https://www.worldometers.info/coronavirus/country/montserrat/" xr:uid="{8FB758E5-1A64-4E5D-8387-2A9743903799}"/>
    <hyperlink ref="N209" r:id="rId408" display="https://www.worldometers.info/world-population/montserrat-population/" xr:uid="{A2D788F7-8813-4DC1-9CE0-EB366A6110DF}"/>
    <hyperlink ref="B210" r:id="rId409" display="https://www.worldometers.info/coronavirus/country/caribbean-netherlands/" xr:uid="{1063B764-C2EB-49F1-AE3D-393E296BD80F}"/>
    <hyperlink ref="N210" r:id="rId410" display="https://www.worldometers.info/world-population/caribbean-netherlands-population/" xr:uid="{2BFB491C-634A-4499-AA72-950B3617F0FD}"/>
    <hyperlink ref="B211" r:id="rId411" display="https://www.worldometers.info/coronavirus/country/falkland-islands-malvinas/" xr:uid="{91B0DF41-ECD6-4B84-B198-556CF8EE2C97}"/>
    <hyperlink ref="N211" r:id="rId412" display="https://www.worldometers.info/world-population/falkland-islands-malvinas-population/" xr:uid="{CF7D6002-2211-4A1C-BEC1-A2828F2BE4E1}"/>
    <hyperlink ref="B212" r:id="rId413" display="https://www.worldometers.info/coronavirus/country/holy-see/" xr:uid="{A7699712-1561-4350-8461-ECB5AC98E6A2}"/>
    <hyperlink ref="N212" r:id="rId414" display="https://www.worldometers.info/world-population/holy-see-population/" xr:uid="{ACA90DEE-DDBA-4541-8084-78977111DDC4}"/>
    <hyperlink ref="B213" r:id="rId415" display="https://www.worldometers.info/coronavirus/country/british-virgin-islands/" xr:uid="{B14B9BBE-00FD-4E2A-BD0C-C2F05F768550}"/>
    <hyperlink ref="N213" r:id="rId416" display="https://www.worldometers.info/world-population/british-virgin-islands-population/" xr:uid="{56685FC4-8A9B-45A5-9C1E-F0BEEF04B17C}"/>
    <hyperlink ref="B214" r:id="rId417" display="https://www.worldometers.info/coronavirus/country/western-sahara/" xr:uid="{46905770-2772-4369-9A42-0BBC304B80C1}"/>
    <hyperlink ref="N214" r:id="rId418" display="https://www.worldometers.info/world-population/western-sahara-population/" xr:uid="{83CFCA5E-6FE9-4EE8-8432-C7836AC7ED28}"/>
    <hyperlink ref="B216" r:id="rId419" display="https://www.worldometers.info/coronavirus/country/saint-pierre-and-miquelon/" xr:uid="{9D5EA2D1-0EA7-4D3B-AA0D-BDE78262ED6D}"/>
    <hyperlink ref="N216" r:id="rId420" display="https://www.worldometers.info/world-population/saint-pierre-and-miquelon-population/" xr:uid="{8610DACF-044C-4284-8D72-0415EEFEFD6F}"/>
    <hyperlink ref="B217" r:id="rId421" display="https://www.worldometers.info/coronavirus/country/anguilla/" xr:uid="{A649E9E3-34C5-4597-B267-372AD8117985}"/>
    <hyperlink ref="N217" r:id="rId422" display="https://www.worldometers.info/world-population/anguilla-population/" xr:uid="{7C71838A-C7F8-438F-AB8A-6BEF31291AAA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2020-08-21T10:27:50Z</dcterms:modified>
</cp:coreProperties>
</file>