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E247C39B-2BB4-4D61-9C41-A54A91DCAC08}" xr6:coauthVersionLast="45" xr6:coauthVersionMax="45" xr10:uidLastSave="{97218373-0022-41D6-AC97-580F3D83CFBA}"/>
  <bookViews>
    <workbookView xWindow="2080" yWindow="730" windowWidth="24860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<sst xmlns="http://schemas.openxmlformats.org/spreadsheetml/2006/main" count="475" uniqueCount="235">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</sst>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mozambique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ndonesia/" TargetMode="External"/><Relationship Id="rId159" Type="http://schemas.openxmlformats.org/officeDocument/2006/relationships/hyperlink" Target="https://www.worldometers.info/world-population/greece-population/" TargetMode="External"/><Relationship Id="rId324" Type="http://schemas.openxmlformats.org/officeDocument/2006/relationships/hyperlink" Target="https://www.worldometers.info/world-population/cayman-islands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world-population/tunisia-population/" TargetMode="External"/><Relationship Id="rId268" Type="http://schemas.openxmlformats.org/officeDocument/2006/relationships/hyperlink" Target="https://www.worldometers.info/world-population/tanzani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trinidad-and-tobago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togo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indonesia-population/" TargetMode="External"/><Relationship Id="rId118" Type="http://schemas.openxmlformats.org/officeDocument/2006/relationships/hyperlink" Target="https://www.worldometers.info/coronavirus/country/malaysia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isle-of-man-population/" TargetMode="External"/><Relationship Id="rId304" Type="http://schemas.openxmlformats.org/officeDocument/2006/relationships/hyperlink" Target="https://www.worldometers.info/world-population/benin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uzbekistan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iceland/" TargetMode="External"/><Relationship Id="rId206" Type="http://schemas.openxmlformats.org/officeDocument/2006/relationships/hyperlink" Target="https://www.worldometers.info/world-population/ethiopia-population/" TargetMode="External"/><Relationship Id="rId227" Type="http://schemas.openxmlformats.org/officeDocument/2006/relationships/hyperlink" Target="https://www.worldometers.info/coronavirus/country/latv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china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togo-population/" TargetMode="External"/><Relationship Id="rId315" Type="http://schemas.openxmlformats.org/officeDocument/2006/relationships/hyperlink" Target="https://www.worldometers.info/coronavirus/country/libya/" TargetMode="External"/><Relationship Id="rId336" Type="http://schemas.openxmlformats.org/officeDocument/2006/relationships/hyperlink" Target="https://www.worldometers.info/world-population/trinidad-and-tobago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romania/" TargetMode="External"/><Relationship Id="rId96" Type="http://schemas.openxmlformats.org/officeDocument/2006/relationships/hyperlink" Target="https://www.worldometers.info/coronavirus/country/denmark/" TargetMode="External"/><Relationship Id="rId140" Type="http://schemas.openxmlformats.org/officeDocument/2006/relationships/hyperlink" Target="https://www.worldometers.info/coronavirus/country/luxembourg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mayotte/" TargetMode="External"/><Relationship Id="rId217" Type="http://schemas.openxmlformats.org/officeDocument/2006/relationships/hyperlink" Target="https://www.worldometers.info/coronavirus/country/nicaragu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cong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malaysi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mauritius/" TargetMode="External"/><Relationship Id="rId305" Type="http://schemas.openxmlformats.org/officeDocument/2006/relationships/hyperlink" Target="https://www.worldometers.info/coronavirus/country/myanmar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liechtenstein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austria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uzbekistan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iceland-population/" TargetMode="External"/><Relationship Id="rId207" Type="http://schemas.openxmlformats.org/officeDocument/2006/relationships/hyperlink" Target="https://www.worldometers.info/coronavirus/country/guinea-bissau/" TargetMode="External"/><Relationship Id="rId228" Type="http://schemas.openxmlformats.org/officeDocument/2006/relationships/hyperlink" Target="https://www.worldometers.info/world-population/latvia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nd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taiwan/" TargetMode="External"/><Relationship Id="rId316" Type="http://schemas.openxmlformats.org/officeDocument/2006/relationships/hyperlink" Target="https://www.worldometers.info/world-population/libya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coronavirus/country/portugal/" TargetMode="External"/><Relationship Id="rId76" Type="http://schemas.openxmlformats.org/officeDocument/2006/relationships/hyperlink" Target="https://www.worldometers.info/world-population/romania-population/" TargetMode="External"/><Relationship Id="rId97" Type="http://schemas.openxmlformats.org/officeDocument/2006/relationships/hyperlink" Target="https://www.worldometers.info/world-population/denmark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luxembourg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mayotte-population/" TargetMode="External"/><Relationship Id="rId218" Type="http://schemas.openxmlformats.org/officeDocument/2006/relationships/hyperlink" Target="https://www.worldometers.info/world-population/nicaragua-population/" TargetMode="External"/><Relationship Id="rId239" Type="http://schemas.openxmlformats.org/officeDocument/2006/relationships/hyperlink" Target="https://www.worldometers.info/coronavirus/country/burkina-faso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sao-tome-and-principe/" TargetMode="External"/><Relationship Id="rId292" Type="http://schemas.openxmlformats.org/officeDocument/2006/relationships/hyperlink" Target="https://www.worldometers.info/world-population/mauritius-population/" TargetMode="External"/><Relationship Id="rId306" Type="http://schemas.openxmlformats.org/officeDocument/2006/relationships/hyperlink" Target="https://www.worldometers.info/world-population/myanmar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ecuador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austria-population/" TargetMode="External"/><Relationship Id="rId110" Type="http://schemas.openxmlformats.org/officeDocument/2006/relationships/hyperlink" Target="https://www.worldometers.info/coronavirus/country/czech-republic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liechtenstein-population/" TargetMode="External"/><Relationship Id="rId369" Type="http://schemas.openxmlformats.org/officeDocument/2006/relationships/hyperlink" Target="https://www.worldometers.info/coronavirus/country/saint-vincent-and-the-grenadines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lithuania/" TargetMode="External"/><Relationship Id="rId208" Type="http://schemas.openxmlformats.org/officeDocument/2006/relationships/hyperlink" Target="https://www.worldometers.info/world-population/guinea-bissau-population/" TargetMode="External"/><Relationship Id="rId229" Type="http://schemas.openxmlformats.org/officeDocument/2006/relationships/hyperlink" Target="https://www.worldometers.info/coronavirus/country/paraguay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burkina-faso-population/" TargetMode="External"/><Relationship Id="rId261" Type="http://schemas.openxmlformats.org/officeDocument/2006/relationships/hyperlink" Target="https://www.worldometers.info/coronavirus/country/jamaica/" TargetMode="External"/><Relationship Id="rId14" Type="http://schemas.openxmlformats.org/officeDocument/2006/relationships/hyperlink" Target="https://www.worldometers.info/world-population/india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world-population/portugal-population/" TargetMode="External"/><Relationship Id="rId77" Type="http://schemas.openxmlformats.org/officeDocument/2006/relationships/hyperlink" Target="https://www.worldometers.info/coronavirus/country/argentina/" TargetMode="External"/><Relationship Id="rId100" Type="http://schemas.openxmlformats.org/officeDocument/2006/relationships/hyperlink" Target="https://www.worldometers.info/coronavirus/country/serbia/" TargetMode="External"/><Relationship Id="rId282" Type="http://schemas.openxmlformats.org/officeDocument/2006/relationships/hyperlink" Target="https://www.worldometers.info/world-population/taiwan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south-kore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estonia/" TargetMode="External"/><Relationship Id="rId219" Type="http://schemas.openxmlformats.org/officeDocument/2006/relationships/hyperlink" Target="https://www.worldometers.info/coronavirus/country/costa-rica/" TargetMode="External"/><Relationship Id="rId370" Type="http://schemas.openxmlformats.org/officeDocument/2006/relationships/hyperlink" Target="https://www.worldometers.info/world-population/saint-vincent-and-the-grenadine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paraguay-population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ecuador-population/" TargetMode="External"/><Relationship Id="rId67" Type="http://schemas.openxmlformats.org/officeDocument/2006/relationships/hyperlink" Target="https://www.worldometers.info/coronavirus/country/ireland/" TargetMode="External"/><Relationship Id="rId272" Type="http://schemas.openxmlformats.org/officeDocument/2006/relationships/hyperlink" Target="https://www.worldometers.info/world-population/sao-tome-and-principe-population/" TargetMode="External"/><Relationship Id="rId293" Type="http://schemas.openxmlformats.org/officeDocument/2006/relationships/hyperlink" Target="https://www.worldometers.info/coronavirus/country/viet-nam/" TargetMode="External"/><Relationship Id="rId307" Type="http://schemas.openxmlformats.org/officeDocument/2006/relationships/hyperlink" Target="https://www.worldometers.info/coronavirus/country/zimbabwe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sint-maarten/" TargetMode="External"/><Relationship Id="rId88" Type="http://schemas.openxmlformats.org/officeDocument/2006/relationships/hyperlink" Target="https://www.worldometers.info/coronavirus/country/panama/" TargetMode="External"/><Relationship Id="rId111" Type="http://schemas.openxmlformats.org/officeDocument/2006/relationships/hyperlink" Target="https://www.worldometers.info/world-population/czech-republic-population/" TargetMode="External"/><Relationship Id="rId132" Type="http://schemas.openxmlformats.org/officeDocument/2006/relationships/hyperlink" Target="https://www.worldometers.info/coronavirus/country/guatemala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nepal/" TargetMode="External"/><Relationship Id="rId195" Type="http://schemas.openxmlformats.org/officeDocument/2006/relationships/hyperlink" Target="https://www.worldometers.info/world-population/lithuania-population/" TargetMode="External"/><Relationship Id="rId209" Type="http://schemas.openxmlformats.org/officeDocument/2006/relationships/hyperlink" Target="https://www.worldometers.info/coronavirus/country/equatorial-guine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costa-rica-population/" TargetMode="External"/><Relationship Id="rId241" Type="http://schemas.openxmlformats.org/officeDocument/2006/relationships/hyperlink" Target="https://www.worldometers.info/coronavirus/country/madagascar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colombia/" TargetMode="External"/><Relationship Id="rId262" Type="http://schemas.openxmlformats.org/officeDocument/2006/relationships/hyperlink" Target="https://www.worldometers.info/world-population/jamaica-population/" TargetMode="External"/><Relationship Id="rId283" Type="http://schemas.openxmlformats.org/officeDocument/2006/relationships/hyperlink" Target="https://www.worldometers.info/coronavirus/country/yemen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argentina-population/" TargetMode="External"/><Relationship Id="rId99" Type="http://schemas.openxmlformats.org/officeDocument/2006/relationships/hyperlink" Target="https://www.worldometers.info/world-population/south-korea-population/" TargetMode="External"/><Relationship Id="rId101" Type="http://schemas.openxmlformats.org/officeDocument/2006/relationships/hyperlink" Target="https://www.worldometers.info/world-population/serbia-population/" TargetMode="External"/><Relationship Id="rId122" Type="http://schemas.openxmlformats.org/officeDocument/2006/relationships/hyperlink" Target="https://www.worldometers.info/coronavirus/country/iraq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estonia-population/" TargetMode="External"/><Relationship Id="rId350" Type="http://schemas.openxmlformats.org/officeDocument/2006/relationships/hyperlink" Target="https://www.worldometers.info/world-population/sint-maarten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equatorial-guinea-population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south-suda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reunion/" TargetMode="External"/><Relationship Id="rId294" Type="http://schemas.openxmlformats.org/officeDocument/2006/relationships/hyperlink" Target="https://www.worldometers.info/world-population/viet-nam-population/" TargetMode="External"/><Relationship Id="rId308" Type="http://schemas.openxmlformats.org/officeDocument/2006/relationships/hyperlink" Target="https://www.worldometers.info/world-population/zimbabwe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ireland-population/" TargetMode="External"/><Relationship Id="rId89" Type="http://schemas.openxmlformats.org/officeDocument/2006/relationships/hyperlink" Target="https://www.worldometers.info/world-population/panama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guatemala-population/" TargetMode="External"/><Relationship Id="rId154" Type="http://schemas.openxmlformats.org/officeDocument/2006/relationships/hyperlink" Target="https://www.worldometers.info/coronavirus/country/thailand/" TargetMode="External"/><Relationship Id="rId175" Type="http://schemas.openxmlformats.org/officeDocument/2006/relationships/hyperlink" Target="https://www.worldometers.info/world-population/nepal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new-zealand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anguilla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china-hong-kong-sar/" TargetMode="External"/><Relationship Id="rId242" Type="http://schemas.openxmlformats.org/officeDocument/2006/relationships/hyperlink" Target="https://www.worldometers.info/world-population/madagascar-population/" TargetMode="External"/><Relationship Id="rId263" Type="http://schemas.openxmlformats.org/officeDocument/2006/relationships/hyperlink" Target="https://www.worldometers.info/coronavirus/country/channel-islands/" TargetMode="External"/><Relationship Id="rId284" Type="http://schemas.openxmlformats.org/officeDocument/2006/relationships/hyperlink" Target="https://www.worldometers.info/world-population/yemen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world-population/colombia-population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coronavirus/country/bolivia/" TargetMode="External"/><Relationship Id="rId123" Type="http://schemas.openxmlformats.org/officeDocument/2006/relationships/hyperlink" Target="https://www.worldometers.info/world-population/iraq-population/" TargetMode="External"/><Relationship Id="rId144" Type="http://schemas.openxmlformats.org/officeDocument/2006/relationships/hyperlink" Target="https://www.worldometers.info/coronavirus/country/guinea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oman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kyrgyzstan/" TargetMode="External"/><Relationship Id="rId351" Type="http://schemas.openxmlformats.org/officeDocument/2006/relationships/hyperlink" Target="https://www.worldometers.info/coronavirus/country/burundi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south-sudan-population/" TargetMode="External"/><Relationship Id="rId253" Type="http://schemas.openxmlformats.org/officeDocument/2006/relationships/hyperlink" Target="https://www.worldometers.info/coronavirus/country/san-marino/" TargetMode="External"/><Relationship Id="rId274" Type="http://schemas.openxmlformats.org/officeDocument/2006/relationships/hyperlink" Target="https://www.worldometers.info/world-population/reunion-population/" TargetMode="External"/><Relationship Id="rId295" Type="http://schemas.openxmlformats.org/officeDocument/2006/relationships/hyperlink" Target="https://www.worldometers.info/coronavirus/country/montenegro/" TargetMode="External"/><Relationship Id="rId309" Type="http://schemas.openxmlformats.org/officeDocument/2006/relationships/hyperlink" Target="https://www.worldometers.info/coronavirus/country/martiniqu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thailand-population/" TargetMode="External"/><Relationship Id="rId176" Type="http://schemas.openxmlformats.org/officeDocument/2006/relationships/hyperlink" Target="https://www.worldometers.info/coronavirus/country/keny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monaco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laos/" TargetMode="External"/><Relationship Id="rId418" Type="http://schemas.openxmlformats.org/officeDocument/2006/relationships/hyperlink" Target="https://www.worldometers.info/world-population/anguilla-population/" TargetMode="External"/><Relationship Id="rId201" Type="http://schemas.openxmlformats.org/officeDocument/2006/relationships/hyperlink" Target="https://www.worldometers.info/coronavirus/country/slovenia/" TargetMode="External"/><Relationship Id="rId222" Type="http://schemas.openxmlformats.org/officeDocument/2006/relationships/hyperlink" Target="https://www.worldometers.info/world-population/china-hong-kong-sar-population/" TargetMode="External"/><Relationship Id="rId243" Type="http://schemas.openxmlformats.org/officeDocument/2006/relationships/hyperlink" Target="https://www.worldometers.info/coronavirus/country/andorra/" TargetMode="External"/><Relationship Id="rId264" Type="http://schemas.openxmlformats.org/officeDocument/2006/relationships/hyperlink" Target="https://www.worldometers.info/world-population/channel-islands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coronavirus/country/switzerland/" TargetMode="External"/><Relationship Id="rId103" Type="http://schemas.openxmlformats.org/officeDocument/2006/relationships/hyperlink" Target="https://www.worldometers.info/world-population/bolivia-population/" TargetMode="External"/><Relationship Id="rId124" Type="http://schemas.openxmlformats.org/officeDocument/2006/relationships/hyperlink" Target="https://www.worldometers.info/coronavirus/country/australia/" TargetMode="External"/><Relationship Id="rId310" Type="http://schemas.openxmlformats.org/officeDocument/2006/relationships/hyperlink" Target="https://www.worldometers.info/world-population/martinique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oman-population/" TargetMode="External"/><Relationship Id="rId145" Type="http://schemas.openxmlformats.org/officeDocument/2006/relationships/hyperlink" Target="https://www.worldometers.info/world-population/guinea-population/" TargetMode="External"/><Relationship Id="rId166" Type="http://schemas.openxmlformats.org/officeDocument/2006/relationships/hyperlink" Target="https://www.worldometers.info/coronavirus/country/bosnia-and-herzegovina/" TargetMode="External"/><Relationship Id="rId187" Type="http://schemas.openxmlformats.org/officeDocument/2006/relationships/hyperlink" Target="https://www.worldometers.info/world-population/kyrgyzstan-population/" TargetMode="External"/><Relationship Id="rId331" Type="http://schemas.openxmlformats.org/officeDocument/2006/relationships/hyperlink" Target="https://www.worldometers.info/coronavirus/country/cambodia/" TargetMode="External"/><Relationship Id="rId352" Type="http://schemas.openxmlformats.org/officeDocument/2006/relationships/hyperlink" Target="https://www.worldometers.info/world-population/burundi-population/" TargetMode="External"/><Relationship Id="rId373" Type="http://schemas.openxmlformats.org/officeDocument/2006/relationships/hyperlink" Target="https://www.worldometers.info/coronavirus/country/namibi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niger/" TargetMode="External"/><Relationship Id="rId254" Type="http://schemas.openxmlformats.org/officeDocument/2006/relationships/hyperlink" Target="https://www.worldometers.info/world-population/san-marin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singapore/" TargetMode="External"/><Relationship Id="rId114" Type="http://schemas.openxmlformats.org/officeDocument/2006/relationships/hyperlink" Target="https://www.worldometers.info/coronavirus/country/norway/" TargetMode="External"/><Relationship Id="rId275" Type="http://schemas.openxmlformats.org/officeDocument/2006/relationships/hyperlink" Target="https://www.worldometers.info/coronavirus/country/cabo-verde/" TargetMode="External"/><Relationship Id="rId296" Type="http://schemas.openxmlformats.org/officeDocument/2006/relationships/hyperlink" Target="https://www.worldometers.info/world-population/montenegro-population/" TargetMode="External"/><Relationship Id="rId300" Type="http://schemas.openxmlformats.org/officeDocument/2006/relationships/hyperlink" Target="https://www.worldometers.info/world-population/mozambique-population/" TargetMode="External"/><Relationship Id="rId60" Type="http://schemas.openxmlformats.org/officeDocument/2006/relationships/hyperlink" Target="https://www.worldometers.info/world-population/switzerland-population/" TargetMode="External"/><Relationship Id="rId81" Type="http://schemas.openxmlformats.org/officeDocument/2006/relationships/hyperlink" Target="https://www.worldometers.info/coronavirus/country/israel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kenya-population/" TargetMode="External"/><Relationship Id="rId198" Type="http://schemas.openxmlformats.org/officeDocument/2006/relationships/hyperlink" Target="https://www.worldometers.info/coronavirus/country/slovak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monaco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laos-population/" TargetMode="External"/><Relationship Id="rId419" Type="http://schemas.openxmlformats.org/officeDocument/2006/relationships/hyperlink" Target="https://www.worldometers.info/coronavirus/country/lesotho/" TargetMode="External"/><Relationship Id="rId202" Type="http://schemas.openxmlformats.org/officeDocument/2006/relationships/hyperlink" Target="https://www.worldometers.info/world-population/slovenia-population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andorra-population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coronavirus/country/french-guian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singapore-population/" TargetMode="External"/><Relationship Id="rId104" Type="http://schemas.openxmlformats.org/officeDocument/2006/relationships/hyperlink" Target="https://www.worldometers.info/coronavirus/country/nigeria/" TargetMode="External"/><Relationship Id="rId125" Type="http://schemas.openxmlformats.org/officeDocument/2006/relationships/hyperlink" Target="https://www.worldometers.info/world-population/australia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bosnia-and-herzegovina-population/" TargetMode="External"/><Relationship Id="rId188" Type="http://schemas.openxmlformats.org/officeDocument/2006/relationships/hyperlink" Target="https://www.worldometers.info/coronavirus/country/maldives/" TargetMode="External"/><Relationship Id="rId311" Type="http://schemas.openxmlformats.org/officeDocument/2006/relationships/hyperlink" Target="https://www.worldometers.info/coronavirus/country/faeroe-islands/" TargetMode="External"/><Relationship Id="rId332" Type="http://schemas.openxmlformats.org/officeDocument/2006/relationships/hyperlink" Target="https://www.worldometers.info/world-population/cambodia-population/" TargetMode="External"/><Relationship Id="rId353" Type="http://schemas.openxmlformats.org/officeDocument/2006/relationships/hyperlink" Target="https://www.worldometers.info/coronavirus/country/french-polynesia/" TargetMode="External"/><Relationship Id="rId374" Type="http://schemas.openxmlformats.org/officeDocument/2006/relationships/hyperlink" Target="https://www.worldometers.info/world-population/namibi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albania/" TargetMode="External"/><Relationship Id="rId234" Type="http://schemas.openxmlformats.org/officeDocument/2006/relationships/hyperlink" Target="https://www.worldometers.info/world-population/niger-population/" TargetMode="External"/><Relationship Id="rId420" Type="http://schemas.openxmlformats.org/officeDocument/2006/relationships/hyperlink" Target="https://www.worldometers.info/world-population/lesotho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anada/" TargetMode="External"/><Relationship Id="rId255" Type="http://schemas.openxmlformats.org/officeDocument/2006/relationships/hyperlink" Target="https://www.worldometers.info/coronavirus/country/mauritania/" TargetMode="External"/><Relationship Id="rId276" Type="http://schemas.openxmlformats.org/officeDocument/2006/relationships/hyperlink" Target="https://www.worldometers.info/world-population/cabo-verde-population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norway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cuba/" TargetMode="External"/><Relationship Id="rId301" Type="http://schemas.openxmlformats.org/officeDocument/2006/relationships/hyperlink" Target="https://www.worldometers.info/coronavirus/country/swaziland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arbados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coronavirus/country/afghanistan/" TargetMode="External"/><Relationship Id="rId199" Type="http://schemas.openxmlformats.org/officeDocument/2006/relationships/hyperlink" Target="https://www.worldometers.info/world-population/slovakia-population/" TargetMode="External"/><Relationship Id="rId203" Type="http://schemas.openxmlformats.org/officeDocument/2006/relationships/hyperlink" Target="https://www.worldometers.info/coronavirus/country/mali/" TargetMode="External"/><Relationship Id="rId385" Type="http://schemas.openxmlformats.org/officeDocument/2006/relationships/hyperlink" Target="https://www.worldometers.info/coronavirus/country/belize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uruguay/" TargetMode="External"/><Relationship Id="rId266" Type="http://schemas.openxmlformats.org/officeDocument/2006/relationships/hyperlink" Target="https://www.worldometers.info/world-population/french-guian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canada-population/" TargetMode="External"/><Relationship Id="rId105" Type="http://schemas.openxmlformats.org/officeDocument/2006/relationships/hyperlink" Target="https://www.worldometers.info/world-population/nigeria-population/" TargetMode="External"/><Relationship Id="rId126" Type="http://schemas.openxmlformats.org/officeDocument/2006/relationships/hyperlink" Target="https://www.worldometers.info/coronavirus/country/finland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faeroe-islands-population/" TargetMode="External"/><Relationship Id="rId333" Type="http://schemas.openxmlformats.org/officeDocument/2006/relationships/hyperlink" Target="https://www.worldometers.info/coronavirus/country/syria/" TargetMode="External"/><Relationship Id="rId354" Type="http://schemas.openxmlformats.org/officeDocument/2006/relationships/hyperlink" Target="https://www.worldometers.info/world-population/french-polynesia-population/" TargetMode="External"/><Relationship Id="rId51" Type="http://schemas.openxmlformats.org/officeDocument/2006/relationships/hyperlink" Target="https://www.worldometers.info/coronavirus/country/south-africa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maldives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albania-population/" TargetMode="External"/><Relationship Id="rId235" Type="http://schemas.openxmlformats.org/officeDocument/2006/relationships/hyperlink" Target="https://www.worldometers.info/coronavirus/country/cyprus/" TargetMode="External"/><Relationship Id="rId256" Type="http://schemas.openxmlformats.org/officeDocument/2006/relationships/hyperlink" Target="https://www.worldometers.info/world-population/mauritania-population/" TargetMode="External"/><Relationship Id="rId277" Type="http://schemas.openxmlformats.org/officeDocument/2006/relationships/hyperlink" Target="https://www.worldometers.info/coronavirus/country/state-of-palestine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greece/" TargetMode="External"/><Relationship Id="rId302" Type="http://schemas.openxmlformats.org/officeDocument/2006/relationships/hyperlink" Target="https://www.worldometers.info/world-population/swaziland-population/" TargetMode="External"/><Relationship Id="rId323" Type="http://schemas.openxmlformats.org/officeDocument/2006/relationships/hyperlink" Target="https://www.worldometers.info/coronavirus/country/cayman-islands/" TargetMode="External"/><Relationship Id="rId344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coronavirus/country/netherlands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world-population/afghanistan-population/" TargetMode="External"/><Relationship Id="rId179" Type="http://schemas.openxmlformats.org/officeDocument/2006/relationships/hyperlink" Target="https://www.worldometers.info/world-population/cub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belize-population/" TargetMode="External"/><Relationship Id="rId190" Type="http://schemas.openxmlformats.org/officeDocument/2006/relationships/hyperlink" Target="https://www.worldometers.info/coronavirus/country/venezuela/" TargetMode="External"/><Relationship Id="rId204" Type="http://schemas.openxmlformats.org/officeDocument/2006/relationships/hyperlink" Target="https://www.worldometers.info/world-population/mali-population/" TargetMode="External"/><Relationship Id="rId225" Type="http://schemas.openxmlformats.org/officeDocument/2006/relationships/hyperlink" Target="https://www.worldometers.info/coronavirus/country/tunisia/" TargetMode="External"/><Relationship Id="rId246" Type="http://schemas.openxmlformats.org/officeDocument/2006/relationships/hyperlink" Target="https://www.worldometers.info/world-population/uruguay-population/" TargetMode="External"/><Relationship Id="rId267" Type="http://schemas.openxmlformats.org/officeDocument/2006/relationships/hyperlink" Target="https://www.worldometers.info/coronavirus/country/tanzania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armenia/" TargetMode="External"/><Relationship Id="rId127" Type="http://schemas.openxmlformats.org/officeDocument/2006/relationships/hyperlink" Target="https://www.worldometers.info/world-population/finland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south-africa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kazakhstan/" TargetMode="External"/><Relationship Id="rId148" Type="http://schemas.openxmlformats.org/officeDocument/2006/relationships/hyperlink" Target="https://www.worldometers.info/coronavirus/country/djibouti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syria-population/" TargetMode="External"/><Relationship Id="rId355" Type="http://schemas.openxmlformats.org/officeDocument/2006/relationships/hyperlink" Target="https://www.worldometers.info/coronavirus/country/suriname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central-african-republic/" TargetMode="External"/><Relationship Id="rId236" Type="http://schemas.openxmlformats.org/officeDocument/2006/relationships/hyperlink" Target="https://www.worldometers.info/world-population/cyprus-population/" TargetMode="External"/><Relationship Id="rId257" Type="http://schemas.openxmlformats.org/officeDocument/2006/relationships/hyperlink" Target="https://www.worldometers.info/coronavirus/country/malta/" TargetMode="External"/><Relationship Id="rId278" Type="http://schemas.openxmlformats.org/officeDocument/2006/relationships/hyperlink" Target="https://www.worldometers.info/world-population/state-of-palestine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benin/" TargetMode="External"/><Relationship Id="rId42" Type="http://schemas.openxmlformats.org/officeDocument/2006/relationships/hyperlink" Target="https://www.worldometers.info/world-population/netherland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world-population/venezuela-population/" TargetMode="External"/><Relationship Id="rId205" Type="http://schemas.openxmlformats.org/officeDocument/2006/relationships/hyperlink" Target="https://www.worldometers.info/coronavirus/country/ethiopia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armenia-population/" TargetMode="External"/><Relationship Id="rId289" Type="http://schemas.openxmlformats.org/officeDocument/2006/relationships/hyperlink" Target="https://www.worldometers.info/coronavirus/country/isle-of-ma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djibouti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suriname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kazakhstan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world-population/central-african-republic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alt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mozambique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ndonesia/" TargetMode="External"/><Relationship Id="rId159" Type="http://schemas.openxmlformats.org/officeDocument/2006/relationships/hyperlink" Target="https://www.worldometers.info/world-population/greece-population/" TargetMode="External"/><Relationship Id="rId324" Type="http://schemas.openxmlformats.org/officeDocument/2006/relationships/hyperlink" Target="https://www.worldometers.info/world-population/cayman-islands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world-population/tunisia-population/" TargetMode="External"/><Relationship Id="rId268" Type="http://schemas.openxmlformats.org/officeDocument/2006/relationships/hyperlink" Target="https://www.worldometers.info/world-population/tanzani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trinidad-and-tobago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togo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indonesia-population/" TargetMode="External"/><Relationship Id="rId118" Type="http://schemas.openxmlformats.org/officeDocument/2006/relationships/hyperlink" Target="https://www.worldometers.info/coronavirus/country/malaysia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isle-of-man-population/" TargetMode="External"/><Relationship Id="rId304" Type="http://schemas.openxmlformats.org/officeDocument/2006/relationships/hyperlink" Target="https://www.worldometers.info/world-population/benin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uzbekistan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iceland/" TargetMode="External"/><Relationship Id="rId206" Type="http://schemas.openxmlformats.org/officeDocument/2006/relationships/hyperlink" Target="https://www.worldometers.info/world-population/ethiopia-population/" TargetMode="External"/><Relationship Id="rId227" Type="http://schemas.openxmlformats.org/officeDocument/2006/relationships/hyperlink" Target="https://www.worldometers.info/coronavirus/country/latv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china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togo-population/" TargetMode="External"/><Relationship Id="rId315" Type="http://schemas.openxmlformats.org/officeDocument/2006/relationships/hyperlink" Target="https://www.worldometers.info/coronavirus/country/libya/" TargetMode="External"/><Relationship Id="rId336" Type="http://schemas.openxmlformats.org/officeDocument/2006/relationships/hyperlink" Target="https://www.worldometers.info/world-population/trinidad-and-tobago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romania/" TargetMode="External"/><Relationship Id="rId96" Type="http://schemas.openxmlformats.org/officeDocument/2006/relationships/hyperlink" Target="https://www.worldometers.info/coronavirus/country/denmark/" TargetMode="External"/><Relationship Id="rId140" Type="http://schemas.openxmlformats.org/officeDocument/2006/relationships/hyperlink" Target="https://www.worldometers.info/coronavirus/country/luxembourg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mayotte/" TargetMode="External"/><Relationship Id="rId217" Type="http://schemas.openxmlformats.org/officeDocument/2006/relationships/hyperlink" Target="https://www.worldometers.info/coronavirus/country/nicaragu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cong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malaysi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mauritius/" TargetMode="External"/><Relationship Id="rId305" Type="http://schemas.openxmlformats.org/officeDocument/2006/relationships/hyperlink" Target="https://www.worldometers.info/coronavirus/country/myanmar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liechtenstein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austria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uzbekistan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iceland-population/" TargetMode="External"/><Relationship Id="rId207" Type="http://schemas.openxmlformats.org/officeDocument/2006/relationships/hyperlink" Target="https://www.worldometers.info/coronavirus/country/guinea-bissau/" TargetMode="External"/><Relationship Id="rId228" Type="http://schemas.openxmlformats.org/officeDocument/2006/relationships/hyperlink" Target="https://www.worldometers.info/world-population/latvia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nd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taiwan/" TargetMode="External"/><Relationship Id="rId316" Type="http://schemas.openxmlformats.org/officeDocument/2006/relationships/hyperlink" Target="https://www.worldometers.info/world-population/libya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coronavirus/country/portugal/" TargetMode="External"/><Relationship Id="rId76" Type="http://schemas.openxmlformats.org/officeDocument/2006/relationships/hyperlink" Target="https://www.worldometers.info/world-population/romania-population/" TargetMode="External"/><Relationship Id="rId97" Type="http://schemas.openxmlformats.org/officeDocument/2006/relationships/hyperlink" Target="https://www.worldometers.info/world-population/denmark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luxembourg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mayotte-population/" TargetMode="External"/><Relationship Id="rId218" Type="http://schemas.openxmlformats.org/officeDocument/2006/relationships/hyperlink" Target="https://www.worldometers.info/world-population/nicaragua-population/" TargetMode="External"/><Relationship Id="rId239" Type="http://schemas.openxmlformats.org/officeDocument/2006/relationships/hyperlink" Target="https://www.worldometers.info/coronavirus/country/burkina-faso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sao-tome-and-principe/" TargetMode="External"/><Relationship Id="rId292" Type="http://schemas.openxmlformats.org/officeDocument/2006/relationships/hyperlink" Target="https://www.worldometers.info/world-population/mauritius-population/" TargetMode="External"/><Relationship Id="rId306" Type="http://schemas.openxmlformats.org/officeDocument/2006/relationships/hyperlink" Target="https://www.worldometers.info/world-population/myanmar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ecuador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austria-population/" TargetMode="External"/><Relationship Id="rId110" Type="http://schemas.openxmlformats.org/officeDocument/2006/relationships/hyperlink" Target="https://www.worldometers.info/coronavirus/country/czech-republic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liechtenstein-population/" TargetMode="External"/><Relationship Id="rId369" Type="http://schemas.openxmlformats.org/officeDocument/2006/relationships/hyperlink" Target="https://www.worldometers.info/coronavirus/country/saint-vincent-and-the-grenadines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lithuania/" TargetMode="External"/><Relationship Id="rId208" Type="http://schemas.openxmlformats.org/officeDocument/2006/relationships/hyperlink" Target="https://www.worldometers.info/world-population/guinea-bissau-population/" TargetMode="External"/><Relationship Id="rId229" Type="http://schemas.openxmlformats.org/officeDocument/2006/relationships/hyperlink" Target="https://www.worldometers.info/coronavirus/country/paraguay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burkina-faso-population/" TargetMode="External"/><Relationship Id="rId261" Type="http://schemas.openxmlformats.org/officeDocument/2006/relationships/hyperlink" Target="https://www.worldometers.info/coronavirus/country/jamaica/" TargetMode="External"/><Relationship Id="rId14" Type="http://schemas.openxmlformats.org/officeDocument/2006/relationships/hyperlink" Target="https://www.worldometers.info/world-population/india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world-population/portugal-population/" TargetMode="External"/><Relationship Id="rId77" Type="http://schemas.openxmlformats.org/officeDocument/2006/relationships/hyperlink" Target="https://www.worldometers.info/coronavirus/country/argentina/" TargetMode="External"/><Relationship Id="rId100" Type="http://schemas.openxmlformats.org/officeDocument/2006/relationships/hyperlink" Target="https://www.worldometers.info/coronavirus/country/serbia/" TargetMode="External"/><Relationship Id="rId282" Type="http://schemas.openxmlformats.org/officeDocument/2006/relationships/hyperlink" Target="https://www.worldometers.info/world-population/taiwan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south-kore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estonia/" TargetMode="External"/><Relationship Id="rId219" Type="http://schemas.openxmlformats.org/officeDocument/2006/relationships/hyperlink" Target="https://www.worldometers.info/coronavirus/country/costa-rica/" TargetMode="External"/><Relationship Id="rId370" Type="http://schemas.openxmlformats.org/officeDocument/2006/relationships/hyperlink" Target="https://www.worldometers.info/world-population/saint-vincent-and-the-grenadine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paraguay-population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ecuador-population/" TargetMode="External"/><Relationship Id="rId67" Type="http://schemas.openxmlformats.org/officeDocument/2006/relationships/hyperlink" Target="https://www.worldometers.info/coronavirus/country/ireland/" TargetMode="External"/><Relationship Id="rId272" Type="http://schemas.openxmlformats.org/officeDocument/2006/relationships/hyperlink" Target="https://www.worldometers.info/world-population/sao-tome-and-principe-population/" TargetMode="External"/><Relationship Id="rId293" Type="http://schemas.openxmlformats.org/officeDocument/2006/relationships/hyperlink" Target="https://www.worldometers.info/coronavirus/country/viet-nam/" TargetMode="External"/><Relationship Id="rId307" Type="http://schemas.openxmlformats.org/officeDocument/2006/relationships/hyperlink" Target="https://www.worldometers.info/coronavirus/country/zimbabwe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sint-maarten/" TargetMode="External"/><Relationship Id="rId88" Type="http://schemas.openxmlformats.org/officeDocument/2006/relationships/hyperlink" Target="https://www.worldometers.info/coronavirus/country/panama/" TargetMode="External"/><Relationship Id="rId111" Type="http://schemas.openxmlformats.org/officeDocument/2006/relationships/hyperlink" Target="https://www.worldometers.info/world-population/czech-republic-population/" TargetMode="External"/><Relationship Id="rId132" Type="http://schemas.openxmlformats.org/officeDocument/2006/relationships/hyperlink" Target="https://www.worldometers.info/coronavirus/country/guatemala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nepal/" TargetMode="External"/><Relationship Id="rId195" Type="http://schemas.openxmlformats.org/officeDocument/2006/relationships/hyperlink" Target="https://www.worldometers.info/world-population/lithuania-population/" TargetMode="External"/><Relationship Id="rId209" Type="http://schemas.openxmlformats.org/officeDocument/2006/relationships/hyperlink" Target="https://www.worldometers.info/coronavirus/country/equatorial-guine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costa-rica-population/" TargetMode="External"/><Relationship Id="rId241" Type="http://schemas.openxmlformats.org/officeDocument/2006/relationships/hyperlink" Target="https://www.worldometers.info/coronavirus/country/madagascar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colombia/" TargetMode="External"/><Relationship Id="rId262" Type="http://schemas.openxmlformats.org/officeDocument/2006/relationships/hyperlink" Target="https://www.worldometers.info/world-population/jamaica-population/" TargetMode="External"/><Relationship Id="rId283" Type="http://schemas.openxmlformats.org/officeDocument/2006/relationships/hyperlink" Target="https://www.worldometers.info/coronavirus/country/yemen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argentina-population/" TargetMode="External"/><Relationship Id="rId99" Type="http://schemas.openxmlformats.org/officeDocument/2006/relationships/hyperlink" Target="https://www.worldometers.info/world-population/south-korea-population/" TargetMode="External"/><Relationship Id="rId101" Type="http://schemas.openxmlformats.org/officeDocument/2006/relationships/hyperlink" Target="https://www.worldometers.info/world-population/serbia-population/" TargetMode="External"/><Relationship Id="rId122" Type="http://schemas.openxmlformats.org/officeDocument/2006/relationships/hyperlink" Target="https://www.worldometers.info/coronavirus/country/iraq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estonia-population/" TargetMode="External"/><Relationship Id="rId350" Type="http://schemas.openxmlformats.org/officeDocument/2006/relationships/hyperlink" Target="https://www.worldometers.info/world-population/sint-maarten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equatorial-guinea-population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south-suda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reunion/" TargetMode="External"/><Relationship Id="rId294" Type="http://schemas.openxmlformats.org/officeDocument/2006/relationships/hyperlink" Target="https://www.worldometers.info/world-population/viet-nam-population/" TargetMode="External"/><Relationship Id="rId308" Type="http://schemas.openxmlformats.org/officeDocument/2006/relationships/hyperlink" Target="https://www.worldometers.info/world-population/zimbabwe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ireland-population/" TargetMode="External"/><Relationship Id="rId89" Type="http://schemas.openxmlformats.org/officeDocument/2006/relationships/hyperlink" Target="https://www.worldometers.info/world-population/panama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guatemala-population/" TargetMode="External"/><Relationship Id="rId154" Type="http://schemas.openxmlformats.org/officeDocument/2006/relationships/hyperlink" Target="https://www.worldometers.info/coronavirus/country/thailand/" TargetMode="External"/><Relationship Id="rId175" Type="http://schemas.openxmlformats.org/officeDocument/2006/relationships/hyperlink" Target="https://www.worldometers.info/world-population/nepal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new-zealand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anguilla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china-hong-kong-sar/" TargetMode="External"/><Relationship Id="rId242" Type="http://schemas.openxmlformats.org/officeDocument/2006/relationships/hyperlink" Target="https://www.worldometers.info/world-population/madagascar-population/" TargetMode="External"/><Relationship Id="rId263" Type="http://schemas.openxmlformats.org/officeDocument/2006/relationships/hyperlink" Target="https://www.worldometers.info/coronavirus/country/channel-islands/" TargetMode="External"/><Relationship Id="rId284" Type="http://schemas.openxmlformats.org/officeDocument/2006/relationships/hyperlink" Target="https://www.worldometers.info/world-population/yemen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world-population/colombia-population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coronavirus/country/bolivia/" TargetMode="External"/><Relationship Id="rId123" Type="http://schemas.openxmlformats.org/officeDocument/2006/relationships/hyperlink" Target="https://www.worldometers.info/world-population/iraq-population/" TargetMode="External"/><Relationship Id="rId144" Type="http://schemas.openxmlformats.org/officeDocument/2006/relationships/hyperlink" Target="https://www.worldometers.info/coronavirus/country/guinea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oman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kyrgyzstan/" TargetMode="External"/><Relationship Id="rId351" Type="http://schemas.openxmlformats.org/officeDocument/2006/relationships/hyperlink" Target="https://www.worldometers.info/coronavirus/country/burundi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south-sudan-population/" TargetMode="External"/><Relationship Id="rId253" Type="http://schemas.openxmlformats.org/officeDocument/2006/relationships/hyperlink" Target="https://www.worldometers.info/coronavirus/country/san-marino/" TargetMode="External"/><Relationship Id="rId274" Type="http://schemas.openxmlformats.org/officeDocument/2006/relationships/hyperlink" Target="https://www.worldometers.info/world-population/reunion-population/" TargetMode="External"/><Relationship Id="rId295" Type="http://schemas.openxmlformats.org/officeDocument/2006/relationships/hyperlink" Target="https://www.worldometers.info/coronavirus/country/montenegro/" TargetMode="External"/><Relationship Id="rId309" Type="http://schemas.openxmlformats.org/officeDocument/2006/relationships/hyperlink" Target="https://www.worldometers.info/coronavirus/country/martiniqu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thailand-population/" TargetMode="External"/><Relationship Id="rId176" Type="http://schemas.openxmlformats.org/officeDocument/2006/relationships/hyperlink" Target="https://www.worldometers.info/coronavirus/country/keny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monaco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laos/" TargetMode="External"/><Relationship Id="rId418" Type="http://schemas.openxmlformats.org/officeDocument/2006/relationships/hyperlink" Target="https://www.worldometers.info/world-population/anguilla-population/" TargetMode="External"/><Relationship Id="rId201" Type="http://schemas.openxmlformats.org/officeDocument/2006/relationships/hyperlink" Target="https://www.worldometers.info/coronavirus/country/slovenia/" TargetMode="External"/><Relationship Id="rId222" Type="http://schemas.openxmlformats.org/officeDocument/2006/relationships/hyperlink" Target="https://www.worldometers.info/world-population/china-hong-kong-sar-population/" TargetMode="External"/><Relationship Id="rId243" Type="http://schemas.openxmlformats.org/officeDocument/2006/relationships/hyperlink" Target="https://www.worldometers.info/coronavirus/country/andorra/" TargetMode="External"/><Relationship Id="rId264" Type="http://schemas.openxmlformats.org/officeDocument/2006/relationships/hyperlink" Target="https://www.worldometers.info/world-population/channel-islands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coronavirus/country/switzerland/" TargetMode="External"/><Relationship Id="rId103" Type="http://schemas.openxmlformats.org/officeDocument/2006/relationships/hyperlink" Target="https://www.worldometers.info/world-population/bolivia-population/" TargetMode="External"/><Relationship Id="rId124" Type="http://schemas.openxmlformats.org/officeDocument/2006/relationships/hyperlink" Target="https://www.worldometers.info/coronavirus/country/australia/" TargetMode="External"/><Relationship Id="rId310" Type="http://schemas.openxmlformats.org/officeDocument/2006/relationships/hyperlink" Target="https://www.worldometers.info/world-population/martinique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oman-population/" TargetMode="External"/><Relationship Id="rId145" Type="http://schemas.openxmlformats.org/officeDocument/2006/relationships/hyperlink" Target="https://www.worldometers.info/world-population/guinea-population/" TargetMode="External"/><Relationship Id="rId166" Type="http://schemas.openxmlformats.org/officeDocument/2006/relationships/hyperlink" Target="https://www.worldometers.info/coronavirus/country/bosnia-and-herzegovina/" TargetMode="External"/><Relationship Id="rId187" Type="http://schemas.openxmlformats.org/officeDocument/2006/relationships/hyperlink" Target="https://www.worldometers.info/world-population/kyrgyzstan-population/" TargetMode="External"/><Relationship Id="rId331" Type="http://schemas.openxmlformats.org/officeDocument/2006/relationships/hyperlink" Target="https://www.worldometers.info/coronavirus/country/cambodia/" TargetMode="External"/><Relationship Id="rId352" Type="http://schemas.openxmlformats.org/officeDocument/2006/relationships/hyperlink" Target="https://www.worldometers.info/world-population/burundi-population/" TargetMode="External"/><Relationship Id="rId373" Type="http://schemas.openxmlformats.org/officeDocument/2006/relationships/hyperlink" Target="https://www.worldometers.info/coronavirus/country/namibi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niger/" TargetMode="External"/><Relationship Id="rId254" Type="http://schemas.openxmlformats.org/officeDocument/2006/relationships/hyperlink" Target="https://www.worldometers.info/world-population/san-marin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singapore/" TargetMode="External"/><Relationship Id="rId114" Type="http://schemas.openxmlformats.org/officeDocument/2006/relationships/hyperlink" Target="https://www.worldometers.info/coronavirus/country/norway/" TargetMode="External"/><Relationship Id="rId275" Type="http://schemas.openxmlformats.org/officeDocument/2006/relationships/hyperlink" Target="https://www.worldometers.info/coronavirus/country/cabo-verde/" TargetMode="External"/><Relationship Id="rId296" Type="http://schemas.openxmlformats.org/officeDocument/2006/relationships/hyperlink" Target="https://www.worldometers.info/world-population/montenegro-population/" TargetMode="External"/><Relationship Id="rId300" Type="http://schemas.openxmlformats.org/officeDocument/2006/relationships/hyperlink" Target="https://www.worldometers.info/world-population/mozambique-population/" TargetMode="External"/><Relationship Id="rId60" Type="http://schemas.openxmlformats.org/officeDocument/2006/relationships/hyperlink" Target="https://www.worldometers.info/world-population/switzerland-population/" TargetMode="External"/><Relationship Id="rId81" Type="http://schemas.openxmlformats.org/officeDocument/2006/relationships/hyperlink" Target="https://www.worldometers.info/coronavirus/country/israel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kenya-population/" TargetMode="External"/><Relationship Id="rId198" Type="http://schemas.openxmlformats.org/officeDocument/2006/relationships/hyperlink" Target="https://www.worldometers.info/coronavirus/country/slovak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monaco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laos-population/" TargetMode="External"/><Relationship Id="rId419" Type="http://schemas.openxmlformats.org/officeDocument/2006/relationships/hyperlink" Target="https://www.worldometers.info/coronavirus/country/lesotho/" TargetMode="External"/><Relationship Id="rId202" Type="http://schemas.openxmlformats.org/officeDocument/2006/relationships/hyperlink" Target="https://www.worldometers.info/world-population/slovenia-population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andorra-population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coronavirus/country/french-guian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singapore-population/" TargetMode="External"/><Relationship Id="rId104" Type="http://schemas.openxmlformats.org/officeDocument/2006/relationships/hyperlink" Target="https://www.worldometers.info/coronavirus/country/nigeria/" TargetMode="External"/><Relationship Id="rId125" Type="http://schemas.openxmlformats.org/officeDocument/2006/relationships/hyperlink" Target="https://www.worldometers.info/world-population/australia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bosnia-and-herzegovina-population/" TargetMode="External"/><Relationship Id="rId188" Type="http://schemas.openxmlformats.org/officeDocument/2006/relationships/hyperlink" Target="https://www.worldometers.info/coronavirus/country/maldives/" TargetMode="External"/><Relationship Id="rId311" Type="http://schemas.openxmlformats.org/officeDocument/2006/relationships/hyperlink" Target="https://www.worldometers.info/coronavirus/country/faeroe-islands/" TargetMode="External"/><Relationship Id="rId332" Type="http://schemas.openxmlformats.org/officeDocument/2006/relationships/hyperlink" Target="https://www.worldometers.info/world-population/cambodia-population/" TargetMode="External"/><Relationship Id="rId353" Type="http://schemas.openxmlformats.org/officeDocument/2006/relationships/hyperlink" Target="https://www.worldometers.info/coronavirus/country/french-polynesia/" TargetMode="External"/><Relationship Id="rId374" Type="http://schemas.openxmlformats.org/officeDocument/2006/relationships/hyperlink" Target="https://www.worldometers.info/world-population/namibi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albania/" TargetMode="External"/><Relationship Id="rId234" Type="http://schemas.openxmlformats.org/officeDocument/2006/relationships/hyperlink" Target="https://www.worldometers.info/world-population/niger-population/" TargetMode="External"/><Relationship Id="rId420" Type="http://schemas.openxmlformats.org/officeDocument/2006/relationships/hyperlink" Target="https://www.worldometers.info/world-population/lesotho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anada/" TargetMode="External"/><Relationship Id="rId255" Type="http://schemas.openxmlformats.org/officeDocument/2006/relationships/hyperlink" Target="https://www.worldometers.info/coronavirus/country/mauritania/" TargetMode="External"/><Relationship Id="rId276" Type="http://schemas.openxmlformats.org/officeDocument/2006/relationships/hyperlink" Target="https://www.worldometers.info/world-population/cabo-verde-population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norway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cuba/" TargetMode="External"/><Relationship Id="rId301" Type="http://schemas.openxmlformats.org/officeDocument/2006/relationships/hyperlink" Target="https://www.worldometers.info/coronavirus/country/swaziland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arbados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coronavirus/country/afghanistan/" TargetMode="External"/><Relationship Id="rId199" Type="http://schemas.openxmlformats.org/officeDocument/2006/relationships/hyperlink" Target="https://www.worldometers.info/world-population/slovakia-population/" TargetMode="External"/><Relationship Id="rId203" Type="http://schemas.openxmlformats.org/officeDocument/2006/relationships/hyperlink" Target="https://www.worldometers.info/coronavirus/country/mali/" TargetMode="External"/><Relationship Id="rId385" Type="http://schemas.openxmlformats.org/officeDocument/2006/relationships/hyperlink" Target="https://www.worldometers.info/coronavirus/country/belize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uruguay/" TargetMode="External"/><Relationship Id="rId266" Type="http://schemas.openxmlformats.org/officeDocument/2006/relationships/hyperlink" Target="https://www.worldometers.info/world-population/french-guian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canada-population/" TargetMode="External"/><Relationship Id="rId105" Type="http://schemas.openxmlformats.org/officeDocument/2006/relationships/hyperlink" Target="https://www.worldometers.info/world-population/nigeria-population/" TargetMode="External"/><Relationship Id="rId126" Type="http://schemas.openxmlformats.org/officeDocument/2006/relationships/hyperlink" Target="https://www.worldometers.info/coronavirus/country/finland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faeroe-islands-population/" TargetMode="External"/><Relationship Id="rId333" Type="http://schemas.openxmlformats.org/officeDocument/2006/relationships/hyperlink" Target="https://www.worldometers.info/coronavirus/country/syria/" TargetMode="External"/><Relationship Id="rId354" Type="http://schemas.openxmlformats.org/officeDocument/2006/relationships/hyperlink" Target="https://www.worldometers.info/world-population/french-polynesia-population/" TargetMode="External"/><Relationship Id="rId51" Type="http://schemas.openxmlformats.org/officeDocument/2006/relationships/hyperlink" Target="https://www.worldometers.info/coronavirus/country/south-africa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maldives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albania-population/" TargetMode="External"/><Relationship Id="rId235" Type="http://schemas.openxmlformats.org/officeDocument/2006/relationships/hyperlink" Target="https://www.worldometers.info/coronavirus/country/cyprus/" TargetMode="External"/><Relationship Id="rId256" Type="http://schemas.openxmlformats.org/officeDocument/2006/relationships/hyperlink" Target="https://www.worldometers.info/world-population/mauritania-population/" TargetMode="External"/><Relationship Id="rId277" Type="http://schemas.openxmlformats.org/officeDocument/2006/relationships/hyperlink" Target="https://www.worldometers.info/coronavirus/country/state-of-palestine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greece/" TargetMode="External"/><Relationship Id="rId302" Type="http://schemas.openxmlformats.org/officeDocument/2006/relationships/hyperlink" Target="https://www.worldometers.info/world-population/swaziland-population/" TargetMode="External"/><Relationship Id="rId323" Type="http://schemas.openxmlformats.org/officeDocument/2006/relationships/hyperlink" Target="https://www.worldometers.info/coronavirus/country/cayman-islands/" TargetMode="External"/><Relationship Id="rId344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coronavirus/country/netherlands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world-population/afghanistan-population/" TargetMode="External"/><Relationship Id="rId179" Type="http://schemas.openxmlformats.org/officeDocument/2006/relationships/hyperlink" Target="https://www.worldometers.info/world-population/cub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belize-population/" TargetMode="External"/><Relationship Id="rId190" Type="http://schemas.openxmlformats.org/officeDocument/2006/relationships/hyperlink" Target="https://www.worldometers.info/coronavirus/country/venezuela/" TargetMode="External"/><Relationship Id="rId204" Type="http://schemas.openxmlformats.org/officeDocument/2006/relationships/hyperlink" Target="https://www.worldometers.info/world-population/mali-population/" TargetMode="External"/><Relationship Id="rId225" Type="http://schemas.openxmlformats.org/officeDocument/2006/relationships/hyperlink" Target="https://www.worldometers.info/coronavirus/country/tunisia/" TargetMode="External"/><Relationship Id="rId246" Type="http://schemas.openxmlformats.org/officeDocument/2006/relationships/hyperlink" Target="https://www.worldometers.info/world-population/uruguay-population/" TargetMode="External"/><Relationship Id="rId267" Type="http://schemas.openxmlformats.org/officeDocument/2006/relationships/hyperlink" Target="https://www.worldometers.info/coronavirus/country/tanzania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armenia/" TargetMode="External"/><Relationship Id="rId127" Type="http://schemas.openxmlformats.org/officeDocument/2006/relationships/hyperlink" Target="https://www.worldometers.info/world-population/finland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south-africa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kazakhstan/" TargetMode="External"/><Relationship Id="rId148" Type="http://schemas.openxmlformats.org/officeDocument/2006/relationships/hyperlink" Target="https://www.worldometers.info/coronavirus/country/djibouti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syria-population/" TargetMode="External"/><Relationship Id="rId355" Type="http://schemas.openxmlformats.org/officeDocument/2006/relationships/hyperlink" Target="https://www.worldometers.info/coronavirus/country/suriname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central-african-republic/" TargetMode="External"/><Relationship Id="rId236" Type="http://schemas.openxmlformats.org/officeDocument/2006/relationships/hyperlink" Target="https://www.worldometers.info/world-population/cyprus-population/" TargetMode="External"/><Relationship Id="rId257" Type="http://schemas.openxmlformats.org/officeDocument/2006/relationships/hyperlink" Target="https://www.worldometers.info/coronavirus/country/malta/" TargetMode="External"/><Relationship Id="rId278" Type="http://schemas.openxmlformats.org/officeDocument/2006/relationships/hyperlink" Target="https://www.worldometers.info/world-population/state-of-palestine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benin/" TargetMode="External"/><Relationship Id="rId42" Type="http://schemas.openxmlformats.org/officeDocument/2006/relationships/hyperlink" Target="https://www.worldometers.info/world-population/netherland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world-population/venezuela-population/" TargetMode="External"/><Relationship Id="rId205" Type="http://schemas.openxmlformats.org/officeDocument/2006/relationships/hyperlink" Target="https://www.worldometers.info/coronavirus/country/ethiopia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armenia-population/" TargetMode="External"/><Relationship Id="rId289" Type="http://schemas.openxmlformats.org/officeDocument/2006/relationships/hyperlink" Target="https://www.worldometers.info/coronavirus/country/isle-of-ma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djibouti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suriname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kazakhstan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world-population/central-african-republic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malt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6469962</v>
      </c>
      <c r="D2" s="1">
        <v>28680</v>
      </c>
      <c r="E2" s="1">
        <v>382823</v>
      </c>
      <c r="F2" s="2">
        <v>964</v>
      </c>
      <c r="G2" s="1">
        <v>3079611</v>
      </c>
      <c r="H2" s="1">
        <v>3007528</v>
      </c>
      <c r="I2" s="1">
        <v>54509</v>
      </c>
      <c r="J2" s="2">
        <v>830</v>
      </c>
      <c r="K2" s="2">
        <v>49.1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1881256</v>
      </c>
      <c r="D3" s="4">
        <v>51</v>
      </c>
      <c r="E3" s="3">
        <v>108062</v>
      </c>
      <c r="F3" s="5">
        <v>3</v>
      </c>
      <c r="G3" s="3">
        <v>646260</v>
      </c>
      <c r="H3" s="3">
        <v>1126934</v>
      </c>
      <c r="I3" s="3">
        <v>17114</v>
      </c>
      <c r="J3" s="3">
        <v>5686</v>
      </c>
      <c r="K3" s="6">
        <v>327</v>
      </c>
      <c r="L3" s="3">
        <v>18603303</v>
      </c>
      <c r="M3" s="3">
        <v>56228</v>
      </c>
      <c r="N3" s="19">
        <v>330854064</v>
      </c>
      <c r="O3" s="19"/>
    </row>
    <row r="4" spans="1:15" ht="15" thickBot="1" x14ac:dyDescent="0.4">
      <c r="A4" s="27">
        <v>2</v>
      </c>
      <c r="B4" s="18" t="s">
        <v>14</v>
      </c>
      <c r="C4" s="3">
        <v>558237</v>
      </c>
      <c r="D4" s="7">
        <v>1569</v>
      </c>
      <c r="E4" s="3">
        <v>31309</v>
      </c>
      <c r="F4" s="5">
        <v>31</v>
      </c>
      <c r="G4" s="3">
        <v>253570</v>
      </c>
      <c r="H4" s="3">
        <v>273358</v>
      </c>
      <c r="I4" s="3">
        <v>8318</v>
      </c>
      <c r="J4" s="3">
        <v>2628</v>
      </c>
      <c r="K4" s="6">
        <v>147</v>
      </c>
      <c r="L4" s="3">
        <v>930013</v>
      </c>
      <c r="M4" s="3">
        <v>4378</v>
      </c>
      <c r="N4" s="19">
        <v>212442762</v>
      </c>
      <c r="O4" s="19"/>
    </row>
    <row r="5" spans="1:15" ht="15" thickBot="1" x14ac:dyDescent="0.4">
      <c r="A5" s="27">
        <v>3</v>
      </c>
      <c r="B5" s="18" t="s">
        <v>17</v>
      </c>
      <c r="C5" s="3">
        <v>432277</v>
      </c>
      <c r="D5" s="7">
        <v>8536</v>
      </c>
      <c r="E5" s="3">
        <v>5215</v>
      </c>
      <c r="F5" s="5">
        <v>178</v>
      </c>
      <c r="G5" s="3">
        <v>195957</v>
      </c>
      <c r="H5" s="3">
        <v>231105</v>
      </c>
      <c r="I5" s="3">
        <v>2300</v>
      </c>
      <c r="J5" s="3">
        <v>2962</v>
      </c>
      <c r="K5" s="6">
        <v>36</v>
      </c>
      <c r="L5" s="3">
        <v>11426045</v>
      </c>
      <c r="M5" s="3">
        <v>78298</v>
      </c>
      <c r="N5" s="19">
        <v>145929848</v>
      </c>
      <c r="O5" s="19"/>
    </row>
    <row r="6" spans="1:15" ht="15" thickBot="1" x14ac:dyDescent="0.4">
      <c r="A6" s="27">
        <v>4</v>
      </c>
      <c r="B6" s="18" t="s">
        <v>2</v>
      </c>
      <c r="C6" s="3">
        <v>287012</v>
      </c>
      <c r="D6" s="6"/>
      <c r="E6" s="3">
        <v>27127</v>
      </c>
      <c r="F6" s="6"/>
      <c r="G6" s="6" t="s">
        <v>229</v>
      </c>
      <c r="H6" s="6" t="s">
        <v>229</v>
      </c>
      <c r="I6" s="6">
        <v>617</v>
      </c>
      <c r="J6" s="3">
        <v>6139</v>
      </c>
      <c r="K6" s="6">
        <v>580</v>
      </c>
      <c r="L6" s="3">
        <v>4063843</v>
      </c>
      <c r="M6" s="3">
        <v>86921</v>
      </c>
      <c r="N6" s="19">
        <v>46753443</v>
      </c>
      <c r="O6" s="19"/>
    </row>
    <row r="7" spans="1:15" ht="15" thickBot="1" x14ac:dyDescent="0.4">
      <c r="A7" s="27">
        <v>5</v>
      </c>
      <c r="B7" s="18" t="s">
        <v>8</v>
      </c>
      <c r="C7" s="3">
        <v>277985</v>
      </c>
      <c r="D7" s="6"/>
      <c r="E7" s="3">
        <v>39369</v>
      </c>
      <c r="F7" s="6"/>
      <c r="G7" s="6" t="s">
        <v>229</v>
      </c>
      <c r="H7" s="6" t="s">
        <v>229</v>
      </c>
      <c r="I7" s="3">
        <v>1559</v>
      </c>
      <c r="J7" s="3">
        <v>4097</v>
      </c>
      <c r="K7" s="6">
        <v>580</v>
      </c>
      <c r="L7" s="3">
        <v>4615146</v>
      </c>
      <c r="M7" s="3">
        <v>68011</v>
      </c>
      <c r="N7" s="19">
        <v>67858826</v>
      </c>
      <c r="O7" s="19"/>
    </row>
    <row r="8" spans="1:15" ht="15" thickBot="1" x14ac:dyDescent="0.4">
      <c r="A8" s="27">
        <v>6</v>
      </c>
      <c r="B8" s="18" t="s">
        <v>3</v>
      </c>
      <c r="C8" s="3">
        <v>233515</v>
      </c>
      <c r="D8" s="6"/>
      <c r="E8" s="3">
        <v>33530</v>
      </c>
      <c r="F8" s="6"/>
      <c r="G8" s="3">
        <v>160092</v>
      </c>
      <c r="H8" s="3">
        <v>39893</v>
      </c>
      <c r="I8" s="6">
        <v>408</v>
      </c>
      <c r="J8" s="3">
        <v>3862</v>
      </c>
      <c r="K8" s="6">
        <v>555</v>
      </c>
      <c r="L8" s="3">
        <v>3962292</v>
      </c>
      <c r="M8" s="3">
        <v>65527</v>
      </c>
      <c r="N8" s="19">
        <v>60468295</v>
      </c>
      <c r="O8" s="19"/>
    </row>
    <row r="9" spans="1:15" ht="15" thickBot="1" x14ac:dyDescent="0.4">
      <c r="A9" s="27">
        <v>7</v>
      </c>
      <c r="B9" s="18" t="s">
        <v>21</v>
      </c>
      <c r="C9" s="3">
        <v>208479</v>
      </c>
      <c r="D9" s="7">
        <v>1288</v>
      </c>
      <c r="E9" s="3">
        <v>5834</v>
      </c>
      <c r="F9" s="5">
        <v>5</v>
      </c>
      <c r="G9" s="3">
        <v>100419</v>
      </c>
      <c r="H9" s="3">
        <v>102226</v>
      </c>
      <c r="I9" s="3">
        <v>8944</v>
      </c>
      <c r="J9" s="6">
        <v>151</v>
      </c>
      <c r="K9" s="6">
        <v>4</v>
      </c>
      <c r="L9" s="3">
        <v>4103233</v>
      </c>
      <c r="M9" s="3">
        <v>2976</v>
      </c>
      <c r="N9" s="19">
        <v>1378937377</v>
      </c>
      <c r="O9" s="19"/>
    </row>
    <row r="10" spans="1:15" ht="15" thickBot="1" x14ac:dyDescent="0.4">
      <c r="A10" s="27">
        <v>8</v>
      </c>
      <c r="B10" s="18" t="s">
        <v>4</v>
      </c>
      <c r="C10" s="3">
        <v>184091</v>
      </c>
      <c r="D10" s="6"/>
      <c r="E10" s="3">
        <v>8674</v>
      </c>
      <c r="F10" s="6"/>
      <c r="G10" s="3">
        <v>167300</v>
      </c>
      <c r="H10" s="3">
        <v>8117</v>
      </c>
      <c r="I10" s="6">
        <v>689</v>
      </c>
      <c r="J10" s="3">
        <v>2198</v>
      </c>
      <c r="K10" s="6">
        <v>104</v>
      </c>
      <c r="L10" s="3">
        <v>3952971</v>
      </c>
      <c r="M10" s="3">
        <v>47192</v>
      </c>
      <c r="N10" s="19">
        <v>83763806</v>
      </c>
      <c r="O10" s="19"/>
    </row>
    <row r="11" spans="1:15" ht="15" thickBot="1" x14ac:dyDescent="0.4">
      <c r="A11" s="27">
        <v>9</v>
      </c>
      <c r="B11" s="18" t="s">
        <v>31</v>
      </c>
      <c r="C11" s="3">
        <v>174884</v>
      </c>
      <c r="D11" s="6"/>
      <c r="E11" s="3">
        <v>4767</v>
      </c>
      <c r="F11" s="6"/>
      <c r="G11" s="3">
        <v>69257</v>
      </c>
      <c r="H11" s="3">
        <v>100860</v>
      </c>
      <c r="I11" s="6">
        <v>964</v>
      </c>
      <c r="J11" s="3">
        <v>5310</v>
      </c>
      <c r="K11" s="6">
        <v>145</v>
      </c>
      <c r="L11" s="3">
        <v>1092646</v>
      </c>
      <c r="M11" s="3">
        <v>33176</v>
      </c>
      <c r="N11" s="19">
        <v>32934728</v>
      </c>
      <c r="O11" s="19"/>
    </row>
    <row r="12" spans="1:15" ht="15" thickBot="1" x14ac:dyDescent="0.4">
      <c r="A12" s="27">
        <v>10</v>
      </c>
      <c r="B12" s="18" t="s">
        <v>9</v>
      </c>
      <c r="C12" s="3">
        <v>165555</v>
      </c>
      <c r="D12" s="6"/>
      <c r="E12" s="3">
        <v>4585</v>
      </c>
      <c r="F12" s="6"/>
      <c r="G12" s="3">
        <v>129921</v>
      </c>
      <c r="H12" s="3">
        <v>31049</v>
      </c>
      <c r="I12" s="6">
        <v>633</v>
      </c>
      <c r="J12" s="3">
        <v>1965</v>
      </c>
      <c r="K12" s="6">
        <v>54</v>
      </c>
      <c r="L12" s="3">
        <v>2103044</v>
      </c>
      <c r="M12" s="3">
        <v>24957</v>
      </c>
      <c r="N12" s="19">
        <v>84267248</v>
      </c>
      <c r="O12" s="19"/>
    </row>
    <row r="13" spans="1:15" ht="15" thickBot="1" x14ac:dyDescent="0.4">
      <c r="A13" s="27">
        <v>11</v>
      </c>
      <c r="B13" s="18" t="s">
        <v>7</v>
      </c>
      <c r="C13" s="3">
        <v>157562</v>
      </c>
      <c r="D13" s="6"/>
      <c r="E13" s="3">
        <v>7942</v>
      </c>
      <c r="F13" s="6"/>
      <c r="G13" s="3">
        <v>123077</v>
      </c>
      <c r="H13" s="3">
        <v>26543</v>
      </c>
      <c r="I13" s="3">
        <v>2565</v>
      </c>
      <c r="J13" s="3">
        <v>1878</v>
      </c>
      <c r="K13" s="6">
        <v>95</v>
      </c>
      <c r="L13" s="3">
        <v>975936</v>
      </c>
      <c r="M13" s="3">
        <v>11631</v>
      </c>
      <c r="N13" s="19">
        <v>83906701</v>
      </c>
      <c r="O13" s="19"/>
    </row>
    <row r="14" spans="1:15" ht="15" thickBot="1" x14ac:dyDescent="0.4">
      <c r="A14" s="27">
        <v>12</v>
      </c>
      <c r="B14" s="18" t="s">
        <v>5</v>
      </c>
      <c r="C14" s="3">
        <v>151325</v>
      </c>
      <c r="D14" s="6"/>
      <c r="E14" s="3">
        <v>28940</v>
      </c>
      <c r="F14" s="6"/>
      <c r="G14" s="3">
        <v>68812</v>
      </c>
      <c r="H14" s="3">
        <v>53573</v>
      </c>
      <c r="I14" s="3">
        <v>1253</v>
      </c>
      <c r="J14" s="3">
        <v>2319</v>
      </c>
      <c r="K14" s="6">
        <v>443</v>
      </c>
      <c r="L14" s="3">
        <v>1384633</v>
      </c>
      <c r="M14" s="3">
        <v>21216</v>
      </c>
      <c r="N14" s="19">
        <v>65262729</v>
      </c>
      <c r="O14" s="19"/>
    </row>
    <row r="15" spans="1:15" ht="15" thickBot="1" x14ac:dyDescent="0.4">
      <c r="A15" s="27">
        <v>13</v>
      </c>
      <c r="B15" s="18" t="s">
        <v>25</v>
      </c>
      <c r="C15" s="3">
        <v>108686</v>
      </c>
      <c r="D15" s="6"/>
      <c r="E15" s="3">
        <v>1188</v>
      </c>
      <c r="F15" s="6"/>
      <c r="G15" s="3">
        <v>86173</v>
      </c>
      <c r="H15" s="3">
        <v>21325</v>
      </c>
      <c r="I15" s="3">
        <v>1446</v>
      </c>
      <c r="J15" s="3">
        <v>5689</v>
      </c>
      <c r="K15" s="6">
        <v>62</v>
      </c>
      <c r="L15" s="3">
        <v>612772</v>
      </c>
      <c r="M15" s="3">
        <v>32077</v>
      </c>
      <c r="N15" s="19">
        <v>19103405</v>
      </c>
      <c r="O15" s="19"/>
    </row>
    <row r="16" spans="1:15" ht="15" thickBot="1" x14ac:dyDescent="0.4">
      <c r="A16" s="27">
        <v>14</v>
      </c>
      <c r="B16" s="18" t="s">
        <v>37</v>
      </c>
      <c r="C16" s="3">
        <v>97326</v>
      </c>
      <c r="D16" s="7">
        <v>3891</v>
      </c>
      <c r="E16" s="3">
        <v>10637</v>
      </c>
      <c r="F16" s="5">
        <v>470</v>
      </c>
      <c r="G16" s="3">
        <v>70308</v>
      </c>
      <c r="H16" s="3">
        <v>16381</v>
      </c>
      <c r="I16" s="6">
        <v>378</v>
      </c>
      <c r="J16" s="6">
        <v>755</v>
      </c>
      <c r="K16" s="6">
        <v>83</v>
      </c>
      <c r="L16" s="3">
        <v>293078</v>
      </c>
      <c r="M16" s="3">
        <v>2275</v>
      </c>
      <c r="N16" s="19">
        <v>128825735</v>
      </c>
      <c r="O16" s="19"/>
    </row>
    <row r="17" spans="1:15" ht="15" thickBot="1" x14ac:dyDescent="0.4">
      <c r="A17" s="27">
        <v>15</v>
      </c>
      <c r="B17" s="18" t="s">
        <v>13</v>
      </c>
      <c r="C17" s="3">
        <v>92410</v>
      </c>
      <c r="D17" s="6"/>
      <c r="E17" s="3">
        <v>7395</v>
      </c>
      <c r="F17" s="6"/>
      <c r="G17" s="3">
        <v>50357</v>
      </c>
      <c r="H17" s="3">
        <v>34658</v>
      </c>
      <c r="I17" s="3">
        <v>1709</v>
      </c>
      <c r="J17" s="3">
        <v>2450</v>
      </c>
      <c r="K17" s="6">
        <v>196</v>
      </c>
      <c r="L17" s="3">
        <v>1724250</v>
      </c>
      <c r="M17" s="3">
        <v>45716</v>
      </c>
      <c r="N17" s="19">
        <v>37716316</v>
      </c>
      <c r="O17" s="19"/>
    </row>
    <row r="18" spans="1:15" ht="29.5" thickBot="1" x14ac:dyDescent="0.4">
      <c r="A18" s="27">
        <v>16</v>
      </c>
      <c r="B18" s="18" t="s">
        <v>38</v>
      </c>
      <c r="C18" s="3">
        <v>89011</v>
      </c>
      <c r="D18" s="6"/>
      <c r="E18" s="6">
        <v>549</v>
      </c>
      <c r="F18" s="6"/>
      <c r="G18" s="3">
        <v>65790</v>
      </c>
      <c r="H18" s="3">
        <v>22672</v>
      </c>
      <c r="I18" s="3">
        <v>1264</v>
      </c>
      <c r="J18" s="3">
        <v>2560</v>
      </c>
      <c r="K18" s="6">
        <v>16</v>
      </c>
      <c r="L18" s="3">
        <v>853987</v>
      </c>
      <c r="M18" s="3">
        <v>24561</v>
      </c>
      <c r="N18" s="19">
        <v>34769565</v>
      </c>
      <c r="O18" s="19"/>
    </row>
    <row r="19" spans="1:15" ht="15" thickBot="1" x14ac:dyDescent="0.4">
      <c r="A19" s="27">
        <v>17</v>
      </c>
      <c r="B19" s="18" t="s">
        <v>6</v>
      </c>
      <c r="C19" s="3">
        <v>83021</v>
      </c>
      <c r="D19" s="6"/>
      <c r="E19" s="3">
        <v>4634</v>
      </c>
      <c r="F19" s="6"/>
      <c r="G19" s="3">
        <v>78314</v>
      </c>
      <c r="H19" s="6">
        <v>73</v>
      </c>
      <c r="I19" s="6">
        <v>3</v>
      </c>
      <c r="J19" s="6">
        <v>58</v>
      </c>
      <c r="K19" s="6">
        <v>3</v>
      </c>
      <c r="L19" s="6"/>
      <c r="M19" s="6"/>
      <c r="N19" s="3">
        <v>1439323776</v>
      </c>
      <c r="O19" s="19"/>
    </row>
    <row r="20" spans="1:15" ht="15" thickBot="1" x14ac:dyDescent="0.4">
      <c r="A20" s="27">
        <v>18</v>
      </c>
      <c r="B20" s="18" t="s">
        <v>33</v>
      </c>
      <c r="C20" s="3">
        <v>80463</v>
      </c>
      <c r="D20" s="7">
        <v>4065</v>
      </c>
      <c r="E20" s="3">
        <v>1688</v>
      </c>
      <c r="F20" s="5">
        <v>67</v>
      </c>
      <c r="G20" s="3">
        <v>28923</v>
      </c>
      <c r="H20" s="3">
        <v>49852</v>
      </c>
      <c r="I20" s="6">
        <v>111</v>
      </c>
      <c r="J20" s="6">
        <v>365</v>
      </c>
      <c r="K20" s="6">
        <v>8</v>
      </c>
      <c r="L20" s="3">
        <v>595344</v>
      </c>
      <c r="M20" s="3">
        <v>2700</v>
      </c>
      <c r="N20" s="19">
        <v>220532862</v>
      </c>
      <c r="O20" s="19"/>
    </row>
    <row r="21" spans="1:15" ht="15" thickBot="1" x14ac:dyDescent="0.4">
      <c r="A21" s="27">
        <v>19</v>
      </c>
      <c r="B21" s="18" t="s">
        <v>44</v>
      </c>
      <c r="C21" s="3">
        <v>60259</v>
      </c>
      <c r="D21" s="6"/>
      <c r="E21" s="6">
        <v>43</v>
      </c>
      <c r="F21" s="6"/>
      <c r="G21" s="3">
        <v>36036</v>
      </c>
      <c r="H21" s="3">
        <v>24180</v>
      </c>
      <c r="I21" s="6">
        <v>239</v>
      </c>
      <c r="J21" s="3">
        <v>21461</v>
      </c>
      <c r="K21" s="6">
        <v>15</v>
      </c>
      <c r="L21" s="3">
        <v>231098</v>
      </c>
      <c r="M21" s="3">
        <v>82306</v>
      </c>
      <c r="N21" s="3">
        <v>2807805</v>
      </c>
      <c r="O21" s="19"/>
    </row>
    <row r="22" spans="1:15" ht="15" thickBot="1" x14ac:dyDescent="0.4">
      <c r="A22" s="27">
        <v>20</v>
      </c>
      <c r="B22" s="18" t="s">
        <v>10</v>
      </c>
      <c r="C22" s="3">
        <v>58615</v>
      </c>
      <c r="D22" s="6"/>
      <c r="E22" s="3">
        <v>9505</v>
      </c>
      <c r="F22" s="6"/>
      <c r="G22" s="3">
        <v>15934</v>
      </c>
      <c r="H22" s="3">
        <v>33176</v>
      </c>
      <c r="I22" s="6">
        <v>166</v>
      </c>
      <c r="J22" s="3">
        <v>5059</v>
      </c>
      <c r="K22" s="6">
        <v>820</v>
      </c>
      <c r="L22" s="3">
        <v>884386</v>
      </c>
      <c r="M22" s="3">
        <v>76334</v>
      </c>
      <c r="N22" s="19">
        <v>11585802</v>
      </c>
      <c r="O22" s="19"/>
    </row>
    <row r="23" spans="1:15" ht="29.5" thickBot="1" x14ac:dyDescent="0.4">
      <c r="A23" s="27">
        <v>21</v>
      </c>
      <c r="B23" s="18" t="s">
        <v>91</v>
      </c>
      <c r="C23" s="3">
        <v>55140</v>
      </c>
      <c r="D23" s="7">
        <v>2695</v>
      </c>
      <c r="E23" s="6">
        <v>746</v>
      </c>
      <c r="F23" s="5">
        <v>37</v>
      </c>
      <c r="G23" s="3">
        <v>11590</v>
      </c>
      <c r="H23" s="3">
        <v>42804</v>
      </c>
      <c r="I23" s="6">
        <v>1</v>
      </c>
      <c r="J23" s="6">
        <v>335</v>
      </c>
      <c r="K23" s="6">
        <v>5</v>
      </c>
      <c r="L23" s="3">
        <v>345583</v>
      </c>
      <c r="M23" s="3">
        <v>2100</v>
      </c>
      <c r="N23" s="19">
        <v>164560234</v>
      </c>
      <c r="O23" s="19"/>
    </row>
    <row r="24" spans="1:15" ht="29.5" thickBot="1" x14ac:dyDescent="0.4">
      <c r="A24" s="27">
        <v>22</v>
      </c>
      <c r="B24" s="18" t="s">
        <v>12</v>
      </c>
      <c r="C24" s="3">
        <v>46647</v>
      </c>
      <c r="D24" s="6"/>
      <c r="E24" s="3">
        <v>5967</v>
      </c>
      <c r="F24" s="6"/>
      <c r="G24" s="6" t="s">
        <v>229</v>
      </c>
      <c r="H24" s="6" t="s">
        <v>229</v>
      </c>
      <c r="I24" s="6">
        <v>154</v>
      </c>
      <c r="J24" s="3">
        <v>2723</v>
      </c>
      <c r="K24" s="6">
        <v>348</v>
      </c>
      <c r="L24" s="3">
        <v>359833</v>
      </c>
      <c r="M24" s="3">
        <v>21004</v>
      </c>
      <c r="N24" s="19">
        <v>17132042</v>
      </c>
      <c r="O24" s="19"/>
    </row>
    <row r="25" spans="1:15" ht="15" thickBot="1" x14ac:dyDescent="0.4">
      <c r="A25" s="27">
        <v>23</v>
      </c>
      <c r="B25" s="18" t="s">
        <v>49</v>
      </c>
      <c r="C25" s="3">
        <v>44255</v>
      </c>
      <c r="D25" s="6"/>
      <c r="E25" s="6">
        <v>243</v>
      </c>
      <c r="F25" s="6"/>
      <c r="G25" s="3">
        <v>19195</v>
      </c>
      <c r="H25" s="3">
        <v>24817</v>
      </c>
      <c r="I25" s="6">
        <v>92</v>
      </c>
      <c r="J25" s="3">
        <v>4683</v>
      </c>
      <c r="K25" s="6">
        <v>26</v>
      </c>
      <c r="L25" s="3">
        <v>562945</v>
      </c>
      <c r="M25" s="3">
        <v>59574</v>
      </c>
      <c r="N25" s="19">
        <v>9449551</v>
      </c>
      <c r="O25" s="19"/>
    </row>
    <row r="26" spans="1:15" ht="15" thickBot="1" x14ac:dyDescent="0.4">
      <c r="A26" s="27">
        <v>24</v>
      </c>
      <c r="B26" s="18" t="s">
        <v>32</v>
      </c>
      <c r="C26" s="3">
        <v>40414</v>
      </c>
      <c r="D26" s="6"/>
      <c r="E26" s="3">
        <v>3438</v>
      </c>
      <c r="F26" s="6"/>
      <c r="G26" s="3">
        <v>20019</v>
      </c>
      <c r="H26" s="3">
        <v>16957</v>
      </c>
      <c r="I26" s="6">
        <v>252</v>
      </c>
      <c r="J26" s="3">
        <v>2293</v>
      </c>
      <c r="K26" s="6">
        <v>195</v>
      </c>
      <c r="L26" s="3">
        <v>118754</v>
      </c>
      <c r="M26" s="3">
        <v>6739</v>
      </c>
      <c r="N26" s="19">
        <v>17621217</v>
      </c>
      <c r="O26" s="19"/>
    </row>
    <row r="27" spans="1:15" ht="15" thickBot="1" x14ac:dyDescent="0.4">
      <c r="A27" s="27">
        <v>25</v>
      </c>
      <c r="B27" s="18" t="s">
        <v>20</v>
      </c>
      <c r="C27" s="3">
        <v>38589</v>
      </c>
      <c r="D27" s="6"/>
      <c r="E27" s="3">
        <v>4468</v>
      </c>
      <c r="F27" s="6"/>
      <c r="G27" s="6" t="s">
        <v>229</v>
      </c>
      <c r="H27" s="6" t="s">
        <v>229</v>
      </c>
      <c r="I27" s="6">
        <v>283</v>
      </c>
      <c r="J27" s="3">
        <v>3823</v>
      </c>
      <c r="K27" s="6">
        <v>443</v>
      </c>
      <c r="L27" s="3">
        <v>275500</v>
      </c>
      <c r="M27" s="3">
        <v>27292</v>
      </c>
      <c r="N27" s="19">
        <v>10094432</v>
      </c>
      <c r="O27" s="19"/>
    </row>
    <row r="28" spans="1:15" ht="29.5" thickBot="1" x14ac:dyDescent="0.4">
      <c r="A28" s="27">
        <v>26</v>
      </c>
      <c r="B28" s="18" t="s">
        <v>52</v>
      </c>
      <c r="C28" s="3">
        <v>36405</v>
      </c>
      <c r="D28" s="4">
        <v>569</v>
      </c>
      <c r="E28" s="6">
        <v>24</v>
      </c>
      <c r="F28" s="6"/>
      <c r="G28" s="3">
        <v>23175</v>
      </c>
      <c r="H28" s="3">
        <v>13206</v>
      </c>
      <c r="I28" s="6">
        <v>6</v>
      </c>
      <c r="J28" s="3">
        <v>6227</v>
      </c>
      <c r="K28" s="6">
        <v>4</v>
      </c>
      <c r="L28" s="3">
        <v>408495</v>
      </c>
      <c r="M28" s="3">
        <v>69867</v>
      </c>
      <c r="N28" s="19">
        <v>5846771</v>
      </c>
      <c r="O28" s="19"/>
    </row>
    <row r="29" spans="1:15" ht="29.5" thickBot="1" x14ac:dyDescent="0.4">
      <c r="A29" s="27">
        <v>27</v>
      </c>
      <c r="B29" s="18" t="s">
        <v>51</v>
      </c>
      <c r="C29" s="3">
        <v>35812</v>
      </c>
      <c r="D29" s="6"/>
      <c r="E29" s="6">
        <v>755</v>
      </c>
      <c r="F29" s="6"/>
      <c r="G29" s="3">
        <v>18313</v>
      </c>
      <c r="H29" s="3">
        <v>16744</v>
      </c>
      <c r="I29" s="6">
        <v>208</v>
      </c>
      <c r="J29" s="6">
        <v>604</v>
      </c>
      <c r="K29" s="6">
        <v>13</v>
      </c>
      <c r="L29" s="3">
        <v>761534</v>
      </c>
      <c r="M29" s="3">
        <v>12853</v>
      </c>
      <c r="N29" s="19">
        <v>59248777</v>
      </c>
      <c r="O29" s="19"/>
    </row>
    <row r="30" spans="1:15" ht="15" thickBot="1" x14ac:dyDescent="0.4">
      <c r="A30" s="27">
        <v>28</v>
      </c>
      <c r="B30" s="18" t="s">
        <v>40</v>
      </c>
      <c r="C30" s="3">
        <v>35788</v>
      </c>
      <c r="D30" s="6"/>
      <c r="E30" s="6">
        <v>269</v>
      </c>
      <c r="F30" s="6"/>
      <c r="G30" s="3">
        <v>18726</v>
      </c>
      <c r="H30" s="3">
        <v>16793</v>
      </c>
      <c r="I30" s="6">
        <v>1</v>
      </c>
      <c r="J30" s="3">
        <v>3622</v>
      </c>
      <c r="K30" s="6">
        <v>27</v>
      </c>
      <c r="L30" s="3">
        <v>2145493</v>
      </c>
      <c r="M30" s="3">
        <v>217136</v>
      </c>
      <c r="N30" s="19">
        <v>9880861</v>
      </c>
      <c r="O30" s="19"/>
    </row>
    <row r="31" spans="1:15" ht="15" thickBot="1" x14ac:dyDescent="0.4">
      <c r="A31" s="27">
        <v>29</v>
      </c>
      <c r="B31" s="18" t="s">
        <v>15</v>
      </c>
      <c r="C31" s="3">
        <v>32895</v>
      </c>
      <c r="D31" s="6"/>
      <c r="E31" s="3">
        <v>1436</v>
      </c>
      <c r="F31" s="6"/>
      <c r="G31" s="3">
        <v>19869</v>
      </c>
      <c r="H31" s="3">
        <v>11590</v>
      </c>
      <c r="I31" s="6">
        <v>58</v>
      </c>
      <c r="J31" s="3">
        <v>3225</v>
      </c>
      <c r="K31" s="6">
        <v>141</v>
      </c>
      <c r="L31" s="3">
        <v>847181</v>
      </c>
      <c r="M31" s="3">
        <v>83066</v>
      </c>
      <c r="N31" s="19">
        <v>10198850</v>
      </c>
      <c r="O31" s="19"/>
    </row>
    <row r="32" spans="1:15" ht="15" thickBot="1" x14ac:dyDescent="0.4">
      <c r="A32" s="27">
        <v>30</v>
      </c>
      <c r="B32" s="18" t="s">
        <v>47</v>
      </c>
      <c r="C32" s="3">
        <v>31833</v>
      </c>
      <c r="D32" s="6"/>
      <c r="E32" s="3">
        <v>1009</v>
      </c>
      <c r="F32" s="6"/>
      <c r="G32" s="3">
        <v>11142</v>
      </c>
      <c r="H32" s="3">
        <v>19682</v>
      </c>
      <c r="I32" s="6">
        <v>136</v>
      </c>
      <c r="J32" s="6">
        <v>626</v>
      </c>
      <c r="K32" s="6">
        <v>20</v>
      </c>
      <c r="L32" s="3">
        <v>350213</v>
      </c>
      <c r="M32" s="3">
        <v>6889</v>
      </c>
      <c r="N32" s="19">
        <v>50840001</v>
      </c>
      <c r="O32" s="19"/>
    </row>
    <row r="33" spans="1:15" ht="29.5" thickBot="1" x14ac:dyDescent="0.4">
      <c r="A33" s="27">
        <v>31</v>
      </c>
      <c r="B33" s="18" t="s">
        <v>11</v>
      </c>
      <c r="C33" s="3">
        <v>30874</v>
      </c>
      <c r="D33" s="6"/>
      <c r="E33" s="3">
        <v>1920</v>
      </c>
      <c r="F33" s="6"/>
      <c r="G33" s="3">
        <v>28600</v>
      </c>
      <c r="H33" s="6">
        <v>354</v>
      </c>
      <c r="I33" s="6">
        <v>29</v>
      </c>
      <c r="J33" s="3">
        <v>3569</v>
      </c>
      <c r="K33" s="6">
        <v>222</v>
      </c>
      <c r="L33" s="3">
        <v>400793</v>
      </c>
      <c r="M33" s="3">
        <v>46336</v>
      </c>
      <c r="N33" s="19">
        <v>8649729</v>
      </c>
      <c r="O33" s="19"/>
    </row>
    <row r="34" spans="1:15" ht="15" thickBot="1" x14ac:dyDescent="0.4">
      <c r="A34" s="27">
        <v>32</v>
      </c>
      <c r="B34" s="18" t="s">
        <v>66</v>
      </c>
      <c r="C34" s="3">
        <v>28649</v>
      </c>
      <c r="D34" s="6"/>
      <c r="E34" s="6">
        <v>226</v>
      </c>
      <c r="F34" s="6"/>
      <c r="G34" s="3">
        <v>14281</v>
      </c>
      <c r="H34" s="3">
        <v>14142</v>
      </c>
      <c r="I34" s="6">
        <v>187</v>
      </c>
      <c r="J34" s="3">
        <v>6717</v>
      </c>
      <c r="K34" s="6">
        <v>53</v>
      </c>
      <c r="L34" s="3">
        <v>290013</v>
      </c>
      <c r="M34" s="3">
        <v>67991</v>
      </c>
      <c r="N34" s="19">
        <v>4265437</v>
      </c>
      <c r="O34" s="19"/>
    </row>
    <row r="35" spans="1:15" ht="29.5" thickBot="1" x14ac:dyDescent="0.4">
      <c r="A35" s="27">
        <v>33</v>
      </c>
      <c r="B35" s="18" t="s">
        <v>36</v>
      </c>
      <c r="C35" s="3">
        <v>28233</v>
      </c>
      <c r="D35" s="4">
        <v>684</v>
      </c>
      <c r="E35" s="3">
        <v>1698</v>
      </c>
      <c r="F35" s="5">
        <v>35</v>
      </c>
      <c r="G35" s="3">
        <v>8406</v>
      </c>
      <c r="H35" s="3">
        <v>18129</v>
      </c>
      <c r="I35" s="6"/>
      <c r="J35" s="6">
        <v>103</v>
      </c>
      <c r="K35" s="6">
        <v>6</v>
      </c>
      <c r="L35" s="3">
        <v>354434</v>
      </c>
      <c r="M35" s="3">
        <v>1297</v>
      </c>
      <c r="N35" s="19">
        <v>273295010</v>
      </c>
      <c r="O35" s="19"/>
    </row>
    <row r="36" spans="1:15" ht="15" thickBot="1" x14ac:dyDescent="0.4">
      <c r="A36" s="27">
        <v>34</v>
      </c>
      <c r="B36" s="18" t="s">
        <v>54</v>
      </c>
      <c r="C36" s="3">
        <v>27536</v>
      </c>
      <c r="D36" s="6"/>
      <c r="E36" s="3">
        <v>1052</v>
      </c>
      <c r="F36" s="6"/>
      <c r="G36" s="3">
        <v>6827</v>
      </c>
      <c r="H36" s="3">
        <v>19657</v>
      </c>
      <c r="I36" s="6">
        <v>41</v>
      </c>
      <c r="J36" s="6">
        <v>270</v>
      </c>
      <c r="K36" s="6">
        <v>10</v>
      </c>
      <c r="L36" s="3">
        <v>135000</v>
      </c>
      <c r="M36" s="3">
        <v>1321</v>
      </c>
      <c r="N36" s="19">
        <v>102173226</v>
      </c>
      <c r="O36" s="19"/>
    </row>
    <row r="37" spans="1:15" ht="15" thickBot="1" x14ac:dyDescent="0.4">
      <c r="A37" s="27">
        <v>35</v>
      </c>
      <c r="B37" s="18" t="s">
        <v>22</v>
      </c>
      <c r="C37" s="3">
        <v>25066</v>
      </c>
      <c r="D37" s="6"/>
      <c r="E37" s="3">
        <v>1658</v>
      </c>
      <c r="F37" s="6"/>
      <c r="G37" s="3">
        <v>22089</v>
      </c>
      <c r="H37" s="3">
        <v>1319</v>
      </c>
      <c r="I37" s="6">
        <v>36</v>
      </c>
      <c r="J37" s="3">
        <v>5081</v>
      </c>
      <c r="K37" s="6">
        <v>336</v>
      </c>
      <c r="L37" s="3">
        <v>348416</v>
      </c>
      <c r="M37" s="3">
        <v>70624</v>
      </c>
      <c r="N37" s="19">
        <v>4933409</v>
      </c>
      <c r="O37" s="19"/>
    </row>
    <row r="38" spans="1:15" ht="15" thickBot="1" x14ac:dyDescent="0.4">
      <c r="A38" s="27">
        <v>36</v>
      </c>
      <c r="B38" s="18" t="s">
        <v>48</v>
      </c>
      <c r="C38" s="3">
        <v>24823</v>
      </c>
      <c r="D38" s="4">
        <v>483</v>
      </c>
      <c r="E38" s="6">
        <v>735</v>
      </c>
      <c r="F38" s="5">
        <v>8</v>
      </c>
      <c r="G38" s="3">
        <v>10440</v>
      </c>
      <c r="H38" s="3">
        <v>13648</v>
      </c>
      <c r="I38" s="6">
        <v>292</v>
      </c>
      <c r="J38" s="6">
        <v>567</v>
      </c>
      <c r="K38" s="6">
        <v>17</v>
      </c>
      <c r="L38" s="3">
        <v>381552</v>
      </c>
      <c r="M38" s="3">
        <v>8721</v>
      </c>
      <c r="N38" s="19">
        <v>43752274</v>
      </c>
      <c r="O38" s="19"/>
    </row>
    <row r="39" spans="1:15" ht="15" thickBot="1" x14ac:dyDescent="0.4">
      <c r="A39" s="27">
        <v>37</v>
      </c>
      <c r="B39" s="18" t="s">
        <v>26</v>
      </c>
      <c r="C39" s="3">
        <v>24545</v>
      </c>
      <c r="D39" s="4">
        <v>150</v>
      </c>
      <c r="E39" s="3">
        <v>1102</v>
      </c>
      <c r="F39" s="5">
        <v>10</v>
      </c>
      <c r="G39" s="3">
        <v>12014</v>
      </c>
      <c r="H39" s="3">
        <v>11429</v>
      </c>
      <c r="I39" s="6">
        <v>160</v>
      </c>
      <c r="J39" s="6">
        <v>648</v>
      </c>
      <c r="K39" s="6">
        <v>29</v>
      </c>
      <c r="L39" s="3">
        <v>945955</v>
      </c>
      <c r="M39" s="3">
        <v>24992</v>
      </c>
      <c r="N39" s="19">
        <v>37849635</v>
      </c>
      <c r="O39" s="19"/>
    </row>
    <row r="40" spans="1:15" ht="29.5" thickBot="1" x14ac:dyDescent="0.4">
      <c r="A40" s="27">
        <v>38</v>
      </c>
      <c r="B40" s="18" t="s">
        <v>35</v>
      </c>
      <c r="C40" s="3">
        <v>19748</v>
      </c>
      <c r="D40" s="4">
        <v>751</v>
      </c>
      <c r="E40" s="6">
        <v>974</v>
      </c>
      <c r="F40" s="5">
        <v>8</v>
      </c>
      <c r="G40" s="3">
        <v>4153</v>
      </c>
      <c r="H40" s="3">
        <v>14621</v>
      </c>
      <c r="I40" s="6">
        <v>78</v>
      </c>
      <c r="J40" s="6">
        <v>180</v>
      </c>
      <c r="K40" s="6">
        <v>9</v>
      </c>
      <c r="L40" s="3">
        <v>366269</v>
      </c>
      <c r="M40" s="3">
        <v>3346</v>
      </c>
      <c r="N40" s="19">
        <v>109463670</v>
      </c>
      <c r="O40" s="19"/>
    </row>
    <row r="41" spans="1:15" ht="15" thickBot="1" x14ac:dyDescent="0.4">
      <c r="A41" s="27">
        <v>39</v>
      </c>
      <c r="B41" s="18" t="s">
        <v>30</v>
      </c>
      <c r="C41" s="3">
        <v>19517</v>
      </c>
      <c r="D41" s="6"/>
      <c r="E41" s="3">
        <v>1288</v>
      </c>
      <c r="F41" s="6"/>
      <c r="G41" s="3">
        <v>13526</v>
      </c>
      <c r="H41" s="3">
        <v>4703</v>
      </c>
      <c r="I41" s="6">
        <v>166</v>
      </c>
      <c r="J41" s="3">
        <v>1014</v>
      </c>
      <c r="K41" s="6">
        <v>67</v>
      </c>
      <c r="L41" s="3">
        <v>448813</v>
      </c>
      <c r="M41" s="3">
        <v>23319</v>
      </c>
      <c r="N41" s="19">
        <v>19246690</v>
      </c>
      <c r="O41" s="19"/>
    </row>
    <row r="42" spans="1:15" ht="29.5" thickBot="1" x14ac:dyDescent="0.4">
      <c r="A42" s="27">
        <v>40</v>
      </c>
      <c r="B42" s="18" t="s">
        <v>53</v>
      </c>
      <c r="C42" s="3">
        <v>18319</v>
      </c>
      <c r="D42" s="6"/>
      <c r="E42" s="6">
        <v>569</v>
      </c>
      <c r="F42" s="6"/>
      <c r="G42" s="3">
        <v>5709</v>
      </c>
      <c r="H42" s="3">
        <v>12041</v>
      </c>
      <c r="I42" s="6">
        <v>274</v>
      </c>
      <c r="J42" s="6">
        <v>406</v>
      </c>
      <c r="K42" s="6">
        <v>13</v>
      </c>
      <c r="L42" s="3">
        <v>167799</v>
      </c>
      <c r="M42" s="3">
        <v>3715</v>
      </c>
      <c r="N42" s="19">
        <v>45163302</v>
      </c>
      <c r="O42" s="19"/>
    </row>
    <row r="43" spans="1:15" ht="44" thickBot="1" x14ac:dyDescent="0.4">
      <c r="A43" s="27">
        <v>41</v>
      </c>
      <c r="B43" s="18" t="s">
        <v>46</v>
      </c>
      <c r="C43" s="3">
        <v>17752</v>
      </c>
      <c r="D43" s="6"/>
      <c r="E43" s="6">
        <v>515</v>
      </c>
      <c r="F43" s="6"/>
      <c r="G43" s="3">
        <v>11075</v>
      </c>
      <c r="H43" s="3">
        <v>6162</v>
      </c>
      <c r="I43" s="6">
        <v>110</v>
      </c>
      <c r="J43" s="3">
        <v>1638</v>
      </c>
      <c r="K43" s="6">
        <v>48</v>
      </c>
      <c r="L43" s="3">
        <v>84638</v>
      </c>
      <c r="M43" s="3">
        <v>7808</v>
      </c>
      <c r="N43" s="19">
        <v>10839344</v>
      </c>
      <c r="O43" s="19"/>
    </row>
    <row r="44" spans="1:15" ht="15" thickBot="1" x14ac:dyDescent="0.4">
      <c r="A44" s="27">
        <v>42</v>
      </c>
      <c r="B44" s="18" t="s">
        <v>19</v>
      </c>
      <c r="C44" s="3">
        <v>17342</v>
      </c>
      <c r="D44" s="4">
        <v>57</v>
      </c>
      <c r="E44" s="6">
        <v>290</v>
      </c>
      <c r="F44" s="6"/>
      <c r="G44" s="3">
        <v>14955</v>
      </c>
      <c r="H44" s="3">
        <v>2097</v>
      </c>
      <c r="I44" s="6">
        <v>28</v>
      </c>
      <c r="J44" s="3">
        <v>1885</v>
      </c>
      <c r="K44" s="6">
        <v>32</v>
      </c>
      <c r="L44" s="3">
        <v>593499</v>
      </c>
      <c r="M44" s="3">
        <v>64528</v>
      </c>
      <c r="N44" s="3">
        <v>9197590</v>
      </c>
      <c r="O44" s="19"/>
    </row>
    <row r="45" spans="1:15" ht="29.5" thickBot="1" x14ac:dyDescent="0.4">
      <c r="A45" s="27">
        <v>43</v>
      </c>
      <c r="B45" s="18" t="s">
        <v>85</v>
      </c>
      <c r="C45" s="3">
        <v>17267</v>
      </c>
      <c r="D45" s="4">
        <v>758</v>
      </c>
      <c r="E45" s="6">
        <v>294</v>
      </c>
      <c r="F45" s="5">
        <v>24</v>
      </c>
      <c r="G45" s="3">
        <v>1522</v>
      </c>
      <c r="H45" s="3">
        <v>15451</v>
      </c>
      <c r="I45" s="6">
        <v>19</v>
      </c>
      <c r="J45" s="6">
        <v>444</v>
      </c>
      <c r="K45" s="6">
        <v>8</v>
      </c>
      <c r="L45" s="3">
        <v>42273</v>
      </c>
      <c r="M45" s="3">
        <v>1088</v>
      </c>
      <c r="N45" s="19">
        <v>38853367</v>
      </c>
      <c r="O45" s="19"/>
    </row>
    <row r="46" spans="1:15" ht="15" thickBot="1" x14ac:dyDescent="0.4">
      <c r="A46" s="27">
        <v>44</v>
      </c>
      <c r="B46" s="18" t="s">
        <v>29</v>
      </c>
      <c r="C46" s="3">
        <v>16930</v>
      </c>
      <c r="D46" s="6"/>
      <c r="E46" s="6">
        <v>894</v>
      </c>
      <c r="F46" s="6"/>
      <c r="G46" s="3">
        <v>14650</v>
      </c>
      <c r="H46" s="3">
        <v>1386</v>
      </c>
      <c r="I46" s="6">
        <v>113</v>
      </c>
      <c r="J46" s="6">
        <v>134</v>
      </c>
      <c r="K46" s="6">
        <v>7</v>
      </c>
      <c r="L46" s="3">
        <v>296383</v>
      </c>
      <c r="M46" s="3">
        <v>2343</v>
      </c>
      <c r="N46" s="19">
        <v>126504317</v>
      </c>
      <c r="O46" s="19"/>
    </row>
    <row r="47" spans="1:15" ht="15" thickBot="1" x14ac:dyDescent="0.4">
      <c r="A47" s="27">
        <v>45</v>
      </c>
      <c r="B47" s="18" t="s">
        <v>16</v>
      </c>
      <c r="C47" s="3">
        <v>16759</v>
      </c>
      <c r="D47" s="6"/>
      <c r="E47" s="6">
        <v>669</v>
      </c>
      <c r="F47" s="6"/>
      <c r="G47" s="3">
        <v>15629</v>
      </c>
      <c r="H47" s="6">
        <v>461</v>
      </c>
      <c r="I47" s="6">
        <v>26</v>
      </c>
      <c r="J47" s="3">
        <v>1862</v>
      </c>
      <c r="K47" s="6">
        <v>74</v>
      </c>
      <c r="L47" s="3">
        <v>462958</v>
      </c>
      <c r="M47" s="3">
        <v>51426</v>
      </c>
      <c r="N47" s="19">
        <v>9002468</v>
      </c>
      <c r="O47" s="19"/>
    </row>
    <row r="48" spans="1:15" ht="15" thickBot="1" x14ac:dyDescent="0.4">
      <c r="A48" s="27">
        <v>46</v>
      </c>
      <c r="B48" s="18" t="s">
        <v>43</v>
      </c>
      <c r="C48" s="3">
        <v>14095</v>
      </c>
      <c r="D48" s="6"/>
      <c r="E48" s="6">
        <v>352</v>
      </c>
      <c r="F48" s="6"/>
      <c r="G48" s="3">
        <v>9514</v>
      </c>
      <c r="H48" s="3">
        <v>4229</v>
      </c>
      <c r="I48" s="6">
        <v>78</v>
      </c>
      <c r="J48" s="3">
        <v>3271</v>
      </c>
      <c r="K48" s="6">
        <v>82</v>
      </c>
      <c r="L48" s="3">
        <v>69483</v>
      </c>
      <c r="M48" s="3">
        <v>16124</v>
      </c>
      <c r="N48" s="19">
        <v>4309210</v>
      </c>
      <c r="O48" s="19"/>
    </row>
    <row r="49" spans="1:15" ht="15" thickBot="1" x14ac:dyDescent="0.4">
      <c r="A49" s="27">
        <v>47</v>
      </c>
      <c r="B49" s="18" t="s">
        <v>87</v>
      </c>
      <c r="C49" s="3">
        <v>13537</v>
      </c>
      <c r="D49" s="4">
        <v>738</v>
      </c>
      <c r="E49" s="6">
        <v>67</v>
      </c>
      <c r="F49" s="5">
        <v>8</v>
      </c>
      <c r="G49" s="3">
        <v>2845</v>
      </c>
      <c r="H49" s="3">
        <v>10625</v>
      </c>
      <c r="I49" s="6">
        <v>31</v>
      </c>
      <c r="J49" s="3">
        <v>2657</v>
      </c>
      <c r="K49" s="6">
        <v>13</v>
      </c>
      <c r="L49" s="3">
        <v>100181</v>
      </c>
      <c r="M49" s="3">
        <v>19661</v>
      </c>
      <c r="N49" s="19">
        <v>5095308</v>
      </c>
      <c r="O49" s="19"/>
    </row>
    <row r="50" spans="1:15" ht="15" thickBot="1" x14ac:dyDescent="0.4">
      <c r="A50" s="27">
        <v>48</v>
      </c>
      <c r="B50" s="18" t="s">
        <v>70</v>
      </c>
      <c r="C50" s="3">
        <v>12311</v>
      </c>
      <c r="D50" s="6"/>
      <c r="E50" s="6">
        <v>20</v>
      </c>
      <c r="F50" s="5">
        <v>1</v>
      </c>
      <c r="G50" s="3">
        <v>7407</v>
      </c>
      <c r="H50" s="3">
        <v>4884</v>
      </c>
      <c r="I50" s="6">
        <v>9</v>
      </c>
      <c r="J50" s="3">
        <v>7258</v>
      </c>
      <c r="K50" s="6">
        <v>12</v>
      </c>
      <c r="L50" s="3">
        <v>330733</v>
      </c>
      <c r="M50" s="3">
        <v>194996</v>
      </c>
      <c r="N50" s="19">
        <v>1696105</v>
      </c>
      <c r="O50" s="19"/>
    </row>
    <row r="51" spans="1:15" ht="29.5" thickBot="1" x14ac:dyDescent="0.4">
      <c r="A51" s="27">
        <v>49</v>
      </c>
      <c r="B51" s="18" t="s">
        <v>73</v>
      </c>
      <c r="C51" s="3">
        <v>11796</v>
      </c>
      <c r="D51" s="4">
        <v>225</v>
      </c>
      <c r="E51" s="6">
        <v>44</v>
      </c>
      <c r="F51" s="6"/>
      <c r="G51" s="3">
        <v>5941</v>
      </c>
      <c r="H51" s="3">
        <v>5811</v>
      </c>
      <c r="I51" s="6">
        <v>62</v>
      </c>
      <c r="J51" s="6">
        <v>629</v>
      </c>
      <c r="K51" s="6">
        <v>2</v>
      </c>
      <c r="L51" s="3">
        <v>867286</v>
      </c>
      <c r="M51" s="3">
        <v>46234</v>
      </c>
      <c r="N51" s="19">
        <v>18758789</v>
      </c>
      <c r="O51" s="19"/>
    </row>
    <row r="52" spans="1:15" ht="15" thickBot="1" x14ac:dyDescent="0.4">
      <c r="A52" s="27">
        <v>50</v>
      </c>
      <c r="B52" s="18" t="s">
        <v>27</v>
      </c>
      <c r="C52" s="3">
        <v>11734</v>
      </c>
      <c r="D52" s="6"/>
      <c r="E52" s="6">
        <v>580</v>
      </c>
      <c r="F52" s="6"/>
      <c r="G52" s="3">
        <v>10489</v>
      </c>
      <c r="H52" s="6">
        <v>665</v>
      </c>
      <c r="I52" s="6">
        <v>21</v>
      </c>
      <c r="J52" s="3">
        <v>2026</v>
      </c>
      <c r="K52" s="6">
        <v>100</v>
      </c>
      <c r="L52" s="3">
        <v>646086</v>
      </c>
      <c r="M52" s="3">
        <v>111574</v>
      </c>
      <c r="N52" s="19">
        <v>5790665</v>
      </c>
      <c r="O52" s="19"/>
    </row>
    <row r="53" spans="1:15" ht="15" thickBot="1" x14ac:dyDescent="0.4">
      <c r="A53" s="27">
        <v>51</v>
      </c>
      <c r="B53" s="18" t="s">
        <v>18</v>
      </c>
      <c r="C53" s="3">
        <v>11590</v>
      </c>
      <c r="D53" s="4">
        <v>49</v>
      </c>
      <c r="E53" s="6">
        <v>273</v>
      </c>
      <c r="F53" s="5">
        <v>1</v>
      </c>
      <c r="G53" s="3">
        <v>10467</v>
      </c>
      <c r="H53" s="6">
        <v>850</v>
      </c>
      <c r="I53" s="6">
        <v>15</v>
      </c>
      <c r="J53" s="6">
        <v>226</v>
      </c>
      <c r="K53" s="6">
        <v>5</v>
      </c>
      <c r="L53" s="3">
        <v>956852</v>
      </c>
      <c r="M53" s="3">
        <v>18664</v>
      </c>
      <c r="N53" s="19">
        <v>51265922</v>
      </c>
      <c r="O53" s="19"/>
    </row>
    <row r="54" spans="1:15" ht="15" thickBot="1" x14ac:dyDescent="0.4">
      <c r="A54" s="27">
        <v>52</v>
      </c>
      <c r="B54" s="18" t="s">
        <v>41</v>
      </c>
      <c r="C54" s="3">
        <v>11454</v>
      </c>
      <c r="D54" s="6"/>
      <c r="E54" s="6">
        <v>245</v>
      </c>
      <c r="F54" s="6"/>
      <c r="G54" s="3">
        <v>6766</v>
      </c>
      <c r="H54" s="3">
        <v>4443</v>
      </c>
      <c r="I54" s="6">
        <v>10</v>
      </c>
      <c r="J54" s="3">
        <v>1311</v>
      </c>
      <c r="K54" s="6">
        <v>28</v>
      </c>
      <c r="L54" s="3">
        <v>252132</v>
      </c>
      <c r="M54" s="3">
        <v>28848</v>
      </c>
      <c r="N54" s="19">
        <v>8739886</v>
      </c>
      <c r="O54" s="19"/>
    </row>
    <row r="55" spans="1:15" ht="15" thickBot="1" x14ac:dyDescent="0.4">
      <c r="A55" s="27">
        <v>53</v>
      </c>
      <c r="B55" s="18" t="s">
        <v>105</v>
      </c>
      <c r="C55" s="3">
        <v>10991</v>
      </c>
      <c r="D55" s="4">
        <v>460</v>
      </c>
      <c r="E55" s="6">
        <v>376</v>
      </c>
      <c r="F55" s="5">
        <v>33</v>
      </c>
      <c r="G55" s="3">
        <v>1298</v>
      </c>
      <c r="H55" s="3">
        <v>9317</v>
      </c>
      <c r="I55" s="6">
        <v>3</v>
      </c>
      <c r="J55" s="6">
        <v>943</v>
      </c>
      <c r="K55" s="6">
        <v>32</v>
      </c>
      <c r="L55" s="3">
        <v>28239</v>
      </c>
      <c r="M55" s="3">
        <v>2422</v>
      </c>
      <c r="N55" s="19">
        <v>11660175</v>
      </c>
      <c r="O55" s="19"/>
    </row>
    <row r="56" spans="1:15" ht="15" thickBot="1" x14ac:dyDescent="0.4">
      <c r="A56" s="27">
        <v>54</v>
      </c>
      <c r="B56" s="18" t="s">
        <v>104</v>
      </c>
      <c r="C56" s="3">
        <v>10819</v>
      </c>
      <c r="D56" s="6"/>
      <c r="E56" s="6">
        <v>314</v>
      </c>
      <c r="F56" s="6"/>
      <c r="G56" s="3">
        <v>3240</v>
      </c>
      <c r="H56" s="3">
        <v>7265</v>
      </c>
      <c r="I56" s="6">
        <v>7</v>
      </c>
      <c r="J56" s="6">
        <v>53</v>
      </c>
      <c r="K56" s="6">
        <v>2</v>
      </c>
      <c r="L56" s="3">
        <v>65885</v>
      </c>
      <c r="M56" s="6">
        <v>320</v>
      </c>
      <c r="N56" s="19">
        <v>205696187</v>
      </c>
      <c r="O56" s="19"/>
    </row>
    <row r="57" spans="1:15" ht="15" thickBot="1" x14ac:dyDescent="0.4">
      <c r="A57" s="27">
        <v>55</v>
      </c>
      <c r="B57" s="18" t="s">
        <v>68</v>
      </c>
      <c r="C57" s="3">
        <v>10524</v>
      </c>
      <c r="D57" s="4">
        <v>515</v>
      </c>
      <c r="E57" s="6">
        <v>170</v>
      </c>
      <c r="F57" s="5">
        <v>12</v>
      </c>
      <c r="G57" s="3">
        <v>3454</v>
      </c>
      <c r="H57" s="3">
        <v>6900</v>
      </c>
      <c r="I57" s="6">
        <v>10</v>
      </c>
      <c r="J57" s="3">
        <v>3552</v>
      </c>
      <c r="K57" s="6">
        <v>57</v>
      </c>
      <c r="L57" s="3">
        <v>61650</v>
      </c>
      <c r="M57" s="3">
        <v>20808</v>
      </c>
      <c r="N57" s="19">
        <v>2962831</v>
      </c>
      <c r="O57" s="19"/>
    </row>
    <row r="58" spans="1:15" ht="15" thickBot="1" x14ac:dyDescent="0.4">
      <c r="A58" s="27">
        <v>56</v>
      </c>
      <c r="B58" s="18" t="s">
        <v>55</v>
      </c>
      <c r="C58" s="3">
        <v>9626</v>
      </c>
      <c r="D58" s="6"/>
      <c r="E58" s="6">
        <v>667</v>
      </c>
      <c r="F58" s="6"/>
      <c r="G58" s="3">
        <v>6067</v>
      </c>
      <c r="H58" s="3">
        <v>2892</v>
      </c>
      <c r="I58" s="6">
        <v>25</v>
      </c>
      <c r="J58" s="6">
        <v>220</v>
      </c>
      <c r="K58" s="6">
        <v>15</v>
      </c>
      <c r="L58" s="6"/>
      <c r="M58" s="6"/>
      <c r="N58" s="19">
        <v>43785268</v>
      </c>
      <c r="O58" s="19"/>
    </row>
    <row r="59" spans="1:15" ht="15" thickBot="1" x14ac:dyDescent="0.4">
      <c r="A59" s="27">
        <v>57</v>
      </c>
      <c r="B59" s="18" t="s">
        <v>28</v>
      </c>
      <c r="C59" s="3">
        <v>9374</v>
      </c>
      <c r="D59" s="4">
        <v>10</v>
      </c>
      <c r="E59" s="6">
        <v>323</v>
      </c>
      <c r="F59" s="6"/>
      <c r="G59" s="3">
        <v>6693</v>
      </c>
      <c r="H59" s="3">
        <v>2358</v>
      </c>
      <c r="I59" s="6">
        <v>12</v>
      </c>
      <c r="J59" s="6">
        <v>875</v>
      </c>
      <c r="K59" s="6">
        <v>30</v>
      </c>
      <c r="L59" s="3">
        <v>454397</v>
      </c>
      <c r="M59" s="3">
        <v>42437</v>
      </c>
      <c r="N59" s="19">
        <v>10707502</v>
      </c>
      <c r="O59" s="19"/>
    </row>
    <row r="60" spans="1:15" ht="15" thickBot="1" x14ac:dyDescent="0.4">
      <c r="A60" s="27">
        <v>58</v>
      </c>
      <c r="B60" s="18" t="s">
        <v>59</v>
      </c>
      <c r="C60" s="3">
        <v>8548</v>
      </c>
      <c r="D60" s="6"/>
      <c r="E60" s="6">
        <v>309</v>
      </c>
      <c r="F60" s="5">
        <v>2</v>
      </c>
      <c r="G60" s="3">
        <v>4863</v>
      </c>
      <c r="H60" s="3">
        <v>3376</v>
      </c>
      <c r="I60" s="6">
        <v>248</v>
      </c>
      <c r="J60" s="3">
        <v>2119</v>
      </c>
      <c r="K60" s="6">
        <v>77</v>
      </c>
      <c r="L60" s="3">
        <v>57003</v>
      </c>
      <c r="M60" s="3">
        <v>14128</v>
      </c>
      <c r="N60" s="19">
        <v>4034641</v>
      </c>
      <c r="O60" s="19"/>
    </row>
    <row r="61" spans="1:15" ht="15" thickBot="1" x14ac:dyDescent="0.4">
      <c r="A61" s="27">
        <v>59</v>
      </c>
      <c r="B61" s="18" t="s">
        <v>23</v>
      </c>
      <c r="C61" s="3">
        <v>8455</v>
      </c>
      <c r="D61" s="6"/>
      <c r="E61" s="6">
        <v>237</v>
      </c>
      <c r="F61" s="6"/>
      <c r="G61" s="3">
        <v>7727</v>
      </c>
      <c r="H61" s="6">
        <v>491</v>
      </c>
      <c r="I61" s="6">
        <v>9</v>
      </c>
      <c r="J61" s="3">
        <v>1561</v>
      </c>
      <c r="K61" s="6">
        <v>44</v>
      </c>
      <c r="L61" s="3">
        <v>250968</v>
      </c>
      <c r="M61" s="3">
        <v>46322</v>
      </c>
      <c r="N61" s="19">
        <v>5417952</v>
      </c>
      <c r="O61" s="19"/>
    </row>
    <row r="62" spans="1:15" ht="15" thickBot="1" x14ac:dyDescent="0.4">
      <c r="A62" s="27">
        <v>60</v>
      </c>
      <c r="B62" s="18" t="s">
        <v>96</v>
      </c>
      <c r="C62" s="3">
        <v>8297</v>
      </c>
      <c r="D62" s="6"/>
      <c r="E62" s="6">
        <v>38</v>
      </c>
      <c r="F62" s="6"/>
      <c r="G62" s="3">
        <v>2986</v>
      </c>
      <c r="H62" s="3">
        <v>5273</v>
      </c>
      <c r="I62" s="6">
        <v>3</v>
      </c>
      <c r="J62" s="6">
        <v>267</v>
      </c>
      <c r="K62" s="6">
        <v>1</v>
      </c>
      <c r="L62" s="3">
        <v>218425</v>
      </c>
      <c r="M62" s="3">
        <v>7042</v>
      </c>
      <c r="N62" s="19">
        <v>31018059</v>
      </c>
      <c r="O62" s="19"/>
    </row>
    <row r="63" spans="1:15" ht="15" thickBot="1" x14ac:dyDescent="0.4">
      <c r="A63" s="27">
        <v>61</v>
      </c>
      <c r="B63" s="18" t="s">
        <v>34</v>
      </c>
      <c r="C63" s="3">
        <v>7970</v>
      </c>
      <c r="D63" s="4">
        <v>93</v>
      </c>
      <c r="E63" s="6">
        <v>115</v>
      </c>
      <c r="F63" s="6"/>
      <c r="G63" s="3">
        <v>6531</v>
      </c>
      <c r="H63" s="3">
        <v>1324</v>
      </c>
      <c r="I63" s="6">
        <v>6</v>
      </c>
      <c r="J63" s="6">
        <v>246</v>
      </c>
      <c r="K63" s="6">
        <v>4</v>
      </c>
      <c r="L63" s="3">
        <v>560738</v>
      </c>
      <c r="M63" s="3">
        <v>17343</v>
      </c>
      <c r="N63" s="19">
        <v>32332728</v>
      </c>
      <c r="O63" s="19"/>
    </row>
    <row r="64" spans="1:15" ht="15" thickBot="1" x14ac:dyDescent="0.4">
      <c r="A64" s="27">
        <v>62</v>
      </c>
      <c r="B64" s="18" t="s">
        <v>57</v>
      </c>
      <c r="C64" s="3">
        <v>7910</v>
      </c>
      <c r="D64" s="4">
        <v>44</v>
      </c>
      <c r="E64" s="6">
        <v>206</v>
      </c>
      <c r="F64" s="6"/>
      <c r="G64" s="3">
        <v>6643</v>
      </c>
      <c r="H64" s="3">
        <v>1061</v>
      </c>
      <c r="I64" s="6">
        <v>13</v>
      </c>
      <c r="J64" s="6">
        <v>215</v>
      </c>
      <c r="K64" s="6">
        <v>6</v>
      </c>
      <c r="L64" s="3">
        <v>243272</v>
      </c>
      <c r="M64" s="3">
        <v>6597</v>
      </c>
      <c r="N64" s="19">
        <v>36875683</v>
      </c>
      <c r="O64" s="19"/>
    </row>
    <row r="65" spans="1:15" ht="15" thickBot="1" x14ac:dyDescent="0.4">
      <c r="A65" s="27">
        <v>63</v>
      </c>
      <c r="B65" s="18" t="s">
        <v>62</v>
      </c>
      <c r="C65" s="3">
        <v>7387</v>
      </c>
      <c r="D65" s="6"/>
      <c r="E65" s="6">
        <v>235</v>
      </c>
      <c r="F65" s="6"/>
      <c r="G65" s="3">
        <v>3508</v>
      </c>
      <c r="H65" s="3">
        <v>3644</v>
      </c>
      <c r="I65" s="6">
        <v>46</v>
      </c>
      <c r="J65" s="6">
        <v>184</v>
      </c>
      <c r="K65" s="6">
        <v>6</v>
      </c>
      <c r="L65" s="3">
        <v>238251</v>
      </c>
      <c r="M65" s="3">
        <v>5935</v>
      </c>
      <c r="N65" s="19">
        <v>40145341</v>
      </c>
      <c r="O65" s="19"/>
    </row>
    <row r="66" spans="1:15" ht="15" thickBot="1" x14ac:dyDescent="0.4">
      <c r="A66" s="27">
        <v>64</v>
      </c>
      <c r="B66" s="18" t="s">
        <v>24</v>
      </c>
      <c r="C66" s="3">
        <v>7229</v>
      </c>
      <c r="D66" s="4">
        <v>8</v>
      </c>
      <c r="E66" s="6">
        <v>102</v>
      </c>
      <c r="F66" s="6"/>
      <c r="G66" s="3">
        <v>6636</v>
      </c>
      <c r="H66" s="6">
        <v>491</v>
      </c>
      <c r="I66" s="6">
        <v>5</v>
      </c>
      <c r="J66" s="6">
        <v>284</v>
      </c>
      <c r="K66" s="6">
        <v>4</v>
      </c>
      <c r="L66" s="3">
        <v>1511668</v>
      </c>
      <c r="M66" s="3">
        <v>59336</v>
      </c>
      <c r="N66" s="19">
        <v>25476337</v>
      </c>
      <c r="O66" s="19"/>
    </row>
    <row r="67" spans="1:15" ht="15" thickBot="1" x14ac:dyDescent="0.4">
      <c r="A67" s="27">
        <v>65</v>
      </c>
      <c r="B67" s="18" t="s">
        <v>42</v>
      </c>
      <c r="C67" s="3">
        <v>6887</v>
      </c>
      <c r="D67" s="6"/>
      <c r="E67" s="6">
        <v>320</v>
      </c>
      <c r="F67" s="6"/>
      <c r="G67" s="3">
        <v>5500</v>
      </c>
      <c r="H67" s="3">
        <v>1067</v>
      </c>
      <c r="I67" s="6">
        <v>9</v>
      </c>
      <c r="J67" s="3">
        <v>1243</v>
      </c>
      <c r="K67" s="6">
        <v>58</v>
      </c>
      <c r="L67" s="3">
        <v>190800</v>
      </c>
      <c r="M67" s="3">
        <v>34440</v>
      </c>
      <c r="N67" s="19">
        <v>5540080</v>
      </c>
      <c r="O67" s="19"/>
    </row>
    <row r="68" spans="1:15" ht="29.5" thickBot="1" x14ac:dyDescent="0.4">
      <c r="A68" s="27">
        <v>66</v>
      </c>
      <c r="B68" s="18" t="s">
        <v>72</v>
      </c>
      <c r="C68" s="3">
        <v>6585</v>
      </c>
      <c r="D68" s="6"/>
      <c r="E68" s="6">
        <v>200</v>
      </c>
      <c r="F68" s="6"/>
      <c r="G68" s="3">
        <v>3676</v>
      </c>
      <c r="H68" s="3">
        <v>2709</v>
      </c>
      <c r="I68" s="6">
        <v>28</v>
      </c>
      <c r="J68" s="6">
        <v>249</v>
      </c>
      <c r="K68" s="6">
        <v>8</v>
      </c>
      <c r="L68" s="6"/>
      <c r="M68" s="6"/>
      <c r="N68" s="19">
        <v>26488477</v>
      </c>
      <c r="O68" s="19"/>
    </row>
    <row r="69" spans="1:15" ht="29.5" thickBot="1" x14ac:dyDescent="0.4">
      <c r="A69" s="27">
        <v>67</v>
      </c>
      <c r="B69" s="18" t="s">
        <v>69</v>
      </c>
      <c r="C69" s="3">
        <v>5935</v>
      </c>
      <c r="D69" s="6"/>
      <c r="E69" s="6">
        <v>71</v>
      </c>
      <c r="F69" s="6"/>
      <c r="G69" s="3">
        <v>3564</v>
      </c>
      <c r="H69" s="3">
        <v>2300</v>
      </c>
      <c r="I69" s="6">
        <v>42</v>
      </c>
      <c r="J69" s="6">
        <v>586</v>
      </c>
      <c r="K69" s="6">
        <v>7</v>
      </c>
      <c r="L69" s="3">
        <v>309901</v>
      </c>
      <c r="M69" s="3">
        <v>30586</v>
      </c>
      <c r="N69" s="19">
        <v>10132029</v>
      </c>
      <c r="O69" s="19"/>
    </row>
    <row r="70" spans="1:15" ht="29.5" thickBot="1" x14ac:dyDescent="0.4">
      <c r="A70" s="27">
        <v>68</v>
      </c>
      <c r="B70" s="18" t="s">
        <v>124</v>
      </c>
      <c r="C70" s="3">
        <v>5586</v>
      </c>
      <c r="D70" s="4">
        <v>250</v>
      </c>
      <c r="E70" s="6">
        <v>123</v>
      </c>
      <c r="F70" s="5">
        <v>7</v>
      </c>
      <c r="G70" s="6">
        <v>824</v>
      </c>
      <c r="H70" s="3">
        <v>4639</v>
      </c>
      <c r="I70" s="6">
        <v>5</v>
      </c>
      <c r="J70" s="6">
        <v>312</v>
      </c>
      <c r="K70" s="6">
        <v>7</v>
      </c>
      <c r="L70" s="3">
        <v>31427</v>
      </c>
      <c r="M70" s="3">
        <v>1757</v>
      </c>
      <c r="N70" s="19">
        <v>17887959</v>
      </c>
      <c r="O70" s="19"/>
    </row>
    <row r="71" spans="1:15" ht="29.5" thickBot="1" x14ac:dyDescent="0.4">
      <c r="A71" s="27">
        <v>69</v>
      </c>
      <c r="B71" s="18" t="s">
        <v>94</v>
      </c>
      <c r="C71" s="3">
        <v>5527</v>
      </c>
      <c r="D71" s="4">
        <v>165</v>
      </c>
      <c r="E71" s="6">
        <v>225</v>
      </c>
      <c r="F71" s="5">
        <v>8</v>
      </c>
      <c r="G71" s="6">
        <v>563</v>
      </c>
      <c r="H71" s="3">
        <v>4739</v>
      </c>
      <c r="I71" s="6">
        <v>13</v>
      </c>
      <c r="J71" s="6">
        <v>559</v>
      </c>
      <c r="K71" s="6">
        <v>23</v>
      </c>
      <c r="L71" s="3">
        <v>14790</v>
      </c>
      <c r="M71" s="3">
        <v>1495</v>
      </c>
      <c r="N71" s="19">
        <v>9891706</v>
      </c>
      <c r="O71" s="19"/>
    </row>
    <row r="72" spans="1:15" ht="15" thickBot="1" x14ac:dyDescent="0.4">
      <c r="A72" s="27">
        <v>70</v>
      </c>
      <c r="B72" s="18" t="s">
        <v>172</v>
      </c>
      <c r="C72" s="3">
        <v>5310</v>
      </c>
      <c r="D72" s="6"/>
      <c r="E72" s="6">
        <v>307</v>
      </c>
      <c r="F72" s="6"/>
      <c r="G72" s="3">
        <v>1625</v>
      </c>
      <c r="H72" s="3">
        <v>3378</v>
      </c>
      <c r="I72" s="6"/>
      <c r="J72" s="6">
        <v>121</v>
      </c>
      <c r="K72" s="6">
        <v>7</v>
      </c>
      <c r="L72" s="6">
        <v>401</v>
      </c>
      <c r="M72" s="6">
        <v>9</v>
      </c>
      <c r="N72" s="19">
        <v>43761230</v>
      </c>
      <c r="O72" s="19"/>
    </row>
    <row r="73" spans="1:15" ht="15" thickBot="1" x14ac:dyDescent="0.4">
      <c r="A73" s="27">
        <v>71</v>
      </c>
      <c r="B73" s="18" t="s">
        <v>231</v>
      </c>
      <c r="C73" s="3">
        <v>4100</v>
      </c>
      <c r="D73" s="6"/>
      <c r="E73" s="6">
        <v>47</v>
      </c>
      <c r="F73" s="6"/>
      <c r="G73" s="3">
        <v>2217</v>
      </c>
      <c r="H73" s="3">
        <v>1836</v>
      </c>
      <c r="I73" s="6"/>
      <c r="J73" s="6">
        <v>431</v>
      </c>
      <c r="K73" s="6">
        <v>5</v>
      </c>
      <c r="L73" s="6"/>
      <c r="M73" s="6"/>
      <c r="N73" s="19">
        <v>9519331</v>
      </c>
      <c r="O73" s="19"/>
    </row>
    <row r="74" spans="1:15" ht="29.5" thickBot="1" x14ac:dyDescent="0.4">
      <c r="A74" s="27">
        <v>72</v>
      </c>
      <c r="B74" s="18" t="s">
        <v>39</v>
      </c>
      <c r="C74" s="3">
        <v>4020</v>
      </c>
      <c r="D74" s="6"/>
      <c r="E74" s="6">
        <v>110</v>
      </c>
      <c r="F74" s="6"/>
      <c r="G74" s="3">
        <v>3848</v>
      </c>
      <c r="H74" s="6">
        <v>62</v>
      </c>
      <c r="I74" s="6">
        <v>4</v>
      </c>
      <c r="J74" s="3">
        <v>6431</v>
      </c>
      <c r="K74" s="6">
        <v>176</v>
      </c>
      <c r="L74" s="3">
        <v>78026</v>
      </c>
      <c r="M74" s="3">
        <v>124813</v>
      </c>
      <c r="N74" s="19">
        <v>625142</v>
      </c>
      <c r="O74" s="19"/>
    </row>
    <row r="75" spans="1:15" ht="15" thickBot="1" x14ac:dyDescent="0.4">
      <c r="A75" s="27">
        <v>73</v>
      </c>
      <c r="B75" s="18" t="s">
        <v>63</v>
      </c>
      <c r="C75" s="3">
        <v>3931</v>
      </c>
      <c r="D75" s="4">
        <v>10</v>
      </c>
      <c r="E75" s="6">
        <v>534</v>
      </c>
      <c r="F75" s="5">
        <v>2</v>
      </c>
      <c r="G75" s="3">
        <v>2190</v>
      </c>
      <c r="H75" s="3">
        <v>1207</v>
      </c>
      <c r="I75" s="6">
        <v>24</v>
      </c>
      <c r="J75" s="6">
        <v>407</v>
      </c>
      <c r="K75" s="6">
        <v>55</v>
      </c>
      <c r="L75" s="3">
        <v>191572</v>
      </c>
      <c r="M75" s="3">
        <v>19827</v>
      </c>
      <c r="N75" s="19">
        <v>9662122</v>
      </c>
      <c r="O75" s="19"/>
    </row>
    <row r="76" spans="1:15" ht="15" thickBot="1" x14ac:dyDescent="0.4">
      <c r="A76" s="27">
        <v>74</v>
      </c>
      <c r="B76" s="18" t="s">
        <v>112</v>
      </c>
      <c r="C76" s="3">
        <v>3886</v>
      </c>
      <c r="D76" s="6"/>
      <c r="E76" s="6">
        <v>23</v>
      </c>
      <c r="F76" s="6"/>
      <c r="G76" s="3">
        <v>2267</v>
      </c>
      <c r="H76" s="3">
        <v>1596</v>
      </c>
      <c r="I76" s="6">
        <v>24</v>
      </c>
      <c r="J76" s="6">
        <v>297</v>
      </c>
      <c r="K76" s="6">
        <v>2</v>
      </c>
      <c r="L76" s="3">
        <v>14407</v>
      </c>
      <c r="M76" s="3">
        <v>1100</v>
      </c>
      <c r="N76" s="19">
        <v>13101411</v>
      </c>
      <c r="O76" s="19"/>
    </row>
    <row r="77" spans="1:15" ht="15" thickBot="1" x14ac:dyDescent="0.4">
      <c r="A77" s="27">
        <v>75</v>
      </c>
      <c r="B77" s="18" t="s">
        <v>107</v>
      </c>
      <c r="C77" s="3">
        <v>3836</v>
      </c>
      <c r="D77" s="6"/>
      <c r="E77" s="6">
        <v>45</v>
      </c>
      <c r="F77" s="5">
        <v>2</v>
      </c>
      <c r="G77" s="3">
        <v>1954</v>
      </c>
      <c r="H77" s="3">
        <v>1837</v>
      </c>
      <c r="I77" s="6">
        <v>14</v>
      </c>
      <c r="J77" s="6">
        <v>230</v>
      </c>
      <c r="K77" s="6">
        <v>3</v>
      </c>
      <c r="L77" s="3">
        <v>44949</v>
      </c>
      <c r="M77" s="3">
        <v>2691</v>
      </c>
      <c r="N77" s="19">
        <v>16705246</v>
      </c>
      <c r="O77" s="19"/>
    </row>
    <row r="78" spans="1:15" ht="15" thickBot="1" x14ac:dyDescent="0.4">
      <c r="A78" s="27">
        <v>76</v>
      </c>
      <c r="B78" s="18" t="s">
        <v>121</v>
      </c>
      <c r="C78" s="3">
        <v>3779</v>
      </c>
      <c r="D78" s="6"/>
      <c r="E78" s="6">
        <v>25</v>
      </c>
      <c r="F78" s="6"/>
      <c r="G78" s="3">
        <v>1607</v>
      </c>
      <c r="H78" s="3">
        <v>2147</v>
      </c>
      <c r="I78" s="6"/>
      <c r="J78" s="3">
        <v>3829</v>
      </c>
      <c r="K78" s="6">
        <v>25</v>
      </c>
      <c r="L78" s="3">
        <v>30394</v>
      </c>
      <c r="M78" s="3">
        <v>30800</v>
      </c>
      <c r="N78" s="19">
        <v>986834</v>
      </c>
      <c r="O78" s="19"/>
    </row>
    <row r="79" spans="1:15" ht="29.5" thickBot="1" x14ac:dyDescent="0.4">
      <c r="A79" s="27">
        <v>77</v>
      </c>
      <c r="B79" s="18" t="s">
        <v>79</v>
      </c>
      <c r="C79" s="3">
        <v>3769</v>
      </c>
      <c r="D79" s="4">
        <v>9</v>
      </c>
      <c r="E79" s="6">
        <v>15</v>
      </c>
      <c r="F79" s="6"/>
      <c r="G79" s="3">
        <v>2961</v>
      </c>
      <c r="H79" s="6">
        <v>793</v>
      </c>
      <c r="I79" s="6">
        <v>11</v>
      </c>
      <c r="J79" s="6">
        <v>113</v>
      </c>
      <c r="K79" s="6">
        <v>0.4</v>
      </c>
      <c r="L79" s="3">
        <v>460000</v>
      </c>
      <c r="M79" s="3">
        <v>13760</v>
      </c>
      <c r="N79" s="19">
        <v>33429848</v>
      </c>
      <c r="O79" s="19"/>
    </row>
    <row r="80" spans="1:15" ht="15" thickBot="1" x14ac:dyDescent="0.4">
      <c r="A80" s="27">
        <v>78</v>
      </c>
      <c r="B80" s="18" t="s">
        <v>111</v>
      </c>
      <c r="C80" s="3">
        <v>3326</v>
      </c>
      <c r="D80" s="6"/>
      <c r="E80" s="6">
        <v>72</v>
      </c>
      <c r="F80" s="6"/>
      <c r="G80" s="6">
        <v>482</v>
      </c>
      <c r="H80" s="3">
        <v>2772</v>
      </c>
      <c r="I80" s="6"/>
      <c r="J80" s="6">
        <v>37</v>
      </c>
      <c r="K80" s="6">
        <v>0.8</v>
      </c>
      <c r="L80" s="6"/>
      <c r="M80" s="6"/>
      <c r="N80" s="19">
        <v>89316439</v>
      </c>
      <c r="O80" s="19"/>
    </row>
    <row r="81" spans="1:15" ht="15" thickBot="1" x14ac:dyDescent="0.4">
      <c r="A81" s="27">
        <v>79</v>
      </c>
      <c r="B81" s="18" t="s">
        <v>45</v>
      </c>
      <c r="C81" s="3">
        <v>3084</v>
      </c>
      <c r="D81" s="4">
        <v>1</v>
      </c>
      <c r="E81" s="6">
        <v>58</v>
      </c>
      <c r="F81" s="6"/>
      <c r="G81" s="3">
        <v>2968</v>
      </c>
      <c r="H81" s="6">
        <v>58</v>
      </c>
      <c r="I81" s="6">
        <v>1</v>
      </c>
      <c r="J81" s="6">
        <v>44</v>
      </c>
      <c r="K81" s="6">
        <v>0.8</v>
      </c>
      <c r="L81" s="3">
        <v>420529</v>
      </c>
      <c r="M81" s="3">
        <v>6026</v>
      </c>
      <c r="N81" s="19">
        <v>69786876</v>
      </c>
      <c r="O81" s="19"/>
    </row>
    <row r="82" spans="1:15" ht="29.5" thickBot="1" x14ac:dyDescent="0.4">
      <c r="A82" s="27">
        <v>80</v>
      </c>
      <c r="B82" s="18" t="s">
        <v>89</v>
      </c>
      <c r="C82" s="3">
        <v>3024</v>
      </c>
      <c r="D82" s="6"/>
      <c r="E82" s="6">
        <v>33</v>
      </c>
      <c r="F82" s="6"/>
      <c r="G82" s="3">
        <v>1501</v>
      </c>
      <c r="H82" s="3">
        <v>1490</v>
      </c>
      <c r="I82" s="6"/>
      <c r="J82" s="6">
        <v>115</v>
      </c>
      <c r="K82" s="6">
        <v>1</v>
      </c>
      <c r="L82" s="3">
        <v>28120</v>
      </c>
      <c r="M82" s="3">
        <v>1068</v>
      </c>
      <c r="N82" s="19">
        <v>26321594</v>
      </c>
      <c r="O82" s="19"/>
    </row>
    <row r="83" spans="1:15" ht="15" thickBot="1" x14ac:dyDescent="0.4">
      <c r="A83" s="27">
        <v>81</v>
      </c>
      <c r="B83" s="18" t="s">
        <v>50</v>
      </c>
      <c r="C83" s="3">
        <v>2937</v>
      </c>
      <c r="D83" s="6"/>
      <c r="E83" s="6">
        <v>179</v>
      </c>
      <c r="F83" s="6"/>
      <c r="G83" s="3">
        <v>1374</v>
      </c>
      <c r="H83" s="3">
        <v>1384</v>
      </c>
      <c r="I83" s="6">
        <v>11</v>
      </c>
      <c r="J83" s="6">
        <v>282</v>
      </c>
      <c r="K83" s="6">
        <v>17</v>
      </c>
      <c r="L83" s="3">
        <v>185590</v>
      </c>
      <c r="M83" s="3">
        <v>17800</v>
      </c>
      <c r="N83" s="19">
        <v>10426670</v>
      </c>
      <c r="O83" s="19"/>
    </row>
    <row r="84" spans="1:15" ht="15" thickBot="1" x14ac:dyDescent="0.4">
      <c r="A84" s="27">
        <v>82</v>
      </c>
      <c r="B84" s="18" t="s">
        <v>147</v>
      </c>
      <c r="C84" s="3">
        <v>2803</v>
      </c>
      <c r="D84" s="6"/>
      <c r="E84" s="6">
        <v>20</v>
      </c>
      <c r="F84" s="6"/>
      <c r="G84" s="6">
        <v>779</v>
      </c>
      <c r="H84" s="3">
        <v>2004</v>
      </c>
      <c r="I84" s="6">
        <v>15</v>
      </c>
      <c r="J84" s="3">
        <v>1262</v>
      </c>
      <c r="K84" s="6">
        <v>9</v>
      </c>
      <c r="L84" s="3">
        <v>14122</v>
      </c>
      <c r="M84" s="3">
        <v>6358</v>
      </c>
      <c r="N84" s="19">
        <v>2221211</v>
      </c>
      <c r="O84" s="19"/>
    </row>
    <row r="85" spans="1:15" ht="29.5" thickBot="1" x14ac:dyDescent="0.4">
      <c r="A85" s="27">
        <v>83</v>
      </c>
      <c r="B85" s="18" t="s">
        <v>127</v>
      </c>
      <c r="C85" s="3">
        <v>2705</v>
      </c>
      <c r="D85" s="4">
        <v>52</v>
      </c>
      <c r="E85" s="6">
        <v>49</v>
      </c>
      <c r="F85" s="5">
        <v>3</v>
      </c>
      <c r="G85" s="3">
        <v>1179</v>
      </c>
      <c r="H85" s="3">
        <v>1477</v>
      </c>
      <c r="I85" s="6">
        <v>51</v>
      </c>
      <c r="J85" s="6">
        <v>417</v>
      </c>
      <c r="K85" s="6">
        <v>8</v>
      </c>
      <c r="L85" s="3">
        <v>96647</v>
      </c>
      <c r="M85" s="3">
        <v>14906</v>
      </c>
      <c r="N85" s="19">
        <v>6483714</v>
      </c>
      <c r="O85" s="19"/>
    </row>
    <row r="86" spans="1:15" ht="15" thickBot="1" x14ac:dyDescent="0.4">
      <c r="A86" s="27">
        <v>84</v>
      </c>
      <c r="B86" s="18" t="s">
        <v>78</v>
      </c>
      <c r="C86" s="3">
        <v>2560</v>
      </c>
      <c r="D86" s="4">
        <v>22</v>
      </c>
      <c r="E86" s="6">
        <v>146</v>
      </c>
      <c r="F86" s="5">
        <v>2</v>
      </c>
      <c r="G86" s="3">
        <v>1206</v>
      </c>
      <c r="H86" s="3">
        <v>1208</v>
      </c>
      <c r="I86" s="6">
        <v>9</v>
      </c>
      <c r="J86" s="6">
        <v>368</v>
      </c>
      <c r="K86" s="6">
        <v>21</v>
      </c>
      <c r="L86" s="3">
        <v>84261</v>
      </c>
      <c r="M86" s="3">
        <v>12120</v>
      </c>
      <c r="N86" s="19">
        <v>6952090</v>
      </c>
      <c r="O86" s="19"/>
    </row>
    <row r="87" spans="1:15" ht="58.5" thickBot="1" x14ac:dyDescent="0.4">
      <c r="A87" s="27">
        <v>85</v>
      </c>
      <c r="B87" s="18" t="s">
        <v>71</v>
      </c>
      <c r="C87" s="3">
        <v>2535</v>
      </c>
      <c r="D87" s="6"/>
      <c r="E87" s="6">
        <v>157</v>
      </c>
      <c r="F87" s="6"/>
      <c r="G87" s="3">
        <v>1910</v>
      </c>
      <c r="H87" s="6">
        <v>468</v>
      </c>
      <c r="I87" s="6">
        <v>4</v>
      </c>
      <c r="J87" s="6">
        <v>772</v>
      </c>
      <c r="K87" s="6">
        <v>48</v>
      </c>
      <c r="L87" s="3">
        <v>66722</v>
      </c>
      <c r="M87" s="3">
        <v>20328</v>
      </c>
      <c r="N87" s="19">
        <v>3282255</v>
      </c>
      <c r="O87" s="19"/>
    </row>
    <row r="88" spans="1:15" ht="15" thickBot="1" x14ac:dyDescent="0.4">
      <c r="A88" s="27">
        <v>86</v>
      </c>
      <c r="B88" s="18" t="s">
        <v>155</v>
      </c>
      <c r="C88" s="3">
        <v>2507</v>
      </c>
      <c r="D88" s="4">
        <v>281</v>
      </c>
      <c r="E88" s="6">
        <v>48</v>
      </c>
      <c r="F88" s="5">
        <v>3</v>
      </c>
      <c r="G88" s="6">
        <v>24</v>
      </c>
      <c r="H88" s="3">
        <v>2435</v>
      </c>
      <c r="I88" s="6"/>
      <c r="J88" s="6">
        <v>220</v>
      </c>
      <c r="K88" s="6">
        <v>4</v>
      </c>
      <c r="L88" s="3">
        <v>5562</v>
      </c>
      <c r="M88" s="6">
        <v>488</v>
      </c>
      <c r="N88" s="19">
        <v>11391422</v>
      </c>
      <c r="O88" s="19"/>
    </row>
    <row r="89" spans="1:15" ht="44" thickBot="1" x14ac:dyDescent="0.4">
      <c r="A89" s="27">
        <v>87</v>
      </c>
      <c r="B89" s="18" t="s">
        <v>76</v>
      </c>
      <c r="C89" s="3">
        <v>2391</v>
      </c>
      <c r="D89" s="6"/>
      <c r="E89" s="6">
        <v>141</v>
      </c>
      <c r="F89" s="6"/>
      <c r="G89" s="3">
        <v>1595</v>
      </c>
      <c r="H89" s="6">
        <v>655</v>
      </c>
      <c r="I89" s="6">
        <v>21</v>
      </c>
      <c r="J89" s="3">
        <v>1148</v>
      </c>
      <c r="K89" s="6">
        <v>68</v>
      </c>
      <c r="L89" s="3">
        <v>31187</v>
      </c>
      <c r="M89" s="3">
        <v>14969</v>
      </c>
      <c r="N89" s="19">
        <v>2083380</v>
      </c>
      <c r="O89" s="19"/>
    </row>
    <row r="90" spans="1:15" ht="15" thickBot="1" x14ac:dyDescent="0.4">
      <c r="A90" s="27">
        <v>88</v>
      </c>
      <c r="B90" s="18" t="s">
        <v>58</v>
      </c>
      <c r="C90" s="3">
        <v>2246</v>
      </c>
      <c r="D90" s="6"/>
      <c r="E90" s="6">
        <v>103</v>
      </c>
      <c r="F90" s="6"/>
      <c r="G90" s="3">
        <v>2088</v>
      </c>
      <c r="H90" s="6">
        <v>55</v>
      </c>
      <c r="I90" s="6">
        <v>4</v>
      </c>
      <c r="J90" s="6">
        <v>547</v>
      </c>
      <c r="K90" s="6">
        <v>25</v>
      </c>
      <c r="L90" s="3">
        <v>67297</v>
      </c>
      <c r="M90" s="3">
        <v>16386</v>
      </c>
      <c r="N90" s="19">
        <v>4107049</v>
      </c>
      <c r="O90" s="19"/>
    </row>
    <row r="91" spans="1:15" ht="15" thickBot="1" x14ac:dyDescent="0.4">
      <c r="A91" s="27">
        <v>89</v>
      </c>
      <c r="B91" s="18" t="s">
        <v>189</v>
      </c>
      <c r="C91" s="3">
        <v>2099</v>
      </c>
      <c r="D91" s="6"/>
      <c r="E91" s="6">
        <v>8</v>
      </c>
      <c r="F91" s="6"/>
      <c r="G91" s="6">
        <v>266</v>
      </c>
      <c r="H91" s="3">
        <v>1825</v>
      </c>
      <c r="I91" s="6"/>
      <c r="J91" s="6">
        <v>72</v>
      </c>
      <c r="K91" s="6">
        <v>0.3</v>
      </c>
      <c r="L91" s="3">
        <v>191688</v>
      </c>
      <c r="M91" s="3">
        <v>6589</v>
      </c>
      <c r="N91" s="19">
        <v>29093297</v>
      </c>
      <c r="O91" s="19"/>
    </row>
    <row r="92" spans="1:15" ht="15" thickBot="1" x14ac:dyDescent="0.4">
      <c r="A92" s="27">
        <v>90</v>
      </c>
      <c r="B92" s="18" t="s">
        <v>116</v>
      </c>
      <c r="C92" s="3">
        <v>2093</v>
      </c>
      <c r="D92" s="6"/>
      <c r="E92" s="6">
        <v>71</v>
      </c>
      <c r="F92" s="6"/>
      <c r="G92" s="6">
        <v>499</v>
      </c>
      <c r="H92" s="3">
        <v>1523</v>
      </c>
      <c r="I92" s="6">
        <v>7</v>
      </c>
      <c r="J92" s="6">
        <v>39</v>
      </c>
      <c r="K92" s="6">
        <v>1</v>
      </c>
      <c r="L92" s="3">
        <v>80054</v>
      </c>
      <c r="M92" s="3">
        <v>1492</v>
      </c>
      <c r="N92" s="19">
        <v>53670324</v>
      </c>
      <c r="O92" s="19"/>
    </row>
    <row r="93" spans="1:15" ht="15" thickBot="1" x14ac:dyDescent="0.4">
      <c r="A93" s="27">
        <v>91</v>
      </c>
      <c r="B93" s="18" t="s">
        <v>86</v>
      </c>
      <c r="C93" s="3">
        <v>2092</v>
      </c>
      <c r="D93" s="6"/>
      <c r="E93" s="6">
        <v>83</v>
      </c>
      <c r="F93" s="6"/>
      <c r="G93" s="3">
        <v>1827</v>
      </c>
      <c r="H93" s="6">
        <v>182</v>
      </c>
      <c r="I93" s="6">
        <v>4</v>
      </c>
      <c r="J93" s="6">
        <v>185</v>
      </c>
      <c r="K93" s="6">
        <v>7</v>
      </c>
      <c r="L93" s="3">
        <v>108389</v>
      </c>
      <c r="M93" s="3">
        <v>9569</v>
      </c>
      <c r="N93" s="19">
        <v>11327122</v>
      </c>
      <c r="O93" s="19"/>
    </row>
    <row r="94" spans="1:15" ht="15" thickBot="1" x14ac:dyDescent="0.4">
      <c r="A94" s="27">
        <v>92</v>
      </c>
      <c r="B94" s="18" t="s">
        <v>176</v>
      </c>
      <c r="C94" s="3">
        <v>2089</v>
      </c>
      <c r="D94" s="6"/>
      <c r="E94" s="6">
        <v>79</v>
      </c>
      <c r="F94" s="6"/>
      <c r="G94" s="6">
        <v>361</v>
      </c>
      <c r="H94" s="3">
        <v>1649</v>
      </c>
      <c r="I94" s="6">
        <v>2</v>
      </c>
      <c r="J94" s="6">
        <v>132</v>
      </c>
      <c r="K94" s="6">
        <v>5</v>
      </c>
      <c r="L94" s="6"/>
      <c r="M94" s="6"/>
      <c r="N94" s="19">
        <v>15853963</v>
      </c>
      <c r="O94" s="19"/>
    </row>
    <row r="95" spans="1:15" ht="15" thickBot="1" x14ac:dyDescent="0.4">
      <c r="A95" s="27">
        <v>93</v>
      </c>
      <c r="B95" s="18" t="s">
        <v>113</v>
      </c>
      <c r="C95" s="3">
        <v>1986</v>
      </c>
      <c r="D95" s="6"/>
      <c r="E95" s="6">
        <v>24</v>
      </c>
      <c r="F95" s="6"/>
      <c r="G95" s="3">
        <v>1473</v>
      </c>
      <c r="H95" s="6">
        <v>489</v>
      </c>
      <c r="I95" s="6">
        <v>9</v>
      </c>
      <c r="J95" s="3">
        <v>7295</v>
      </c>
      <c r="K95" s="6">
        <v>88</v>
      </c>
      <c r="L95" s="3">
        <v>7600</v>
      </c>
      <c r="M95" s="3">
        <v>27916</v>
      </c>
      <c r="N95" s="19">
        <v>272246</v>
      </c>
      <c r="O95" s="19"/>
    </row>
    <row r="96" spans="1:15" ht="15" thickBot="1" x14ac:dyDescent="0.4">
      <c r="A96" s="27">
        <v>94</v>
      </c>
      <c r="B96" s="18" t="s">
        <v>61</v>
      </c>
      <c r="C96" s="3">
        <v>1880</v>
      </c>
      <c r="D96" s="4">
        <v>10</v>
      </c>
      <c r="E96" s="6">
        <v>69</v>
      </c>
      <c r="F96" s="5">
        <v>1</v>
      </c>
      <c r="G96" s="3">
        <v>1650</v>
      </c>
      <c r="H96" s="6">
        <v>161</v>
      </c>
      <c r="I96" s="6"/>
      <c r="J96" s="3">
        <v>1417</v>
      </c>
      <c r="K96" s="6">
        <v>52</v>
      </c>
      <c r="L96" s="3">
        <v>86000</v>
      </c>
      <c r="M96" s="3">
        <v>64834</v>
      </c>
      <c r="N96" s="19">
        <v>1326469</v>
      </c>
      <c r="O96" s="19"/>
    </row>
    <row r="97" spans="1:15" ht="29.5" thickBot="1" x14ac:dyDescent="0.4">
      <c r="A97" s="27">
        <v>95</v>
      </c>
      <c r="B97" s="18" t="s">
        <v>103</v>
      </c>
      <c r="C97" s="3">
        <v>1871</v>
      </c>
      <c r="D97" s="4">
        <v>26</v>
      </c>
      <c r="E97" s="6">
        <v>20</v>
      </c>
      <c r="F97" s="5">
        <v>3</v>
      </c>
      <c r="G97" s="3">
        <v>1265</v>
      </c>
      <c r="H97" s="6">
        <v>586</v>
      </c>
      <c r="I97" s="6">
        <v>5</v>
      </c>
      <c r="J97" s="6">
        <v>287</v>
      </c>
      <c r="K97" s="6">
        <v>3</v>
      </c>
      <c r="L97" s="3">
        <v>119124</v>
      </c>
      <c r="M97" s="3">
        <v>18284</v>
      </c>
      <c r="N97" s="19">
        <v>6515345</v>
      </c>
      <c r="O97" s="19"/>
    </row>
    <row r="98" spans="1:15" ht="15" thickBot="1" x14ac:dyDescent="0.4">
      <c r="A98" s="27">
        <v>96</v>
      </c>
      <c r="B98" s="18" t="s">
        <v>163</v>
      </c>
      <c r="C98" s="3">
        <v>1841</v>
      </c>
      <c r="D98" s="6"/>
      <c r="E98" s="6">
        <v>7</v>
      </c>
      <c r="F98" s="6"/>
      <c r="G98" s="6">
        <v>608</v>
      </c>
      <c r="H98" s="3">
        <v>1226</v>
      </c>
      <c r="I98" s="6">
        <v>9</v>
      </c>
      <c r="J98" s="3">
        <v>3411</v>
      </c>
      <c r="K98" s="6">
        <v>13</v>
      </c>
      <c r="L98" s="3">
        <v>11775</v>
      </c>
      <c r="M98" s="3">
        <v>21815</v>
      </c>
      <c r="N98" s="19">
        <v>539755</v>
      </c>
      <c r="O98" s="19"/>
    </row>
    <row r="99" spans="1:15" ht="29.5" thickBot="1" x14ac:dyDescent="0.4">
      <c r="A99" s="27">
        <v>97</v>
      </c>
      <c r="B99" s="18" t="s">
        <v>118</v>
      </c>
      <c r="C99" s="3">
        <v>1819</v>
      </c>
      <c r="D99" s="6"/>
      <c r="E99" s="6">
        <v>18</v>
      </c>
      <c r="F99" s="6"/>
      <c r="G99" s="6">
        <v>334</v>
      </c>
      <c r="H99" s="3">
        <v>1467</v>
      </c>
      <c r="I99" s="6"/>
      <c r="J99" s="6">
        <v>64</v>
      </c>
      <c r="K99" s="6">
        <v>0.6</v>
      </c>
      <c r="L99" s="3">
        <v>987902</v>
      </c>
      <c r="M99" s="3">
        <v>34734</v>
      </c>
      <c r="N99" s="19">
        <v>28441746</v>
      </c>
      <c r="O99" s="19"/>
    </row>
    <row r="100" spans="1:15" ht="15" thickBot="1" x14ac:dyDescent="0.4">
      <c r="A100" s="27">
        <v>98</v>
      </c>
      <c r="B100" s="18" t="s">
        <v>56</v>
      </c>
      <c r="C100" s="3">
        <v>1806</v>
      </c>
      <c r="D100" s="6"/>
      <c r="E100" s="6">
        <v>10</v>
      </c>
      <c r="F100" s="6"/>
      <c r="G100" s="3">
        <v>1794</v>
      </c>
      <c r="H100" s="6">
        <v>2</v>
      </c>
      <c r="I100" s="6"/>
      <c r="J100" s="3">
        <v>5295</v>
      </c>
      <c r="K100" s="6">
        <v>29</v>
      </c>
      <c r="L100" s="3">
        <v>61156</v>
      </c>
      <c r="M100" s="3">
        <v>179305</v>
      </c>
      <c r="N100" s="19">
        <v>341073</v>
      </c>
      <c r="O100" s="19"/>
    </row>
    <row r="101" spans="1:15" ht="15" thickBot="1" x14ac:dyDescent="0.4">
      <c r="A101" s="27">
        <v>99</v>
      </c>
      <c r="B101" s="18" t="s">
        <v>65</v>
      </c>
      <c r="C101" s="3">
        <v>1684</v>
      </c>
      <c r="D101" s="4">
        <v>2</v>
      </c>
      <c r="E101" s="6">
        <v>71</v>
      </c>
      <c r="F101" s="6"/>
      <c r="G101" s="3">
        <v>1260</v>
      </c>
      <c r="H101" s="6">
        <v>353</v>
      </c>
      <c r="I101" s="6">
        <v>17</v>
      </c>
      <c r="J101" s="6">
        <v>618</v>
      </c>
      <c r="K101" s="6">
        <v>26</v>
      </c>
      <c r="L101" s="3">
        <v>315112</v>
      </c>
      <c r="M101" s="3">
        <v>115645</v>
      </c>
      <c r="N101" s="19">
        <v>2724816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1683</v>
      </c>
      <c r="D102" s="6"/>
      <c r="E102" s="6">
        <v>11</v>
      </c>
      <c r="F102" s="6"/>
      <c r="G102" s="6">
        <v>823</v>
      </c>
      <c r="H102" s="6">
        <v>849</v>
      </c>
      <c r="I102" s="6">
        <v>1</v>
      </c>
      <c r="J102" s="6">
        <v>79</v>
      </c>
      <c r="K102" s="6">
        <v>0.5</v>
      </c>
      <c r="L102" s="3">
        <v>68204</v>
      </c>
      <c r="M102" s="3">
        <v>3186</v>
      </c>
      <c r="N102" s="19">
        <v>21406454</v>
      </c>
      <c r="O102" s="19"/>
    </row>
    <row r="103" spans="1:15" ht="15" thickBot="1" x14ac:dyDescent="0.4">
      <c r="A103" s="27">
        <v>101</v>
      </c>
      <c r="B103" s="18" t="s">
        <v>75</v>
      </c>
      <c r="C103" s="3">
        <v>1525</v>
      </c>
      <c r="D103" s="4">
        <v>3</v>
      </c>
      <c r="E103" s="6">
        <v>28</v>
      </c>
      <c r="F103" s="6"/>
      <c r="G103" s="3">
        <v>1375</v>
      </c>
      <c r="H103" s="6">
        <v>122</v>
      </c>
      <c r="I103" s="6"/>
      <c r="J103" s="6">
        <v>279</v>
      </c>
      <c r="K103" s="6">
        <v>5</v>
      </c>
      <c r="L103" s="3">
        <v>181629</v>
      </c>
      <c r="M103" s="3">
        <v>33269</v>
      </c>
      <c r="N103" s="19">
        <v>5459447</v>
      </c>
      <c r="O103" s="19"/>
    </row>
    <row r="104" spans="1:15" ht="29.5" thickBot="1" x14ac:dyDescent="0.4">
      <c r="A104" s="27">
        <v>102</v>
      </c>
      <c r="B104" s="18" t="s">
        <v>60</v>
      </c>
      <c r="C104" s="3">
        <v>1504</v>
      </c>
      <c r="D104" s="6"/>
      <c r="E104" s="6">
        <v>22</v>
      </c>
      <c r="F104" s="6"/>
      <c r="G104" s="3">
        <v>1481</v>
      </c>
      <c r="H104" s="6">
        <v>1</v>
      </c>
      <c r="I104" s="6"/>
      <c r="J104" s="6">
        <v>301</v>
      </c>
      <c r="K104" s="6">
        <v>4</v>
      </c>
      <c r="L104" s="3">
        <v>283525</v>
      </c>
      <c r="M104" s="3">
        <v>56681</v>
      </c>
      <c r="N104" s="3">
        <v>5002100</v>
      </c>
      <c r="O104" s="19"/>
    </row>
    <row r="105" spans="1:15" ht="15" thickBot="1" x14ac:dyDescent="0.4">
      <c r="A105" s="27">
        <v>103</v>
      </c>
      <c r="B105" s="18" t="s">
        <v>64</v>
      </c>
      <c r="C105" s="3">
        <v>1477</v>
      </c>
      <c r="D105" s="4">
        <v>2</v>
      </c>
      <c r="E105" s="6">
        <v>109</v>
      </c>
      <c r="F105" s="6"/>
      <c r="G105" s="3">
        <v>1358</v>
      </c>
      <c r="H105" s="6">
        <v>10</v>
      </c>
      <c r="I105" s="6"/>
      <c r="J105" s="6">
        <v>710</v>
      </c>
      <c r="K105" s="6">
        <v>52</v>
      </c>
      <c r="L105" s="3">
        <v>81873</v>
      </c>
      <c r="M105" s="3">
        <v>39383</v>
      </c>
      <c r="N105" s="19">
        <v>2078917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1351</v>
      </c>
      <c r="D106" s="6"/>
      <c r="E106" s="6">
        <v>78</v>
      </c>
      <c r="F106" s="6"/>
      <c r="G106" s="6">
        <v>769</v>
      </c>
      <c r="H106" s="6">
        <v>504</v>
      </c>
      <c r="I106" s="6"/>
      <c r="J106" s="6">
        <v>67</v>
      </c>
      <c r="K106" s="6">
        <v>4</v>
      </c>
      <c r="L106" s="3">
        <v>3483</v>
      </c>
      <c r="M106" s="6">
        <v>172</v>
      </c>
      <c r="N106" s="19">
        <v>20198890</v>
      </c>
      <c r="O106" s="19"/>
    </row>
    <row r="107" spans="1:15" ht="15" thickBot="1" x14ac:dyDescent="0.4">
      <c r="A107" s="27">
        <v>105</v>
      </c>
      <c r="B107" s="18" t="s">
        <v>138</v>
      </c>
      <c r="C107" s="3">
        <v>1344</v>
      </c>
      <c r="D107" s="6"/>
      <c r="E107" s="6">
        <v>14</v>
      </c>
      <c r="F107" s="6"/>
      <c r="G107" s="6">
        <v>231</v>
      </c>
      <c r="H107" s="3">
        <v>1099</v>
      </c>
      <c r="I107" s="6">
        <v>8</v>
      </c>
      <c r="J107" s="6">
        <v>12</v>
      </c>
      <c r="K107" s="6">
        <v>0.1</v>
      </c>
      <c r="L107" s="3">
        <v>116309</v>
      </c>
      <c r="M107" s="3">
        <v>1014</v>
      </c>
      <c r="N107" s="19">
        <v>114716477</v>
      </c>
      <c r="O107" s="19"/>
    </row>
    <row r="108" spans="1:15" ht="29.5" thickBot="1" x14ac:dyDescent="0.4">
      <c r="A108" s="27">
        <v>106</v>
      </c>
      <c r="B108" s="18" t="s">
        <v>151</v>
      </c>
      <c r="C108" s="3">
        <v>1339</v>
      </c>
      <c r="D108" s="6"/>
      <c r="E108" s="6">
        <v>8</v>
      </c>
      <c r="F108" s="6"/>
      <c r="G108" s="6">
        <v>53</v>
      </c>
      <c r="H108" s="3">
        <v>1278</v>
      </c>
      <c r="I108" s="6"/>
      <c r="J108" s="6">
        <v>682</v>
      </c>
      <c r="K108" s="6">
        <v>4</v>
      </c>
      <c r="L108" s="3">
        <v>1500</v>
      </c>
      <c r="M108" s="6">
        <v>764</v>
      </c>
      <c r="N108" s="19">
        <v>1963994</v>
      </c>
      <c r="O108" s="19"/>
    </row>
    <row r="109" spans="1:15" ht="29.5" thickBot="1" x14ac:dyDescent="0.4">
      <c r="A109" s="27">
        <v>107</v>
      </c>
      <c r="B109" s="18" t="s">
        <v>164</v>
      </c>
      <c r="C109" s="3">
        <v>1306</v>
      </c>
      <c r="D109" s="6"/>
      <c r="E109" s="6">
        <v>12</v>
      </c>
      <c r="F109" s="6"/>
      <c r="G109" s="6">
        <v>200</v>
      </c>
      <c r="H109" s="3">
        <v>1094</v>
      </c>
      <c r="I109" s="6"/>
      <c r="J109" s="6">
        <v>934</v>
      </c>
      <c r="K109" s="6">
        <v>9</v>
      </c>
      <c r="L109" s="3">
        <v>8268</v>
      </c>
      <c r="M109" s="3">
        <v>5911</v>
      </c>
      <c r="N109" s="19">
        <v>1398773</v>
      </c>
      <c r="O109" s="19"/>
    </row>
    <row r="110" spans="1:15" ht="15" thickBot="1" x14ac:dyDescent="0.4">
      <c r="A110" s="27">
        <v>108</v>
      </c>
      <c r="B110" s="18" t="s">
        <v>81</v>
      </c>
      <c r="C110" s="3">
        <v>1242</v>
      </c>
      <c r="D110" s="6"/>
      <c r="E110" s="6">
        <v>27</v>
      </c>
      <c r="F110" s="6"/>
      <c r="G110" s="6">
        <v>719</v>
      </c>
      <c r="H110" s="6">
        <v>496</v>
      </c>
      <c r="I110" s="6">
        <v>5</v>
      </c>
      <c r="J110" s="6">
        <v>182</v>
      </c>
      <c r="K110" s="6">
        <v>4</v>
      </c>
      <c r="L110" s="3">
        <v>86244</v>
      </c>
      <c r="M110" s="3">
        <v>12632</v>
      </c>
      <c r="N110" s="19">
        <v>6827622</v>
      </c>
      <c r="O110" s="19"/>
    </row>
    <row r="111" spans="1:15" ht="15" thickBot="1" x14ac:dyDescent="0.4">
      <c r="A111" s="27">
        <v>109</v>
      </c>
      <c r="B111" s="18" t="s">
        <v>92</v>
      </c>
      <c r="C111" s="3">
        <v>1184</v>
      </c>
      <c r="D111" s="4">
        <v>20</v>
      </c>
      <c r="E111" s="6">
        <v>33</v>
      </c>
      <c r="F111" s="6"/>
      <c r="G111" s="6">
        <v>898</v>
      </c>
      <c r="H111" s="6">
        <v>253</v>
      </c>
      <c r="I111" s="6">
        <v>4</v>
      </c>
      <c r="J111" s="6">
        <v>411</v>
      </c>
      <c r="K111" s="6">
        <v>11</v>
      </c>
      <c r="L111" s="3">
        <v>15365</v>
      </c>
      <c r="M111" s="3">
        <v>5339</v>
      </c>
      <c r="N111" s="19">
        <v>2878026</v>
      </c>
      <c r="O111" s="19"/>
    </row>
    <row r="112" spans="1:15" ht="15" thickBot="1" x14ac:dyDescent="0.4">
      <c r="A112" s="27">
        <v>110</v>
      </c>
      <c r="B112" s="18" t="s">
        <v>192</v>
      </c>
      <c r="C112" s="3">
        <v>1173</v>
      </c>
      <c r="D112" s="4">
        <v>104</v>
      </c>
      <c r="E112" s="6">
        <v>4</v>
      </c>
      <c r="F112" s="6"/>
      <c r="G112" s="6">
        <v>23</v>
      </c>
      <c r="H112" s="3">
        <v>1146</v>
      </c>
      <c r="I112" s="6"/>
      <c r="J112" s="6">
        <v>243</v>
      </c>
      <c r="K112" s="6">
        <v>0.8</v>
      </c>
      <c r="L112" s="3">
        <v>15881</v>
      </c>
      <c r="M112" s="3">
        <v>3293</v>
      </c>
      <c r="N112" s="19">
        <v>4822822</v>
      </c>
      <c r="O112" s="19"/>
    </row>
    <row r="113" spans="1:15" ht="29.5" thickBot="1" x14ac:dyDescent="0.4">
      <c r="A113" s="27">
        <v>111</v>
      </c>
      <c r="B113" s="18" t="s">
        <v>196</v>
      </c>
      <c r="C113" s="3">
        <v>1118</v>
      </c>
      <c r="D113" s="6"/>
      <c r="E113" s="6">
        <v>46</v>
      </c>
      <c r="F113" s="6"/>
      <c r="G113" s="6">
        <v>370</v>
      </c>
      <c r="H113" s="6">
        <v>702</v>
      </c>
      <c r="I113" s="6"/>
      <c r="J113" s="6">
        <v>169</v>
      </c>
      <c r="K113" s="6">
        <v>7</v>
      </c>
      <c r="L113" s="6"/>
      <c r="M113" s="6"/>
      <c r="N113" s="19">
        <v>6618269</v>
      </c>
      <c r="O113" s="19"/>
    </row>
    <row r="114" spans="1:15" ht="29.5" thickBot="1" x14ac:dyDescent="0.4">
      <c r="A114" s="27">
        <v>112</v>
      </c>
      <c r="B114" s="18" t="s">
        <v>84</v>
      </c>
      <c r="C114" s="3">
        <v>1105</v>
      </c>
      <c r="D114" s="6"/>
      <c r="E114" s="6">
        <v>10</v>
      </c>
      <c r="F114" s="6"/>
      <c r="G114" s="6">
        <v>682</v>
      </c>
      <c r="H114" s="6">
        <v>413</v>
      </c>
      <c r="I114" s="6">
        <v>5</v>
      </c>
      <c r="J114" s="6">
        <v>217</v>
      </c>
      <c r="K114" s="6">
        <v>2</v>
      </c>
      <c r="L114" s="3">
        <v>27318</v>
      </c>
      <c r="M114" s="3">
        <v>5366</v>
      </c>
      <c r="N114" s="19">
        <v>5090477</v>
      </c>
      <c r="O114" s="19"/>
    </row>
    <row r="115" spans="1:15" ht="29.5" thickBot="1" x14ac:dyDescent="0.4">
      <c r="A115" s="27">
        <v>113</v>
      </c>
      <c r="B115" s="18" t="s">
        <v>67</v>
      </c>
      <c r="C115" s="3">
        <v>1094</v>
      </c>
      <c r="D115" s="6"/>
      <c r="E115" s="6">
        <v>4</v>
      </c>
      <c r="F115" s="6"/>
      <c r="G115" s="3">
        <v>1038</v>
      </c>
      <c r="H115" s="6">
        <v>52</v>
      </c>
      <c r="I115" s="6">
        <v>2</v>
      </c>
      <c r="J115" s="6">
        <v>146</v>
      </c>
      <c r="K115" s="6">
        <v>0.5</v>
      </c>
      <c r="L115" s="3">
        <v>202930</v>
      </c>
      <c r="M115" s="3">
        <v>27085</v>
      </c>
      <c r="N115" s="19">
        <v>7492253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1089</v>
      </c>
      <c r="D116" s="6"/>
      <c r="E116" s="6">
        <v>7</v>
      </c>
      <c r="F116" s="6"/>
      <c r="G116" s="6">
        <v>912</v>
      </c>
      <c r="H116" s="6">
        <v>170</v>
      </c>
      <c r="I116" s="6">
        <v>1</v>
      </c>
      <c r="J116" s="6">
        <v>59</v>
      </c>
      <c r="K116" s="6">
        <v>0.4</v>
      </c>
      <c r="L116" s="3">
        <v>28236</v>
      </c>
      <c r="M116" s="3">
        <v>1540</v>
      </c>
      <c r="N116" s="19">
        <v>18338338</v>
      </c>
      <c r="O116" s="19"/>
    </row>
    <row r="117" spans="1:15" ht="15" thickBot="1" x14ac:dyDescent="0.4">
      <c r="A117" s="27">
        <v>115</v>
      </c>
      <c r="B117" s="18" t="s">
        <v>77</v>
      </c>
      <c r="C117" s="3">
        <v>1086</v>
      </c>
      <c r="D117" s="6"/>
      <c r="E117" s="6">
        <v>48</v>
      </c>
      <c r="F117" s="6"/>
      <c r="G117" s="6">
        <v>965</v>
      </c>
      <c r="H117" s="6">
        <v>73</v>
      </c>
      <c r="I117" s="6">
        <v>1</v>
      </c>
      <c r="J117" s="6">
        <v>92</v>
      </c>
      <c r="K117" s="6">
        <v>4</v>
      </c>
      <c r="L117" s="3">
        <v>52874</v>
      </c>
      <c r="M117" s="3">
        <v>4477</v>
      </c>
      <c r="N117" s="19">
        <v>11808852</v>
      </c>
      <c r="O117" s="6"/>
    </row>
    <row r="118" spans="1:15" ht="15" thickBot="1" x14ac:dyDescent="0.4">
      <c r="A118" s="27">
        <v>116</v>
      </c>
      <c r="B118" s="18" t="s">
        <v>80</v>
      </c>
      <c r="C118" s="3">
        <v>1079</v>
      </c>
      <c r="D118" s="4">
        <v>8</v>
      </c>
      <c r="E118" s="6">
        <v>24</v>
      </c>
      <c r="F118" s="6"/>
      <c r="G118" s="6">
        <v>760</v>
      </c>
      <c r="H118" s="6">
        <v>295</v>
      </c>
      <c r="I118" s="6">
        <v>3</v>
      </c>
      <c r="J118" s="6">
        <v>572</v>
      </c>
      <c r="K118" s="6">
        <v>13</v>
      </c>
      <c r="L118" s="3">
        <v>112965</v>
      </c>
      <c r="M118" s="3">
        <v>59845</v>
      </c>
      <c r="N118" s="19">
        <v>1887615</v>
      </c>
      <c r="O118" s="19"/>
    </row>
    <row r="119" spans="1:15" ht="15" thickBot="1" x14ac:dyDescent="0.4">
      <c r="A119" s="27">
        <v>117</v>
      </c>
      <c r="B119" s="18" t="s">
        <v>123</v>
      </c>
      <c r="C119" s="3">
        <v>1013</v>
      </c>
      <c r="D119" s="6"/>
      <c r="E119" s="6">
        <v>11</v>
      </c>
      <c r="F119" s="6"/>
      <c r="G119" s="6">
        <v>498</v>
      </c>
      <c r="H119" s="6">
        <v>504</v>
      </c>
      <c r="I119" s="6">
        <v>2</v>
      </c>
      <c r="J119" s="6">
        <v>142</v>
      </c>
      <c r="K119" s="6">
        <v>2</v>
      </c>
      <c r="L119" s="3">
        <v>32106</v>
      </c>
      <c r="M119" s="3">
        <v>4506</v>
      </c>
      <c r="N119" s="19">
        <v>7125533</v>
      </c>
      <c r="O119" s="19"/>
    </row>
    <row r="120" spans="1:15" ht="29.5" thickBot="1" x14ac:dyDescent="0.4">
      <c r="A120" s="27">
        <v>118</v>
      </c>
      <c r="B120" s="18" t="s">
        <v>207</v>
      </c>
      <c r="C120" s="6">
        <v>994</v>
      </c>
      <c r="D120" s="6"/>
      <c r="E120" s="6">
        <v>10</v>
      </c>
      <c r="F120" s="6"/>
      <c r="G120" s="6">
        <v>6</v>
      </c>
      <c r="H120" s="6">
        <v>978</v>
      </c>
      <c r="I120" s="6"/>
      <c r="J120" s="6">
        <v>89</v>
      </c>
      <c r="K120" s="6">
        <v>0.9</v>
      </c>
      <c r="L120" s="3">
        <v>3356</v>
      </c>
      <c r="M120" s="6">
        <v>300</v>
      </c>
      <c r="N120" s="19">
        <v>11183272</v>
      </c>
      <c r="O120" s="19"/>
    </row>
    <row r="121" spans="1:15" ht="15" thickBot="1" x14ac:dyDescent="0.4">
      <c r="A121" s="27">
        <v>119</v>
      </c>
      <c r="B121" s="18" t="s">
        <v>93</v>
      </c>
      <c r="C121" s="6">
        <v>960</v>
      </c>
      <c r="D121" s="6"/>
      <c r="E121" s="6">
        <v>65</v>
      </c>
      <c r="F121" s="6"/>
      <c r="G121" s="6">
        <v>848</v>
      </c>
      <c r="H121" s="6">
        <v>47</v>
      </c>
      <c r="I121" s="6"/>
      <c r="J121" s="6">
        <v>40</v>
      </c>
      <c r="K121" s="6">
        <v>3</v>
      </c>
      <c r="L121" s="3">
        <v>6068</v>
      </c>
      <c r="M121" s="6">
        <v>252</v>
      </c>
      <c r="N121" s="19">
        <v>24124865</v>
      </c>
      <c r="O121" s="19"/>
    </row>
    <row r="122" spans="1:15" ht="15" thickBot="1" x14ac:dyDescent="0.4">
      <c r="A122" s="27">
        <v>120</v>
      </c>
      <c r="B122" s="18" t="s">
        <v>83</v>
      </c>
      <c r="C122" s="6">
        <v>952</v>
      </c>
      <c r="D122" s="6"/>
      <c r="E122" s="6">
        <v>17</v>
      </c>
      <c r="F122" s="6"/>
      <c r="G122" s="6">
        <v>790</v>
      </c>
      <c r="H122" s="6">
        <v>145</v>
      </c>
      <c r="I122" s="6">
        <v>4</v>
      </c>
      <c r="J122" s="6">
        <v>789</v>
      </c>
      <c r="K122" s="6">
        <v>14</v>
      </c>
      <c r="L122" s="3">
        <v>117411</v>
      </c>
      <c r="M122" s="3">
        <v>97301</v>
      </c>
      <c r="N122" s="19">
        <v>1206680</v>
      </c>
      <c r="O122" s="19"/>
    </row>
    <row r="123" spans="1:15" ht="29.5" thickBot="1" x14ac:dyDescent="0.4">
      <c r="A123" s="27">
        <v>121</v>
      </c>
      <c r="B123" s="18" t="s">
        <v>197</v>
      </c>
      <c r="C123" s="6">
        <v>896</v>
      </c>
      <c r="D123" s="6"/>
      <c r="E123" s="6">
        <v>46</v>
      </c>
      <c r="F123" s="6"/>
      <c r="G123" s="6">
        <v>480</v>
      </c>
      <c r="H123" s="6">
        <v>370</v>
      </c>
      <c r="I123" s="6"/>
      <c r="J123" s="6">
        <v>113</v>
      </c>
      <c r="K123" s="6">
        <v>6</v>
      </c>
      <c r="L123" s="6"/>
      <c r="M123" s="6"/>
      <c r="N123" s="19">
        <v>7963305</v>
      </c>
      <c r="O123" s="19"/>
    </row>
    <row r="124" spans="1:15" ht="29.5" thickBot="1" x14ac:dyDescent="0.4">
      <c r="A124" s="27">
        <v>122</v>
      </c>
      <c r="B124" s="18" t="s">
        <v>90</v>
      </c>
      <c r="C124" s="6">
        <v>881</v>
      </c>
      <c r="D124" s="6"/>
      <c r="E124" s="6">
        <v>53</v>
      </c>
      <c r="F124" s="6"/>
      <c r="G124" s="6">
        <v>720</v>
      </c>
      <c r="H124" s="6">
        <v>108</v>
      </c>
      <c r="I124" s="6"/>
      <c r="J124" s="6">
        <v>42</v>
      </c>
      <c r="K124" s="6">
        <v>3</v>
      </c>
      <c r="L124" s="6"/>
      <c r="M124" s="6"/>
      <c r="N124" s="19">
        <v>20852679</v>
      </c>
      <c r="O124" s="19"/>
    </row>
    <row r="125" spans="1:15" ht="29.5" thickBot="1" x14ac:dyDescent="0.4">
      <c r="A125" s="27">
        <v>123</v>
      </c>
      <c r="B125" s="18" t="s">
        <v>130</v>
      </c>
      <c r="C125" s="6">
        <v>845</v>
      </c>
      <c r="D125" s="6"/>
      <c r="E125" s="6">
        <v>6</v>
      </c>
      <c r="F125" s="6"/>
      <c r="G125" s="6">
        <v>185</v>
      </c>
      <c r="H125" s="6">
        <v>654</v>
      </c>
      <c r="I125" s="6">
        <v>9</v>
      </c>
      <c r="J125" s="6">
        <v>31</v>
      </c>
      <c r="K125" s="6">
        <v>0.2</v>
      </c>
      <c r="L125" s="3">
        <v>11954</v>
      </c>
      <c r="M125" s="6">
        <v>433</v>
      </c>
      <c r="N125" s="19">
        <v>27628869</v>
      </c>
      <c r="O125" s="19"/>
    </row>
    <row r="126" spans="1:15" ht="15" thickBot="1" x14ac:dyDescent="0.4">
      <c r="A126" s="27">
        <v>124</v>
      </c>
      <c r="B126" s="18" t="s">
        <v>82</v>
      </c>
      <c r="C126" s="6">
        <v>844</v>
      </c>
      <c r="D126" s="6"/>
      <c r="E126" s="6">
        <v>51</v>
      </c>
      <c r="F126" s="6"/>
      <c r="G126" s="6">
        <v>733</v>
      </c>
      <c r="H126" s="6">
        <v>60</v>
      </c>
      <c r="I126" s="6">
        <v>7</v>
      </c>
      <c r="J126" s="3">
        <v>10925</v>
      </c>
      <c r="K126" s="6">
        <v>660</v>
      </c>
      <c r="L126" s="3">
        <v>3750</v>
      </c>
      <c r="M126" s="3">
        <v>48540</v>
      </c>
      <c r="N126" s="19">
        <v>77256</v>
      </c>
      <c r="O126" s="19"/>
    </row>
    <row r="127" spans="1:15" ht="15" thickBot="1" x14ac:dyDescent="0.4">
      <c r="A127" s="27">
        <v>125</v>
      </c>
      <c r="B127" s="18" t="s">
        <v>88</v>
      </c>
      <c r="C127" s="6">
        <v>826</v>
      </c>
      <c r="D127" s="6"/>
      <c r="E127" s="6">
        <v>23</v>
      </c>
      <c r="F127" s="6"/>
      <c r="G127" s="6">
        <v>691</v>
      </c>
      <c r="H127" s="6">
        <v>112</v>
      </c>
      <c r="I127" s="6">
        <v>4</v>
      </c>
      <c r="J127" s="6">
        <v>238</v>
      </c>
      <c r="K127" s="6">
        <v>7</v>
      </c>
      <c r="L127" s="3">
        <v>45226</v>
      </c>
      <c r="M127" s="3">
        <v>13023</v>
      </c>
      <c r="N127" s="19">
        <v>3472823</v>
      </c>
      <c r="O127" s="19"/>
    </row>
    <row r="128" spans="1:15" ht="15" thickBot="1" x14ac:dyDescent="0.4">
      <c r="A128" s="27">
        <v>126</v>
      </c>
      <c r="B128" s="18" t="s">
        <v>181</v>
      </c>
      <c r="C128" s="6">
        <v>803</v>
      </c>
      <c r="D128" s="6"/>
      <c r="E128" s="6">
        <v>66</v>
      </c>
      <c r="F128" s="6"/>
      <c r="G128" s="6">
        <v>562</v>
      </c>
      <c r="H128" s="6">
        <v>175</v>
      </c>
      <c r="I128" s="6"/>
      <c r="J128" s="6">
        <v>49</v>
      </c>
      <c r="K128" s="6">
        <v>4</v>
      </c>
      <c r="L128" s="6"/>
      <c r="M128" s="6"/>
      <c r="N128" s="19">
        <v>16383919</v>
      </c>
      <c r="O128" s="19"/>
    </row>
    <row r="129" spans="1:15" ht="15" thickBot="1" x14ac:dyDescent="0.4">
      <c r="A129" s="27">
        <v>127</v>
      </c>
      <c r="B129" s="18" t="s">
        <v>110</v>
      </c>
      <c r="C129" s="6">
        <v>800</v>
      </c>
      <c r="D129" s="4">
        <v>4</v>
      </c>
      <c r="E129" s="6">
        <v>13</v>
      </c>
      <c r="F129" s="6"/>
      <c r="G129" s="6">
        <v>640</v>
      </c>
      <c r="H129" s="6">
        <v>147</v>
      </c>
      <c r="I129" s="6">
        <v>6</v>
      </c>
      <c r="J129" s="6">
        <v>201</v>
      </c>
      <c r="K129" s="6">
        <v>3</v>
      </c>
      <c r="L129" s="3">
        <v>60273</v>
      </c>
      <c r="M129" s="3">
        <v>15107</v>
      </c>
      <c r="N129" s="19">
        <v>3989722</v>
      </c>
      <c r="O129" s="19"/>
    </row>
    <row r="130" spans="1:15" ht="15" thickBot="1" x14ac:dyDescent="0.4">
      <c r="A130" s="27">
        <v>128</v>
      </c>
      <c r="B130" s="18" t="s">
        <v>97</v>
      </c>
      <c r="C130" s="6">
        <v>755</v>
      </c>
      <c r="D130" s="6"/>
      <c r="E130" s="6">
        <v>9</v>
      </c>
      <c r="F130" s="6"/>
      <c r="G130" s="6">
        <v>549</v>
      </c>
      <c r="H130" s="6">
        <v>197</v>
      </c>
      <c r="I130" s="6">
        <v>5</v>
      </c>
      <c r="J130" s="6">
        <v>74</v>
      </c>
      <c r="K130" s="6">
        <v>0.9</v>
      </c>
      <c r="L130" s="3">
        <v>198879</v>
      </c>
      <c r="M130" s="3">
        <v>19507</v>
      </c>
      <c r="N130" s="19">
        <v>10195163</v>
      </c>
      <c r="O130" s="19"/>
    </row>
    <row r="131" spans="1:15" ht="20.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/>
      <c r="O131" s="19"/>
    </row>
    <row r="132" spans="1:15" ht="29.5" thickBot="1" x14ac:dyDescent="0.4">
      <c r="A132" s="27">
        <v>130</v>
      </c>
      <c r="B132" s="18" t="s">
        <v>101</v>
      </c>
      <c r="C132" s="6">
        <v>672</v>
      </c>
      <c r="D132" s="6"/>
      <c r="E132" s="6">
        <v>42</v>
      </c>
      <c r="F132" s="6"/>
      <c r="G132" s="6">
        <v>384</v>
      </c>
      <c r="H132" s="6">
        <v>246</v>
      </c>
      <c r="I132" s="6">
        <v>1</v>
      </c>
      <c r="J132" s="3">
        <v>19808</v>
      </c>
      <c r="K132" s="3">
        <v>1238</v>
      </c>
      <c r="L132" s="3">
        <v>4573</v>
      </c>
      <c r="M132" s="3">
        <v>134793</v>
      </c>
      <c r="N132" s="19">
        <v>33926</v>
      </c>
      <c r="O132" s="19"/>
    </row>
    <row r="133" spans="1:15" ht="29.5" thickBot="1" x14ac:dyDescent="0.4">
      <c r="A133" s="27">
        <v>131</v>
      </c>
      <c r="B133" s="18" t="s">
        <v>195</v>
      </c>
      <c r="C133" s="6">
        <v>668</v>
      </c>
      <c r="D133" s="6"/>
      <c r="E133" s="6">
        <v>31</v>
      </c>
      <c r="F133" s="6"/>
      <c r="G133" s="6">
        <v>55</v>
      </c>
      <c r="H133" s="6">
        <v>582</v>
      </c>
      <c r="I133" s="6"/>
      <c r="J133" s="6">
        <v>144</v>
      </c>
      <c r="K133" s="6">
        <v>7</v>
      </c>
      <c r="L133" s="3">
        <v>7654</v>
      </c>
      <c r="M133" s="3">
        <v>1650</v>
      </c>
      <c r="N133" s="19">
        <v>4638948</v>
      </c>
      <c r="O133" s="19"/>
    </row>
    <row r="134" spans="1:15" ht="15" thickBot="1" x14ac:dyDescent="0.4">
      <c r="A134" s="27">
        <v>132</v>
      </c>
      <c r="B134" s="18" t="s">
        <v>100</v>
      </c>
      <c r="C134" s="6">
        <v>620</v>
      </c>
      <c r="D134" s="6"/>
      <c r="E134" s="6">
        <v>9</v>
      </c>
      <c r="F134" s="6"/>
      <c r="G134" s="6">
        <v>554</v>
      </c>
      <c r="H134" s="6">
        <v>57</v>
      </c>
      <c r="I134" s="6">
        <v>1</v>
      </c>
      <c r="J134" s="3">
        <v>1404</v>
      </c>
      <c r="K134" s="6">
        <v>20</v>
      </c>
      <c r="L134" s="3">
        <v>70693</v>
      </c>
      <c r="M134" s="3">
        <v>160136</v>
      </c>
      <c r="N134" s="19">
        <v>441455</v>
      </c>
      <c r="O134" s="19"/>
    </row>
    <row r="135" spans="1:15" ht="15" thickBot="1" x14ac:dyDescent="0.4">
      <c r="A135" s="27">
        <v>133</v>
      </c>
      <c r="B135" s="18" t="s">
        <v>140</v>
      </c>
      <c r="C135" s="6">
        <v>611</v>
      </c>
      <c r="D135" s="6"/>
      <c r="E135" s="6">
        <v>20</v>
      </c>
      <c r="F135" s="6"/>
      <c r="G135" s="6">
        <v>179</v>
      </c>
      <c r="H135" s="6">
        <v>412</v>
      </c>
      <c r="I135" s="6"/>
      <c r="J135" s="6">
        <v>111</v>
      </c>
      <c r="K135" s="6">
        <v>4</v>
      </c>
      <c r="L135" s="6"/>
      <c r="M135" s="6"/>
      <c r="N135" s="19">
        <v>5506313</v>
      </c>
      <c r="O135" s="19"/>
    </row>
    <row r="136" spans="1:15" ht="15" thickBot="1" x14ac:dyDescent="0.4">
      <c r="A136" s="27">
        <v>134</v>
      </c>
      <c r="B136" s="18" t="s">
        <v>139</v>
      </c>
      <c r="C136" s="6">
        <v>590</v>
      </c>
      <c r="D136" s="4">
        <v>2</v>
      </c>
      <c r="E136" s="6">
        <v>9</v>
      </c>
      <c r="F136" s="6"/>
      <c r="G136" s="6">
        <v>356</v>
      </c>
      <c r="H136" s="6">
        <v>225</v>
      </c>
      <c r="I136" s="6">
        <v>2</v>
      </c>
      <c r="J136" s="6">
        <v>199</v>
      </c>
      <c r="K136" s="6">
        <v>3</v>
      </c>
      <c r="L136" s="3">
        <v>13407</v>
      </c>
      <c r="M136" s="3">
        <v>4529</v>
      </c>
      <c r="N136" s="19">
        <v>2960188</v>
      </c>
      <c r="O136" s="22"/>
    </row>
    <row r="137" spans="1:15" ht="29.5" thickBot="1" x14ac:dyDescent="0.4">
      <c r="A137" s="27">
        <v>135</v>
      </c>
      <c r="B137" s="18" t="s">
        <v>99</v>
      </c>
      <c r="C137" s="6">
        <v>560</v>
      </c>
      <c r="D137" s="6"/>
      <c r="E137" s="6">
        <v>46</v>
      </c>
      <c r="F137" s="6"/>
      <c r="G137" s="6">
        <v>512</v>
      </c>
      <c r="H137" s="6">
        <v>2</v>
      </c>
      <c r="I137" s="6"/>
      <c r="J137" s="3">
        <v>3223</v>
      </c>
      <c r="K137" s="6">
        <v>265</v>
      </c>
      <c r="L137" s="3">
        <v>10255</v>
      </c>
      <c r="M137" s="3">
        <v>59026</v>
      </c>
      <c r="N137" s="19">
        <v>173737</v>
      </c>
      <c r="O137" s="19"/>
    </row>
    <row r="138" spans="1:15" ht="29.5" thickBot="1" x14ac:dyDescent="0.4">
      <c r="A138" s="27">
        <v>136</v>
      </c>
      <c r="B138" s="18" t="s">
        <v>132</v>
      </c>
      <c r="C138" s="6">
        <v>517</v>
      </c>
      <c r="D138" s="6"/>
      <c r="E138" s="6">
        <v>1</v>
      </c>
      <c r="F138" s="6"/>
      <c r="G138" s="6">
        <v>207</v>
      </c>
      <c r="H138" s="6">
        <v>309</v>
      </c>
      <c r="I138" s="6">
        <v>3</v>
      </c>
      <c r="J138" s="3">
        <v>1735</v>
      </c>
      <c r="K138" s="6">
        <v>3</v>
      </c>
      <c r="L138" s="6"/>
      <c r="M138" s="6"/>
      <c r="N138" s="19">
        <v>298005</v>
      </c>
      <c r="O138" s="19"/>
    </row>
    <row r="139" spans="1:15" ht="15" thickBot="1" x14ac:dyDescent="0.4">
      <c r="A139" s="27">
        <v>137</v>
      </c>
      <c r="B139" s="18" t="s">
        <v>158</v>
      </c>
      <c r="C139" s="6">
        <v>509</v>
      </c>
      <c r="D139" s="6"/>
      <c r="E139" s="6">
        <v>21</v>
      </c>
      <c r="F139" s="6"/>
      <c r="G139" s="6">
        <v>183</v>
      </c>
      <c r="H139" s="6">
        <v>305</v>
      </c>
      <c r="I139" s="6">
        <v>7</v>
      </c>
      <c r="J139" s="6">
        <v>9</v>
      </c>
      <c r="K139" s="6">
        <v>0.4</v>
      </c>
      <c r="L139" s="6"/>
      <c r="M139" s="6"/>
      <c r="N139" s="19">
        <v>59583009</v>
      </c>
      <c r="O139" s="19"/>
    </row>
    <row r="140" spans="1:15" ht="15" thickBot="1" x14ac:dyDescent="0.4">
      <c r="A140" s="27">
        <v>138</v>
      </c>
      <c r="B140" s="18" t="s">
        <v>141</v>
      </c>
      <c r="C140" s="6">
        <v>507</v>
      </c>
      <c r="D140" s="4">
        <v>18</v>
      </c>
      <c r="E140" s="6"/>
      <c r="F140" s="6"/>
      <c r="G140" s="6">
        <v>82</v>
      </c>
      <c r="H140" s="6">
        <v>425</v>
      </c>
      <c r="I140" s="6"/>
      <c r="J140" s="6">
        <v>11</v>
      </c>
      <c r="K140" s="6"/>
      <c r="L140" s="3">
        <v>96825</v>
      </c>
      <c r="M140" s="3">
        <v>2123</v>
      </c>
      <c r="N140" s="19">
        <v>45610068</v>
      </c>
      <c r="O140" s="19"/>
    </row>
    <row r="141" spans="1:15" ht="58.5" thickBot="1" x14ac:dyDescent="0.4">
      <c r="A141" s="27">
        <v>139</v>
      </c>
      <c r="B141" s="18" t="s">
        <v>202</v>
      </c>
      <c r="C141" s="6">
        <v>484</v>
      </c>
      <c r="D141" s="6"/>
      <c r="E141" s="6">
        <v>12</v>
      </c>
      <c r="F141" s="6"/>
      <c r="G141" s="6">
        <v>68</v>
      </c>
      <c r="H141" s="6">
        <v>404</v>
      </c>
      <c r="I141" s="6"/>
      <c r="J141" s="3">
        <v>2212</v>
      </c>
      <c r="K141" s="6">
        <v>55</v>
      </c>
      <c r="L141" s="6">
        <v>175</v>
      </c>
      <c r="M141" s="6">
        <v>800</v>
      </c>
      <c r="N141" s="19">
        <v>218820</v>
      </c>
      <c r="O141" s="19"/>
    </row>
    <row r="142" spans="1:15" ht="15" thickBot="1" x14ac:dyDescent="0.4">
      <c r="A142" s="27">
        <v>140</v>
      </c>
      <c r="B142" s="18" t="s">
        <v>98</v>
      </c>
      <c r="C142" s="6">
        <v>477</v>
      </c>
      <c r="D142" s="6"/>
      <c r="E142" s="6">
        <v>1</v>
      </c>
      <c r="F142" s="6"/>
      <c r="G142" s="6">
        <v>411</v>
      </c>
      <c r="H142" s="6">
        <v>65</v>
      </c>
      <c r="I142" s="6">
        <v>1</v>
      </c>
      <c r="J142" s="6">
        <v>533</v>
      </c>
      <c r="K142" s="6">
        <v>1</v>
      </c>
      <c r="L142" s="3">
        <v>17200</v>
      </c>
      <c r="M142" s="3">
        <v>19222</v>
      </c>
      <c r="N142" s="19">
        <v>894819</v>
      </c>
      <c r="O142" s="19"/>
    </row>
    <row r="143" spans="1:15" ht="29.5" thickBot="1" x14ac:dyDescent="0.4">
      <c r="A143" s="27">
        <v>141</v>
      </c>
      <c r="B143" s="18" t="s">
        <v>194</v>
      </c>
      <c r="C143" s="6">
        <v>466</v>
      </c>
      <c r="D143" s="6"/>
      <c r="E143" s="6">
        <v>5</v>
      </c>
      <c r="F143" s="6"/>
      <c r="G143" s="6">
        <v>237</v>
      </c>
      <c r="H143" s="6">
        <v>224</v>
      </c>
      <c r="I143" s="6"/>
      <c r="J143" s="6">
        <v>839</v>
      </c>
      <c r="K143" s="6">
        <v>9</v>
      </c>
      <c r="L143" s="3">
        <v>1307</v>
      </c>
      <c r="M143" s="3">
        <v>2353</v>
      </c>
      <c r="N143" s="19">
        <v>555509</v>
      </c>
      <c r="O143" s="19"/>
    </row>
    <row r="144" spans="1:15" ht="15" thickBot="1" x14ac:dyDescent="0.4">
      <c r="A144" s="27">
        <v>142</v>
      </c>
      <c r="B144" s="18" t="s">
        <v>106</v>
      </c>
      <c r="C144" s="6">
        <v>451</v>
      </c>
      <c r="D144" s="6"/>
      <c r="E144" s="6">
        <v>3</v>
      </c>
      <c r="F144" s="6"/>
      <c r="G144" s="6">
        <v>372</v>
      </c>
      <c r="H144" s="6">
        <v>76</v>
      </c>
      <c r="I144" s="6"/>
      <c r="J144" s="6">
        <v>89</v>
      </c>
      <c r="K144" s="6">
        <v>0.6</v>
      </c>
      <c r="L144" s="3">
        <v>44876</v>
      </c>
      <c r="M144" s="3">
        <v>8814</v>
      </c>
      <c r="N144" s="19">
        <v>5091224</v>
      </c>
      <c r="O144" s="19"/>
    </row>
    <row r="145" spans="1:15" ht="15" thickBot="1" x14ac:dyDescent="0.4">
      <c r="A145" s="27">
        <v>143</v>
      </c>
      <c r="B145" s="18" t="s">
        <v>135</v>
      </c>
      <c r="C145" s="6">
        <v>445</v>
      </c>
      <c r="D145" s="6"/>
      <c r="E145" s="6">
        <v>13</v>
      </c>
      <c r="F145" s="6"/>
      <c r="G145" s="6">
        <v>230</v>
      </c>
      <c r="H145" s="6">
        <v>202</v>
      </c>
      <c r="I145" s="6"/>
      <c r="J145" s="6">
        <v>54</v>
      </c>
      <c r="K145" s="6">
        <v>2</v>
      </c>
      <c r="L145" s="3">
        <v>20948</v>
      </c>
      <c r="M145" s="3">
        <v>2535</v>
      </c>
      <c r="N145" s="19">
        <v>8262031</v>
      </c>
      <c r="O145" s="19"/>
    </row>
    <row r="146" spans="1:15" ht="15" thickBot="1" x14ac:dyDescent="0.4">
      <c r="A146" s="27">
        <v>144</v>
      </c>
      <c r="B146" s="18" t="s">
        <v>95</v>
      </c>
      <c r="C146" s="6">
        <v>443</v>
      </c>
      <c r="D146" s="6"/>
      <c r="E146" s="6">
        <v>7</v>
      </c>
      <c r="F146" s="6"/>
      <c r="G146" s="6">
        <v>428</v>
      </c>
      <c r="H146" s="6">
        <v>8</v>
      </c>
      <c r="I146" s="6"/>
      <c r="J146" s="6">
        <v>19</v>
      </c>
      <c r="K146" s="6">
        <v>0.3</v>
      </c>
      <c r="L146" s="3">
        <v>72683</v>
      </c>
      <c r="M146" s="3">
        <v>3052</v>
      </c>
      <c r="N146" s="19">
        <v>23813566</v>
      </c>
      <c r="O146" s="19"/>
    </row>
    <row r="147" spans="1:15" ht="15" thickBot="1" x14ac:dyDescent="0.4">
      <c r="A147" s="27">
        <v>145</v>
      </c>
      <c r="B147" s="18" t="s">
        <v>212</v>
      </c>
      <c r="C147" s="6">
        <v>399</v>
      </c>
      <c r="D147" s="6"/>
      <c r="E147" s="6">
        <v>87</v>
      </c>
      <c r="F147" s="6"/>
      <c r="G147" s="6">
        <v>15</v>
      </c>
      <c r="H147" s="6">
        <v>297</v>
      </c>
      <c r="I147" s="6"/>
      <c r="J147" s="6">
        <v>13</v>
      </c>
      <c r="K147" s="6">
        <v>3</v>
      </c>
      <c r="L147" s="6">
        <v>120</v>
      </c>
      <c r="M147" s="6">
        <v>4</v>
      </c>
      <c r="N147" s="19">
        <v>29769965</v>
      </c>
      <c r="O147" s="19"/>
    </row>
    <row r="148" spans="1:15" ht="15" thickBot="1" x14ac:dyDescent="0.4">
      <c r="A148" s="27">
        <v>146</v>
      </c>
      <c r="B148" s="18" t="s">
        <v>128</v>
      </c>
      <c r="C148" s="6">
        <v>384</v>
      </c>
      <c r="D148" s="6"/>
      <c r="E148" s="6">
        <v>2</v>
      </c>
      <c r="F148" s="6"/>
      <c r="G148" s="6">
        <v>269</v>
      </c>
      <c r="H148" s="6">
        <v>113</v>
      </c>
      <c r="I148" s="6"/>
      <c r="J148" s="6">
        <v>30</v>
      </c>
      <c r="K148" s="6">
        <v>0.2</v>
      </c>
      <c r="L148" s="3">
        <v>70108</v>
      </c>
      <c r="M148" s="3">
        <v>5424</v>
      </c>
      <c r="N148" s="19">
        <v>12924353</v>
      </c>
      <c r="O148" s="19"/>
    </row>
    <row r="149" spans="1:15" ht="15" thickBot="1" x14ac:dyDescent="0.4">
      <c r="A149" s="27">
        <v>147</v>
      </c>
      <c r="B149" s="18" t="s">
        <v>188</v>
      </c>
      <c r="C149" s="6">
        <v>358</v>
      </c>
      <c r="D149" s="6"/>
      <c r="E149" s="6">
        <v>4</v>
      </c>
      <c r="F149" s="6"/>
      <c r="G149" s="6">
        <v>42</v>
      </c>
      <c r="H149" s="6">
        <v>312</v>
      </c>
      <c r="I149" s="6">
        <v>1</v>
      </c>
      <c r="J149" s="6">
        <v>19</v>
      </c>
      <c r="K149" s="6">
        <v>0.2</v>
      </c>
      <c r="L149" s="3">
        <v>5049</v>
      </c>
      <c r="M149" s="6">
        <v>265</v>
      </c>
      <c r="N149" s="19">
        <v>19086759</v>
      </c>
      <c r="O149" s="19"/>
    </row>
    <row r="150" spans="1:15" ht="29.5" thickBot="1" x14ac:dyDescent="0.4">
      <c r="A150" s="27">
        <v>148</v>
      </c>
      <c r="B150" s="18" t="s">
        <v>115</v>
      </c>
      <c r="C150" s="6">
        <v>336</v>
      </c>
      <c r="D150" s="6"/>
      <c r="E150" s="6">
        <v>24</v>
      </c>
      <c r="F150" s="6"/>
      <c r="G150" s="6">
        <v>311</v>
      </c>
      <c r="H150" s="6">
        <v>1</v>
      </c>
      <c r="I150" s="6"/>
      <c r="J150" s="3">
        <v>3953</v>
      </c>
      <c r="K150" s="6">
        <v>282</v>
      </c>
      <c r="L150" s="3">
        <v>5003</v>
      </c>
      <c r="M150" s="3">
        <v>58860</v>
      </c>
      <c r="N150" s="19">
        <v>84999</v>
      </c>
      <c r="O150" s="19"/>
    </row>
    <row r="151" spans="1:15" ht="29.5" thickBot="1" x14ac:dyDescent="0.4">
      <c r="A151" s="27">
        <v>149</v>
      </c>
      <c r="B151" s="18" t="s">
        <v>102</v>
      </c>
      <c r="C151" s="6">
        <v>335</v>
      </c>
      <c r="D151" s="6"/>
      <c r="E151" s="6">
        <v>10</v>
      </c>
      <c r="F151" s="6"/>
      <c r="G151" s="6">
        <v>322</v>
      </c>
      <c r="H151" s="6">
        <v>3</v>
      </c>
      <c r="I151" s="6"/>
      <c r="J151" s="6">
        <v>263</v>
      </c>
      <c r="K151" s="6">
        <v>8</v>
      </c>
      <c r="L151" s="3">
        <v>122008</v>
      </c>
      <c r="M151" s="3">
        <v>95948</v>
      </c>
      <c r="N151" s="19">
        <v>1271611</v>
      </c>
      <c r="O151" s="24"/>
    </row>
    <row r="152" spans="1:15" ht="15" thickBot="1" x14ac:dyDescent="0.4">
      <c r="A152" s="27">
        <v>150</v>
      </c>
      <c r="B152" s="18" t="s">
        <v>108</v>
      </c>
      <c r="C152" s="6">
        <v>328</v>
      </c>
      <c r="D152" s="6"/>
      <c r="E152" s="6"/>
      <c r="F152" s="6"/>
      <c r="G152" s="6">
        <v>302</v>
      </c>
      <c r="H152" s="6">
        <v>26</v>
      </c>
      <c r="I152" s="6">
        <v>1</v>
      </c>
      <c r="J152" s="6">
        <v>3</v>
      </c>
      <c r="K152" s="6"/>
      <c r="L152" s="3">
        <v>275000</v>
      </c>
      <c r="M152" s="3">
        <v>2827</v>
      </c>
      <c r="N152" s="19">
        <v>97270089</v>
      </c>
      <c r="O152" s="19"/>
    </row>
    <row r="153" spans="1:15" ht="29.5" thickBot="1" x14ac:dyDescent="0.4">
      <c r="A153" s="28">
        <v>151</v>
      </c>
      <c r="B153" s="21" t="s">
        <v>109</v>
      </c>
      <c r="C153" s="15">
        <v>324</v>
      </c>
      <c r="D153" s="15"/>
      <c r="E153" s="15">
        <v>9</v>
      </c>
      <c r="F153" s="15"/>
      <c r="G153" s="15">
        <v>315</v>
      </c>
      <c r="H153" s="15">
        <v>0</v>
      </c>
      <c r="I153" s="15"/>
      <c r="J153" s="15">
        <v>516</v>
      </c>
      <c r="K153" s="15">
        <v>14</v>
      </c>
      <c r="L153" s="16">
        <v>10167</v>
      </c>
      <c r="M153" s="16">
        <v>16188</v>
      </c>
      <c r="N153" s="22">
        <v>628060</v>
      </c>
      <c r="O153" s="19"/>
    </row>
    <row r="154" spans="1:15" ht="15" thickBot="1" x14ac:dyDescent="0.4">
      <c r="A154" s="27">
        <v>152</v>
      </c>
      <c r="B154" s="18" t="s">
        <v>154</v>
      </c>
      <c r="C154" s="6">
        <v>311</v>
      </c>
      <c r="D154" s="6"/>
      <c r="E154" s="6">
        <v>28</v>
      </c>
      <c r="F154" s="6"/>
      <c r="G154" s="6">
        <v>167</v>
      </c>
      <c r="H154" s="6">
        <v>116</v>
      </c>
      <c r="I154" s="6"/>
      <c r="J154" s="6">
        <v>62</v>
      </c>
      <c r="K154" s="6">
        <v>6</v>
      </c>
      <c r="L154" s="6"/>
      <c r="M154" s="6"/>
      <c r="N154" s="19">
        <v>5047450</v>
      </c>
      <c r="O154" s="19"/>
    </row>
    <row r="155" spans="1:15" ht="29.5" thickBot="1" x14ac:dyDescent="0.4">
      <c r="A155" s="27">
        <v>153</v>
      </c>
      <c r="B155" s="18" t="s">
        <v>166</v>
      </c>
      <c r="C155" s="6">
        <v>307</v>
      </c>
      <c r="D155" s="6"/>
      <c r="E155" s="6">
        <v>2</v>
      </c>
      <c r="F155" s="6"/>
      <c r="G155" s="6">
        <v>98</v>
      </c>
      <c r="H155" s="6">
        <v>207</v>
      </c>
      <c r="I155" s="6"/>
      <c r="J155" s="6">
        <v>10</v>
      </c>
      <c r="K155" s="6">
        <v>0.06</v>
      </c>
      <c r="L155" s="3">
        <v>11239</v>
      </c>
      <c r="M155" s="6">
        <v>360</v>
      </c>
      <c r="N155" s="19">
        <v>31177845</v>
      </c>
      <c r="O155" s="19"/>
    </row>
    <row r="156" spans="1:15" ht="15" thickBot="1" x14ac:dyDescent="0.4">
      <c r="A156" s="27">
        <v>154</v>
      </c>
      <c r="B156" s="18" t="s">
        <v>179</v>
      </c>
      <c r="C156" s="6">
        <v>294</v>
      </c>
      <c r="D156" s="6"/>
      <c r="E156" s="6">
        <v>3</v>
      </c>
      <c r="F156" s="6"/>
      <c r="G156" s="6">
        <v>198</v>
      </c>
      <c r="H156" s="6">
        <v>93</v>
      </c>
      <c r="I156" s="6"/>
      <c r="J156" s="6">
        <v>254</v>
      </c>
      <c r="K156" s="6">
        <v>3</v>
      </c>
      <c r="L156" s="3">
        <v>4994</v>
      </c>
      <c r="M156" s="3">
        <v>4308</v>
      </c>
      <c r="N156" s="19">
        <v>1159216</v>
      </c>
      <c r="O156" s="19"/>
    </row>
    <row r="157" spans="1:15" ht="15" thickBot="1" x14ac:dyDescent="0.4">
      <c r="A157" s="27">
        <v>155</v>
      </c>
      <c r="B157" s="18" t="s">
        <v>157</v>
      </c>
      <c r="C157" s="6">
        <v>244</v>
      </c>
      <c r="D157" s="6"/>
      <c r="E157" s="6">
        <v>3</v>
      </c>
      <c r="F157" s="6"/>
      <c r="G157" s="6">
        <v>148</v>
      </c>
      <c r="H157" s="6">
        <v>93</v>
      </c>
      <c r="I157" s="6"/>
      <c r="J157" s="6">
        <v>20</v>
      </c>
      <c r="K157" s="6">
        <v>0.2</v>
      </c>
      <c r="L157" s="3">
        <v>34682</v>
      </c>
      <c r="M157" s="3">
        <v>2867</v>
      </c>
      <c r="N157" s="19">
        <v>12095391</v>
      </c>
      <c r="O157" s="19"/>
    </row>
    <row r="158" spans="1:15" ht="29.5" thickBot="1" x14ac:dyDescent="0.4">
      <c r="A158" s="27">
        <v>156</v>
      </c>
      <c r="B158" s="18" t="s">
        <v>156</v>
      </c>
      <c r="C158" s="6">
        <v>233</v>
      </c>
      <c r="D158" s="4">
        <v>1</v>
      </c>
      <c r="E158" s="6">
        <v>6</v>
      </c>
      <c r="F158" s="6"/>
      <c r="G158" s="6">
        <v>143</v>
      </c>
      <c r="H158" s="6">
        <v>84</v>
      </c>
      <c r="I158" s="6"/>
      <c r="J158" s="6">
        <v>4</v>
      </c>
      <c r="K158" s="6">
        <v>0.1</v>
      </c>
      <c r="L158" s="3">
        <v>29923</v>
      </c>
      <c r="M158" s="6">
        <v>550</v>
      </c>
      <c r="N158" s="19">
        <v>54381717</v>
      </c>
      <c r="O158" s="19"/>
    </row>
    <row r="159" spans="1:15" ht="29.5" thickBot="1" x14ac:dyDescent="0.4">
      <c r="A159" s="27">
        <v>157</v>
      </c>
      <c r="B159" s="18" t="s">
        <v>180</v>
      </c>
      <c r="C159" s="6">
        <v>206</v>
      </c>
      <c r="D159" s="6"/>
      <c r="E159" s="6">
        <v>4</v>
      </c>
      <c r="F159" s="6"/>
      <c r="G159" s="6">
        <v>29</v>
      </c>
      <c r="H159" s="6">
        <v>173</v>
      </c>
      <c r="I159" s="6"/>
      <c r="J159" s="6">
        <v>14</v>
      </c>
      <c r="K159" s="6">
        <v>0.3</v>
      </c>
      <c r="L159" s="3">
        <v>46613</v>
      </c>
      <c r="M159" s="3">
        <v>3140</v>
      </c>
      <c r="N159" s="19">
        <v>14845362</v>
      </c>
      <c r="O159" s="19"/>
    </row>
    <row r="160" spans="1:15" ht="29.5" thickBot="1" x14ac:dyDescent="0.4">
      <c r="A160" s="27">
        <v>158</v>
      </c>
      <c r="B160" s="18" t="s">
        <v>119</v>
      </c>
      <c r="C160" s="6">
        <v>200</v>
      </c>
      <c r="D160" s="6"/>
      <c r="E160" s="6">
        <v>14</v>
      </c>
      <c r="F160" s="6"/>
      <c r="G160" s="6">
        <v>98</v>
      </c>
      <c r="H160" s="6">
        <v>88</v>
      </c>
      <c r="I160" s="6"/>
      <c r="J160" s="6">
        <v>533</v>
      </c>
      <c r="K160" s="6">
        <v>37</v>
      </c>
      <c r="L160" s="6"/>
      <c r="M160" s="6"/>
      <c r="N160" s="19">
        <v>375286</v>
      </c>
      <c r="O160" s="19"/>
    </row>
    <row r="161" spans="1:15" ht="29.5" thickBot="1" x14ac:dyDescent="0.4">
      <c r="A161" s="29">
        <v>159</v>
      </c>
      <c r="B161" s="23" t="s">
        <v>117</v>
      </c>
      <c r="C161" s="8">
        <v>187</v>
      </c>
      <c r="D161" s="8"/>
      <c r="E161" s="8"/>
      <c r="F161" s="8"/>
      <c r="G161" s="8">
        <v>187</v>
      </c>
      <c r="H161" s="8">
        <v>0</v>
      </c>
      <c r="I161" s="8"/>
      <c r="J161" s="9">
        <v>3828</v>
      </c>
      <c r="K161" s="8"/>
      <c r="L161" s="9">
        <v>9677</v>
      </c>
      <c r="M161" s="9">
        <v>198100</v>
      </c>
      <c r="N161" s="24">
        <v>48849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185</v>
      </c>
      <c r="D162" s="6"/>
      <c r="E162" s="6"/>
      <c r="F162" s="6"/>
      <c r="G162" s="6">
        <v>44</v>
      </c>
      <c r="H162" s="6">
        <v>141</v>
      </c>
      <c r="I162" s="6">
        <v>19</v>
      </c>
      <c r="J162" s="6">
        <v>57</v>
      </c>
      <c r="K162" s="6"/>
      <c r="L162" s="3">
        <v>14623</v>
      </c>
      <c r="M162" s="3">
        <v>4466</v>
      </c>
      <c r="N162" s="19">
        <v>3273961</v>
      </c>
      <c r="O162" s="19"/>
    </row>
    <row r="163" spans="1:15" ht="15" thickBot="1" x14ac:dyDescent="0.4">
      <c r="A163" s="27">
        <v>161</v>
      </c>
      <c r="B163" s="18" t="s">
        <v>159</v>
      </c>
      <c r="C163" s="6">
        <v>182</v>
      </c>
      <c r="D163" s="6"/>
      <c r="E163" s="6">
        <v>5</v>
      </c>
      <c r="F163" s="6"/>
      <c r="G163" s="6">
        <v>52</v>
      </c>
      <c r="H163" s="6">
        <v>125</v>
      </c>
      <c r="I163" s="6"/>
      <c r="J163" s="6">
        <v>27</v>
      </c>
      <c r="K163" s="6">
        <v>0.7</v>
      </c>
      <c r="L163" s="3">
        <v>6714</v>
      </c>
      <c r="M163" s="6">
        <v>978</v>
      </c>
      <c r="N163" s="19">
        <v>6863756</v>
      </c>
      <c r="O163" s="19"/>
    </row>
    <row r="164" spans="1:15" ht="15" thickBot="1" x14ac:dyDescent="0.4">
      <c r="A164" s="27">
        <v>162</v>
      </c>
      <c r="B164" s="18" t="s">
        <v>125</v>
      </c>
      <c r="C164" s="6">
        <v>173</v>
      </c>
      <c r="D164" s="4">
        <v>1</v>
      </c>
      <c r="E164" s="6"/>
      <c r="F164" s="6"/>
      <c r="G164" s="6">
        <v>153</v>
      </c>
      <c r="H164" s="6">
        <v>20</v>
      </c>
      <c r="I164" s="6"/>
      <c r="J164" s="3">
        <v>5135</v>
      </c>
      <c r="K164" s="6"/>
      <c r="L164" s="3">
        <v>8205</v>
      </c>
      <c r="M164" s="3">
        <v>243530</v>
      </c>
      <c r="N164" s="19">
        <v>33692</v>
      </c>
      <c r="O164" s="19"/>
    </row>
    <row r="165" spans="1:15" ht="29.5" thickBot="1" x14ac:dyDescent="0.4">
      <c r="A165" s="27">
        <v>163</v>
      </c>
      <c r="B165" s="18" t="s">
        <v>120</v>
      </c>
      <c r="C165" s="6">
        <v>162</v>
      </c>
      <c r="D165" s="6"/>
      <c r="E165" s="6">
        <v>14</v>
      </c>
      <c r="F165" s="6"/>
      <c r="G165" s="6">
        <v>138</v>
      </c>
      <c r="H165" s="6">
        <v>10</v>
      </c>
      <c r="I165" s="6">
        <v>1</v>
      </c>
      <c r="J165" s="6">
        <v>405</v>
      </c>
      <c r="K165" s="6">
        <v>35</v>
      </c>
      <c r="L165" s="3">
        <v>4137</v>
      </c>
      <c r="M165" s="3">
        <v>10339</v>
      </c>
      <c r="N165" s="19">
        <v>400119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153</v>
      </c>
      <c r="D166" s="6"/>
      <c r="E166" s="6">
        <v>12</v>
      </c>
      <c r="F166" s="6"/>
      <c r="G166" s="6">
        <v>70</v>
      </c>
      <c r="H166" s="6">
        <v>71</v>
      </c>
      <c r="I166" s="6">
        <v>2</v>
      </c>
      <c r="J166" s="6">
        <v>195</v>
      </c>
      <c r="K166" s="6">
        <v>15</v>
      </c>
      <c r="L166" s="3">
        <v>1658</v>
      </c>
      <c r="M166" s="3">
        <v>2109</v>
      </c>
      <c r="N166" s="19">
        <v>786264</v>
      </c>
      <c r="O166" s="19"/>
    </row>
    <row r="167" spans="1:15" ht="29.5" thickBot="1" x14ac:dyDescent="0.4">
      <c r="A167" s="27">
        <v>165</v>
      </c>
      <c r="B167" s="18" t="s">
        <v>145</v>
      </c>
      <c r="C167" s="6">
        <v>151</v>
      </c>
      <c r="D167" s="6"/>
      <c r="E167" s="6">
        <v>1</v>
      </c>
      <c r="F167" s="6"/>
      <c r="G167" s="6">
        <v>77</v>
      </c>
      <c r="H167" s="6">
        <v>73</v>
      </c>
      <c r="I167" s="6"/>
      <c r="J167" s="3">
        <v>2300</v>
      </c>
      <c r="K167" s="6">
        <v>15</v>
      </c>
      <c r="L167" s="3">
        <v>12003</v>
      </c>
      <c r="M167" s="3">
        <v>182803</v>
      </c>
      <c r="N167" s="19">
        <v>65661</v>
      </c>
      <c r="O167" s="19"/>
    </row>
    <row r="168" spans="1:15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113</v>
      </c>
      <c r="H168" s="6">
        <v>19</v>
      </c>
      <c r="I168" s="6">
        <v>2</v>
      </c>
      <c r="J168" s="3">
        <v>2263</v>
      </c>
      <c r="K168" s="6">
        <v>144</v>
      </c>
      <c r="L168" s="3">
        <v>7649</v>
      </c>
      <c r="M168" s="3">
        <v>122789</v>
      </c>
      <c r="N168" s="19">
        <v>62294</v>
      </c>
      <c r="O168" s="19"/>
    </row>
    <row r="169" spans="1:15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19624</v>
      </c>
      <c r="M169" s="3">
        <v>44891</v>
      </c>
      <c r="N169" s="19">
        <v>437150</v>
      </c>
      <c r="O169" s="19"/>
    </row>
    <row r="170" spans="1:15" ht="15" thickBot="1" x14ac:dyDescent="0.4">
      <c r="A170" s="27">
        <v>168</v>
      </c>
      <c r="B170" s="18" t="s">
        <v>232</v>
      </c>
      <c r="C170" s="6">
        <v>132</v>
      </c>
      <c r="D170" s="6"/>
      <c r="E170" s="6">
        <v>2</v>
      </c>
      <c r="F170" s="6"/>
      <c r="G170" s="6">
        <v>27</v>
      </c>
      <c r="H170" s="6">
        <v>103</v>
      </c>
      <c r="I170" s="6"/>
      <c r="J170" s="6">
        <v>152</v>
      </c>
      <c r="K170" s="6">
        <v>2</v>
      </c>
      <c r="L170" s="6"/>
      <c r="M170" s="6"/>
      <c r="N170" s="19">
        <v>868029</v>
      </c>
      <c r="O170" s="19"/>
    </row>
    <row r="171" spans="1:15" ht="29.5" thickBot="1" x14ac:dyDescent="0.4">
      <c r="A171" s="27">
        <v>169</v>
      </c>
      <c r="B171" s="18" t="s">
        <v>126</v>
      </c>
      <c r="C171" s="6">
        <v>125</v>
      </c>
      <c r="D171" s="6"/>
      <c r="E171" s="6"/>
      <c r="F171" s="6"/>
      <c r="G171" s="6">
        <v>123</v>
      </c>
      <c r="H171" s="6">
        <v>2</v>
      </c>
      <c r="I171" s="6">
        <v>1</v>
      </c>
      <c r="J171" s="6">
        <v>7</v>
      </c>
      <c r="K171" s="6"/>
      <c r="L171" s="3">
        <v>21517</v>
      </c>
      <c r="M171" s="3">
        <v>1288</v>
      </c>
      <c r="N171" s="19">
        <v>16700273</v>
      </c>
      <c r="O171" s="19"/>
    </row>
    <row r="172" spans="1:15" ht="15" thickBot="1" x14ac:dyDescent="0.4">
      <c r="A172" s="27">
        <v>170</v>
      </c>
      <c r="B172" s="18" t="s">
        <v>162</v>
      </c>
      <c r="C172" s="6">
        <v>123</v>
      </c>
      <c r="D172" s="6"/>
      <c r="E172" s="6">
        <v>6</v>
      </c>
      <c r="F172" s="6"/>
      <c r="G172" s="6">
        <v>50</v>
      </c>
      <c r="H172" s="6">
        <v>67</v>
      </c>
      <c r="I172" s="6"/>
      <c r="J172" s="6">
        <v>7</v>
      </c>
      <c r="K172" s="6">
        <v>0.3</v>
      </c>
      <c r="L172" s="6"/>
      <c r="M172" s="6"/>
      <c r="N172" s="19">
        <v>17463880</v>
      </c>
      <c r="O172" s="19"/>
    </row>
    <row r="173" spans="1:15" ht="44" thickBot="1" x14ac:dyDescent="0.4">
      <c r="A173" s="27">
        <v>171</v>
      </c>
      <c r="B173" s="18" t="s">
        <v>129</v>
      </c>
      <c r="C173" s="6">
        <v>117</v>
      </c>
      <c r="D173" s="6"/>
      <c r="E173" s="6">
        <v>8</v>
      </c>
      <c r="F173" s="6"/>
      <c r="G173" s="6">
        <v>108</v>
      </c>
      <c r="H173" s="6">
        <v>1</v>
      </c>
      <c r="I173" s="6"/>
      <c r="J173" s="6">
        <v>84</v>
      </c>
      <c r="K173" s="6">
        <v>6</v>
      </c>
      <c r="L173" s="3">
        <v>3195</v>
      </c>
      <c r="M173" s="3">
        <v>2284</v>
      </c>
      <c r="N173" s="19">
        <v>1399147</v>
      </c>
      <c r="O173" s="19"/>
    </row>
    <row r="174" spans="1:15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49</v>
      </c>
      <c r="H174" s="6">
        <v>42</v>
      </c>
      <c r="I174" s="6">
        <v>1</v>
      </c>
      <c r="J174" s="6">
        <v>260</v>
      </c>
      <c r="K174" s="6">
        <v>28</v>
      </c>
      <c r="L174" s="3">
        <v>2101</v>
      </c>
      <c r="M174" s="3">
        <v>5347</v>
      </c>
      <c r="N174" s="19">
        <v>392949</v>
      </c>
      <c r="O174" s="19"/>
    </row>
    <row r="175" spans="1:15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2134</v>
      </c>
      <c r="M175" s="16">
        <v>19994</v>
      </c>
      <c r="N175" s="22">
        <v>106732</v>
      </c>
      <c r="O175" s="19"/>
    </row>
    <row r="176" spans="1:15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90</v>
      </c>
      <c r="H176" s="6">
        <v>5</v>
      </c>
      <c r="I176" s="6">
        <v>1</v>
      </c>
      <c r="J176" s="3">
        <v>2524</v>
      </c>
      <c r="K176" s="6">
        <v>102</v>
      </c>
      <c r="L176" s="3">
        <v>16200</v>
      </c>
      <c r="M176" s="3">
        <v>413044</v>
      </c>
      <c r="N176" s="19">
        <v>39221</v>
      </c>
      <c r="O176" s="19"/>
    </row>
    <row r="177" spans="1:15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76</v>
      </c>
      <c r="H177" s="6">
        <v>9</v>
      </c>
      <c r="I177" s="6">
        <v>1</v>
      </c>
      <c r="J177" s="6">
        <v>320</v>
      </c>
      <c r="K177" s="6">
        <v>24</v>
      </c>
      <c r="L177" s="3">
        <v>5499</v>
      </c>
      <c r="M177" s="3">
        <v>19137</v>
      </c>
      <c r="N177" s="19">
        <v>287349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86</v>
      </c>
      <c r="D178" s="6"/>
      <c r="E178" s="6">
        <v>4</v>
      </c>
      <c r="F178" s="6"/>
      <c r="G178" s="6">
        <v>18</v>
      </c>
      <c r="H178" s="6">
        <v>64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32773880</v>
      </c>
      <c r="O178" s="19"/>
    </row>
    <row r="179" spans="1:15" ht="29.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38120</v>
      </c>
      <c r="O179" s="19"/>
    </row>
    <row r="180" spans="1:15" ht="29.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450</v>
      </c>
      <c r="M180" s="3">
        <v>10505</v>
      </c>
      <c r="N180" s="19">
        <v>42837</v>
      </c>
      <c r="O180" s="19"/>
    </row>
    <row r="181" spans="1:15" ht="15" thickBot="1" x14ac:dyDescent="0.4">
      <c r="A181" s="27">
        <v>179</v>
      </c>
      <c r="B181" s="18" t="s">
        <v>206</v>
      </c>
      <c r="C181" s="6">
        <v>63</v>
      </c>
      <c r="D181" s="6"/>
      <c r="E181" s="6">
        <v>1</v>
      </c>
      <c r="F181" s="6"/>
      <c r="G181" s="6">
        <v>33</v>
      </c>
      <c r="H181" s="6">
        <v>29</v>
      </c>
      <c r="I181" s="6"/>
      <c r="J181" s="6">
        <v>5</v>
      </c>
      <c r="K181" s="6">
        <v>0.08</v>
      </c>
      <c r="L181" s="6">
        <v>284</v>
      </c>
      <c r="M181" s="6">
        <v>24</v>
      </c>
      <c r="N181" s="19">
        <v>11859049</v>
      </c>
      <c r="O181" s="19"/>
    </row>
    <row r="182" spans="1:15" ht="29.5" thickBot="1" x14ac:dyDescent="0.4">
      <c r="A182" s="29">
        <v>180</v>
      </c>
      <c r="B182" s="23" t="s">
        <v>142</v>
      </c>
      <c r="C182" s="8">
        <v>60</v>
      </c>
      <c r="D182" s="8"/>
      <c r="E182" s="8"/>
      <c r="F182" s="8"/>
      <c r="G182" s="8">
        <v>60</v>
      </c>
      <c r="H182" s="8">
        <v>0</v>
      </c>
      <c r="I182" s="8"/>
      <c r="J182" s="8">
        <v>214</v>
      </c>
      <c r="K182" s="8"/>
      <c r="L182" s="9">
        <v>4040</v>
      </c>
      <c r="M182" s="9">
        <v>14388</v>
      </c>
      <c r="N182" s="24">
        <v>280784</v>
      </c>
      <c r="O182" s="19"/>
    </row>
    <row r="183" spans="1:15" ht="15" thickBot="1" x14ac:dyDescent="0.4">
      <c r="A183" s="27">
        <v>181</v>
      </c>
      <c r="B183" s="18" t="s">
        <v>185</v>
      </c>
      <c r="C183" s="6">
        <v>54</v>
      </c>
      <c r="D183" s="6"/>
      <c r="E183" s="6">
        <v>1</v>
      </c>
      <c r="F183" s="6"/>
      <c r="G183" s="6">
        <v>9</v>
      </c>
      <c r="H183" s="6">
        <v>44</v>
      </c>
      <c r="I183" s="6"/>
      <c r="J183" s="6">
        <v>92</v>
      </c>
      <c r="K183" s="6">
        <v>2</v>
      </c>
      <c r="L183" s="6">
        <v>782</v>
      </c>
      <c r="M183" s="3">
        <v>1334</v>
      </c>
      <c r="N183" s="19">
        <v>586221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47</v>
      </c>
      <c r="D184" s="6"/>
      <c r="E184" s="6"/>
      <c r="F184" s="6"/>
      <c r="G184" s="6">
        <v>9</v>
      </c>
      <c r="H184" s="6">
        <v>38</v>
      </c>
      <c r="I184" s="6"/>
      <c r="J184" s="6">
        <v>61</v>
      </c>
      <c r="K184" s="6"/>
      <c r="L184" s="3">
        <v>17898</v>
      </c>
      <c r="M184" s="3">
        <v>23216</v>
      </c>
      <c r="N184" s="19">
        <v>770934</v>
      </c>
      <c r="O184" s="19"/>
    </row>
    <row r="185" spans="1:15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648621</v>
      </c>
      <c r="O185" s="24"/>
    </row>
    <row r="186" spans="1:15" ht="29.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15902</v>
      </c>
      <c r="N186" s="19">
        <v>38612</v>
      </c>
      <c r="O186" s="19"/>
    </row>
    <row r="187" spans="1:15" ht="29.5" thickBot="1" x14ac:dyDescent="0.4">
      <c r="A187" s="27">
        <v>185</v>
      </c>
      <c r="B187" s="18" t="s">
        <v>175</v>
      </c>
      <c r="C187" s="6">
        <v>40</v>
      </c>
      <c r="D187" s="6"/>
      <c r="E187" s="6">
        <v>1</v>
      </c>
      <c r="F187" s="6"/>
      <c r="G187" s="6">
        <v>23</v>
      </c>
      <c r="H187" s="6">
        <v>16</v>
      </c>
      <c r="I187" s="6"/>
      <c r="J187" s="6">
        <v>17</v>
      </c>
      <c r="K187" s="6">
        <v>0.4</v>
      </c>
      <c r="L187" s="3">
        <v>21716</v>
      </c>
      <c r="M187" s="3">
        <v>9250</v>
      </c>
      <c r="N187" s="19">
        <v>2347627</v>
      </c>
      <c r="O187" s="19"/>
    </row>
    <row r="188" spans="1:15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3542456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26</v>
      </c>
      <c r="D189" s="6"/>
      <c r="E189" s="6">
        <v>3</v>
      </c>
      <c r="F189" s="6"/>
      <c r="G189" s="6">
        <v>20</v>
      </c>
      <c r="H189" s="6">
        <v>3</v>
      </c>
      <c r="I189" s="6">
        <v>1</v>
      </c>
      <c r="J189" s="6">
        <v>266</v>
      </c>
      <c r="K189" s="6">
        <v>31</v>
      </c>
      <c r="L189" s="6">
        <v>246</v>
      </c>
      <c r="M189" s="3">
        <v>2514</v>
      </c>
      <c r="N189" s="19">
        <v>97866</v>
      </c>
      <c r="O189" s="19"/>
    </row>
    <row r="190" spans="1:15" ht="58.5" thickBot="1" x14ac:dyDescent="0.4">
      <c r="A190" s="27">
        <v>188</v>
      </c>
      <c r="B190" s="18" t="s">
        <v>178</v>
      </c>
      <c r="C190" s="6">
        <v>26</v>
      </c>
      <c r="D190" s="6"/>
      <c r="E190" s="6"/>
      <c r="F190" s="6"/>
      <c r="G190" s="6">
        <v>15</v>
      </c>
      <c r="H190" s="6">
        <v>11</v>
      </c>
      <c r="I190" s="6"/>
      <c r="J190" s="6">
        <v>234</v>
      </c>
      <c r="K190" s="6"/>
      <c r="L190" s="6">
        <v>593</v>
      </c>
      <c r="M190" s="3">
        <v>5346</v>
      </c>
      <c r="N190" s="19">
        <v>110914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25</v>
      </c>
      <c r="D191" s="6"/>
      <c r="E191" s="6">
        <v>1</v>
      </c>
      <c r="F191" s="6"/>
      <c r="G191" s="6">
        <v>20</v>
      </c>
      <c r="H191" s="6">
        <v>4</v>
      </c>
      <c r="I191" s="6"/>
      <c r="J191" s="6">
        <v>10</v>
      </c>
      <c r="K191" s="6">
        <v>0.4</v>
      </c>
      <c r="L191" s="3">
        <v>1756</v>
      </c>
      <c r="M191" s="6">
        <v>728</v>
      </c>
      <c r="N191" s="19">
        <v>2410649</v>
      </c>
      <c r="O191" s="22"/>
    </row>
    <row r="192" spans="1:15" ht="15" thickBot="1" x14ac:dyDescent="0.4">
      <c r="A192" s="27">
        <v>190</v>
      </c>
      <c r="B192" s="18" t="s">
        <v>171</v>
      </c>
      <c r="C192" s="6">
        <v>25</v>
      </c>
      <c r="D192" s="6"/>
      <c r="E192" s="6"/>
      <c r="F192" s="6"/>
      <c r="G192" s="6">
        <v>16</v>
      </c>
      <c r="H192" s="6">
        <v>9</v>
      </c>
      <c r="I192" s="6"/>
      <c r="J192" s="6">
        <v>10</v>
      </c>
      <c r="K192" s="6"/>
      <c r="L192" s="3">
        <v>3970</v>
      </c>
      <c r="M192" s="3">
        <v>1565</v>
      </c>
      <c r="N192" s="19">
        <v>2537081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1316345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18</v>
      </c>
      <c r="H194" s="6">
        <v>5</v>
      </c>
      <c r="I194" s="6">
        <v>2</v>
      </c>
      <c r="J194" s="6">
        <v>204</v>
      </c>
      <c r="K194" s="6"/>
      <c r="L194" s="3">
        <v>3516</v>
      </c>
      <c r="M194" s="3">
        <v>31258</v>
      </c>
      <c r="N194" s="19">
        <v>112483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20</v>
      </c>
      <c r="D195" s="6"/>
      <c r="E195" s="6">
        <v>1</v>
      </c>
      <c r="F195" s="6"/>
      <c r="G195" s="6">
        <v>15</v>
      </c>
      <c r="H195" s="6">
        <v>4</v>
      </c>
      <c r="I195" s="6"/>
      <c r="J195" s="6">
        <v>122</v>
      </c>
      <c r="K195" s="6">
        <v>6</v>
      </c>
      <c r="L195" s="6">
        <v>572</v>
      </c>
      <c r="M195" s="3">
        <v>3487</v>
      </c>
      <c r="N195" s="19">
        <v>164042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6681</v>
      </c>
      <c r="M196" s="3">
        <v>23419</v>
      </c>
      <c r="N196" s="19">
        <v>285282</v>
      </c>
      <c r="O196" s="19"/>
    </row>
    <row r="197" spans="1:15" ht="15" thickBot="1" x14ac:dyDescent="0.4">
      <c r="A197" s="27">
        <v>195</v>
      </c>
      <c r="B197" s="18" t="s">
        <v>169</v>
      </c>
      <c r="C197" s="6">
        <v>19</v>
      </c>
      <c r="D197" s="6"/>
      <c r="E197" s="6"/>
      <c r="F197" s="6"/>
      <c r="G197" s="6">
        <v>18</v>
      </c>
      <c r="H197" s="6">
        <v>1</v>
      </c>
      <c r="I197" s="6"/>
      <c r="J197" s="6">
        <v>3</v>
      </c>
      <c r="K197" s="6"/>
      <c r="L197" s="3">
        <v>7491</v>
      </c>
      <c r="M197" s="3">
        <v>1031</v>
      </c>
      <c r="N197" s="19">
        <v>7266993</v>
      </c>
      <c r="O197" s="19"/>
    </row>
    <row r="198" spans="1:15" ht="15" thickBot="1" x14ac:dyDescent="0.4">
      <c r="A198" s="28">
        <v>196</v>
      </c>
      <c r="B198" s="21" t="s">
        <v>187</v>
      </c>
      <c r="C198" s="15">
        <v>18</v>
      </c>
      <c r="D198" s="15"/>
      <c r="E198" s="15">
        <v>2</v>
      </c>
      <c r="F198" s="15"/>
      <c r="G198" s="15">
        <v>16</v>
      </c>
      <c r="H198" s="15">
        <v>0</v>
      </c>
      <c r="I198" s="15"/>
      <c r="J198" s="15">
        <v>45</v>
      </c>
      <c r="K198" s="15">
        <v>5</v>
      </c>
      <c r="L198" s="16">
        <v>1572</v>
      </c>
      <c r="M198" s="16">
        <v>3959</v>
      </c>
      <c r="N198" s="22">
        <v>397028</v>
      </c>
      <c r="O198" s="19"/>
    </row>
    <row r="199" spans="1:15" ht="15" thickBot="1" x14ac:dyDescent="0.4">
      <c r="A199" s="27">
        <v>197</v>
      </c>
      <c r="B199" s="18" t="s">
        <v>167</v>
      </c>
      <c r="C199" s="6">
        <v>18</v>
      </c>
      <c r="D199" s="6"/>
      <c r="E199" s="6"/>
      <c r="F199" s="6"/>
      <c r="G199" s="6">
        <v>16</v>
      </c>
      <c r="H199" s="6">
        <v>2</v>
      </c>
      <c r="I199" s="6"/>
      <c r="J199" s="6">
        <v>250</v>
      </c>
      <c r="K199" s="6"/>
      <c r="L199" s="6">
        <v>534</v>
      </c>
      <c r="M199" s="3">
        <v>7419</v>
      </c>
      <c r="N199" s="19">
        <v>71973</v>
      </c>
      <c r="O199" s="19"/>
    </row>
    <row r="200" spans="1:15" ht="15" thickBot="1" x14ac:dyDescent="0.4">
      <c r="A200" s="27">
        <v>198</v>
      </c>
      <c r="B200" s="18" t="s">
        <v>168</v>
      </c>
      <c r="C200" s="6">
        <v>18</v>
      </c>
      <c r="D200" s="6"/>
      <c r="E200" s="6"/>
      <c r="F200" s="6"/>
      <c r="G200" s="6">
        <v>15</v>
      </c>
      <c r="H200" s="6">
        <v>3</v>
      </c>
      <c r="I200" s="6"/>
      <c r="J200" s="6">
        <v>20</v>
      </c>
      <c r="K200" s="6"/>
      <c r="L200" s="3">
        <v>2431</v>
      </c>
      <c r="M200" s="3">
        <v>2713</v>
      </c>
      <c r="N200" s="19">
        <v>895943</v>
      </c>
      <c r="O200" s="19"/>
    </row>
    <row r="201" spans="1:15" ht="29.5" thickBot="1" x14ac:dyDescent="0.4">
      <c r="A201" s="29">
        <v>199</v>
      </c>
      <c r="B201" s="23" t="s">
        <v>174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98</v>
      </c>
      <c r="K201" s="8"/>
      <c r="L201" s="9">
        <v>1012</v>
      </c>
      <c r="M201" s="9">
        <v>5513</v>
      </c>
      <c r="N201" s="24">
        <v>183563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396</v>
      </c>
      <c r="M202" s="9">
        <v>7448</v>
      </c>
      <c r="N202" s="24">
        <v>53170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3745</v>
      </c>
      <c r="K203" s="8"/>
      <c r="L203" s="8">
        <v>503</v>
      </c>
      <c r="M203" s="9">
        <v>144915</v>
      </c>
      <c r="N203" s="24">
        <v>3471</v>
      </c>
      <c r="O203" s="25"/>
    </row>
    <row r="204" spans="1:15" ht="29.5" thickBot="1" x14ac:dyDescent="0.4">
      <c r="A204" s="27">
        <v>202</v>
      </c>
      <c r="B204" s="18" t="s">
        <v>182</v>
      </c>
      <c r="C204" s="6">
        <v>13</v>
      </c>
      <c r="D204" s="6"/>
      <c r="E204" s="6"/>
      <c r="F204" s="6"/>
      <c r="G204" s="6">
        <v>11</v>
      </c>
      <c r="H204" s="6">
        <v>2</v>
      </c>
      <c r="I204" s="6"/>
      <c r="J204" s="6">
        <v>229</v>
      </c>
      <c r="K204" s="6"/>
      <c r="L204" s="3">
        <v>2174</v>
      </c>
      <c r="M204" s="3">
        <v>38300</v>
      </c>
      <c r="N204" s="19">
        <v>56763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153</v>
      </c>
      <c r="M205" s="16">
        <v>3956</v>
      </c>
      <c r="N205" s="22">
        <v>38675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98300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596066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30216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8932864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16181</v>
      </c>
      <c r="N213" s="24">
        <v>26204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14993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2140931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739C37C6-4C25-4846-8E67-14792F176DD2}"/>
    <hyperlink ref="N3" r:id="rId2" display="https://www.worldometers.info/world-population/us-population/" xr:uid="{6D0E51D3-644C-42DC-89CA-66396A383A33}"/>
    <hyperlink ref="B4" r:id="rId3" display="https://www.worldometers.info/coronavirus/country/brazil/" xr:uid="{4DB865C4-1DF2-43A0-BD65-A9F721A25532}"/>
    <hyperlink ref="N4" r:id="rId4" display="https://www.worldometers.info/world-population/brazil-population/" xr:uid="{D7E70D50-336D-48F5-AAF0-1CB26D82A648}"/>
    <hyperlink ref="B5" r:id="rId5" display="https://www.worldometers.info/coronavirus/country/russia/" xr:uid="{45EFBA4D-F884-4D99-B0F4-6B195E2CEE79}"/>
    <hyperlink ref="N5" r:id="rId6" display="https://www.worldometers.info/world-population/russia-population/" xr:uid="{77675D13-D0EA-497F-94F9-318F225C30D8}"/>
    <hyperlink ref="B6" r:id="rId7" display="https://www.worldometers.info/coronavirus/country/spain/" xr:uid="{C4508B51-90E7-4B7D-B258-1BCBA4FFFFE0}"/>
    <hyperlink ref="N6" r:id="rId8" display="https://www.worldometers.info/world-population/spain-population/" xr:uid="{A71647A0-A698-470F-8FBE-378A092820CC}"/>
    <hyperlink ref="B7" r:id="rId9" display="https://www.worldometers.info/coronavirus/country/uk/" xr:uid="{D255DC33-6345-4F06-ADB1-D8D54471F441}"/>
    <hyperlink ref="N7" r:id="rId10" display="https://www.worldometers.info/world-population/uk-population/" xr:uid="{CBE509D8-0854-4EDE-8A7C-51E108355FC6}"/>
    <hyperlink ref="B8" r:id="rId11" display="https://www.worldometers.info/coronavirus/country/italy/" xr:uid="{9819BB69-8EDB-4031-A9A4-23F3EEF33962}"/>
    <hyperlink ref="N8" r:id="rId12" display="https://www.worldometers.info/world-population/italy-population/" xr:uid="{2A0CDE02-0538-4748-A45A-F206537C1BE8}"/>
    <hyperlink ref="B9" r:id="rId13" display="https://www.worldometers.info/coronavirus/country/india/" xr:uid="{C14DE92A-D8FD-46DD-871B-6EDBFF7A897B}"/>
    <hyperlink ref="N9" r:id="rId14" display="https://www.worldometers.info/world-population/india-population/" xr:uid="{7AB4D5AB-128A-4733-84B9-D4A88A13F408}"/>
    <hyperlink ref="B10" r:id="rId15" display="https://www.worldometers.info/coronavirus/country/germany/" xr:uid="{4E7A58ED-9CFE-45CD-8C1D-6E76FB36B0C0}"/>
    <hyperlink ref="N10" r:id="rId16" display="https://www.worldometers.info/world-population/germany-population/" xr:uid="{5DFA49E0-043D-4279-A456-082B4CA144C1}"/>
    <hyperlink ref="B11" r:id="rId17" display="https://www.worldometers.info/coronavirus/country/peru/" xr:uid="{3D3C0C3C-D82E-4545-BFD2-F3C88006E7FA}"/>
    <hyperlink ref="N11" r:id="rId18" display="https://www.worldometers.info/world-population/peru-population/" xr:uid="{0C8F8975-3A8F-4957-8B1C-6972A0E92D4A}"/>
    <hyperlink ref="B12" r:id="rId19" display="https://www.worldometers.info/coronavirus/country/turkey/" xr:uid="{71070FB9-4A25-4259-A30D-1997A8127785}"/>
    <hyperlink ref="N12" r:id="rId20" display="https://www.worldometers.info/world-population/turkey-population/" xr:uid="{A273E143-B8CB-422F-BE47-DF1E28D6349D}"/>
    <hyperlink ref="B13" r:id="rId21" display="https://www.worldometers.info/coronavirus/country/iran/" xr:uid="{483B51E7-998F-45E8-88AF-71A2960ACA82}"/>
    <hyperlink ref="N13" r:id="rId22" display="https://www.worldometers.info/world-population/iran-population/" xr:uid="{22433DB5-81A9-4CD2-AB00-60E2315F0BD7}"/>
    <hyperlink ref="B14" r:id="rId23" display="https://www.worldometers.info/coronavirus/country/france/" xr:uid="{68BF85D3-4967-401F-8644-274E00560B42}"/>
    <hyperlink ref="N14" r:id="rId24" display="https://www.worldometers.info/world-population/france-population/" xr:uid="{91D91AA4-5D82-4E9D-8100-E16E68D64BF4}"/>
    <hyperlink ref="B15" r:id="rId25" display="https://www.worldometers.info/coronavirus/country/chile/" xr:uid="{07A5F072-D3D2-4495-B617-762F9D9C1B57}"/>
    <hyperlink ref="N15" r:id="rId26" display="https://www.worldometers.info/world-population/chile-population/" xr:uid="{B1644361-B104-44EE-9597-33792AC10BAF}"/>
    <hyperlink ref="B16" r:id="rId27" display="https://www.worldometers.info/coronavirus/country/mexico/" xr:uid="{071BB666-CDE6-46E8-A4C6-E1A4F0A96196}"/>
    <hyperlink ref="N16" r:id="rId28" display="https://www.worldometers.info/world-population/mexico-population/" xr:uid="{F1E7A389-90B3-4E16-9F42-829DE0325AEB}"/>
    <hyperlink ref="B17" r:id="rId29" display="https://www.worldometers.info/coronavirus/country/canada/" xr:uid="{6ED20DED-FB86-48E4-94BE-DFEDA8D7FC23}"/>
    <hyperlink ref="N17" r:id="rId30" display="https://www.worldometers.info/world-population/canada-population/" xr:uid="{3083A977-344F-48F8-8D10-84F87BA5D0C6}"/>
    <hyperlink ref="B18" r:id="rId31" display="https://www.worldometers.info/coronavirus/country/saudi-arabia/" xr:uid="{02E173C5-0C34-44E7-B419-588257FA03FB}"/>
    <hyperlink ref="N18" r:id="rId32" display="https://www.worldometers.info/world-population/saudi-arabia-population/" xr:uid="{EA6E5BAA-E84F-4C7C-A730-C7FA96AEF7C5}"/>
    <hyperlink ref="B19" r:id="rId33" display="https://www.worldometers.info/coronavirus/country/china/" xr:uid="{C0E0FEA2-A233-43AA-890F-EAFA4646DAC8}"/>
    <hyperlink ref="B20" r:id="rId34" display="https://www.worldometers.info/coronavirus/country/pakistan/" xr:uid="{39EE2FD5-D90A-4030-80D3-0A900AB9646B}"/>
    <hyperlink ref="N20" r:id="rId35" display="https://www.worldometers.info/world-population/pakistan-population/" xr:uid="{2B7296C1-E5B2-416F-9DA2-CC47735892C9}"/>
    <hyperlink ref="B21" r:id="rId36" display="https://www.worldometers.info/coronavirus/country/qatar/" xr:uid="{2047C9BD-1CA0-4BD9-8262-F5F7ACF060D4}"/>
    <hyperlink ref="B22" r:id="rId37" display="https://www.worldometers.info/coronavirus/country/belgium/" xr:uid="{B9EFF10A-5995-4C5B-8320-A7744F745D15}"/>
    <hyperlink ref="N22" r:id="rId38" display="https://www.worldometers.info/world-population/belgium-population/" xr:uid="{DC8B6475-2F37-4AB8-ADA9-6D7678C85B4F}"/>
    <hyperlink ref="B23" r:id="rId39" display="https://www.worldometers.info/coronavirus/country/bangladesh/" xr:uid="{2DA2B3ED-16D8-4865-8982-1575B58392ED}"/>
    <hyperlink ref="N23" r:id="rId40" display="https://www.worldometers.info/world-population/bangladesh-population/" xr:uid="{0103672C-0861-44CA-9145-996D1A58EEA6}"/>
    <hyperlink ref="B24" r:id="rId41" display="https://www.worldometers.info/coronavirus/country/netherlands/" xr:uid="{DF7F2C92-ECD7-406D-A23A-A919FDF145E1}"/>
    <hyperlink ref="N24" r:id="rId42" display="https://www.worldometers.info/world-population/netherlands-population/" xr:uid="{CAB33C24-FD73-4C6F-B5D7-C0AA441BFBB7}"/>
    <hyperlink ref="B25" r:id="rId43" display="https://www.worldometers.info/coronavirus/country/belarus/" xr:uid="{E6D21C1D-3362-4B6B-8C38-6E8C235F8EF2}"/>
    <hyperlink ref="N25" r:id="rId44" display="https://www.worldometers.info/world-population/belarus-population/" xr:uid="{A45F91EB-E1EB-41D6-86FA-13B5CCEC69EF}"/>
    <hyperlink ref="B26" r:id="rId45" display="https://www.worldometers.info/coronavirus/country/ecuador/" xr:uid="{23F7F61A-0455-4744-8C4C-3D9032455799}"/>
    <hyperlink ref="N26" r:id="rId46" display="https://www.worldometers.info/world-population/ecuador-population/" xr:uid="{5E1B1083-485D-4C8A-93A8-0B8F7E36AC6C}"/>
    <hyperlink ref="B27" r:id="rId47" display="https://www.worldometers.info/coronavirus/country/sweden/" xr:uid="{DEC522F8-3A62-4690-BA7E-7D3A6083FE38}"/>
    <hyperlink ref="N27" r:id="rId48" display="https://www.worldometers.info/world-population/sweden-population/" xr:uid="{89F1B6A4-980F-4C79-9761-3C1F202FFE23}"/>
    <hyperlink ref="B28" r:id="rId49" display="https://www.worldometers.info/coronavirus/country/singapore/" xr:uid="{F8289C66-C437-4B3C-8C27-37413CB929B8}"/>
    <hyperlink ref="N28" r:id="rId50" display="https://www.worldometers.info/world-population/singapore-population/" xr:uid="{7A17E8F6-F716-444C-B786-5C828C0D64F7}"/>
    <hyperlink ref="B29" r:id="rId51" display="https://www.worldometers.info/coronavirus/country/south-africa/" xr:uid="{C3C125F1-D07E-4DA8-8130-BB437822C628}"/>
    <hyperlink ref="N29" r:id="rId52" display="https://www.worldometers.info/world-population/south-africa-population/" xr:uid="{6F3D65ED-03EA-44AF-8F7E-BA8794E95BAE}"/>
    <hyperlink ref="B30" r:id="rId53" display="https://www.worldometers.info/coronavirus/country/united-arab-emirates/" xr:uid="{882FC0CB-5FD2-4705-A41E-DC5B63EE0DA6}"/>
    <hyperlink ref="N30" r:id="rId54" display="https://www.worldometers.info/world-population/united-arab-emirates-population/" xr:uid="{5BBD7689-B9BF-4802-9412-807A66227989}"/>
    <hyperlink ref="B31" r:id="rId55" display="https://www.worldometers.info/coronavirus/country/portugal/" xr:uid="{782989DC-688A-4C6B-A4D1-20FBBF5146D4}"/>
    <hyperlink ref="N31" r:id="rId56" display="https://www.worldometers.info/world-population/portugal-population/" xr:uid="{79EDE73A-631E-4EF1-A1E9-5B70EA995A3E}"/>
    <hyperlink ref="B32" r:id="rId57" display="https://www.worldometers.info/coronavirus/country/colombia/" xr:uid="{C2252769-F13A-4686-BB55-3B4F3FA5BF0B}"/>
    <hyperlink ref="N32" r:id="rId58" display="https://www.worldometers.info/world-population/colombia-population/" xr:uid="{D8F01FB8-F940-4613-82C5-60F8EF946B60}"/>
    <hyperlink ref="B33" r:id="rId59" display="https://www.worldometers.info/coronavirus/country/switzerland/" xr:uid="{7BFEC73F-88CF-4970-BE38-4BAB15EAD330}"/>
    <hyperlink ref="N33" r:id="rId60" display="https://www.worldometers.info/world-population/switzerland-population/" xr:uid="{FE1C5F80-BEF1-4065-A1AD-1882DEC4E416}"/>
    <hyperlink ref="B34" r:id="rId61" display="https://www.worldometers.info/coronavirus/country/kuwait/" xr:uid="{B96E0CAE-0A6C-4BA1-9C46-DFEA17756884}"/>
    <hyperlink ref="N34" r:id="rId62" display="https://www.worldometers.info/world-population/kuwait-population/" xr:uid="{4BF628A6-C2E3-4C28-B382-4F2C4BF45C82}"/>
    <hyperlink ref="B35" r:id="rId63" display="https://www.worldometers.info/coronavirus/country/indonesia/" xr:uid="{0887144A-00F9-48A5-B548-8F09B2E15F2A}"/>
    <hyperlink ref="N35" r:id="rId64" display="https://www.worldometers.info/world-population/indonesia-population/" xr:uid="{84AE0FCE-9991-40BC-A21B-7DD6AAFA187A}"/>
    <hyperlink ref="B36" r:id="rId65" display="https://www.worldometers.info/coronavirus/country/egypt/" xr:uid="{08B95F27-1FBE-4491-9E6C-FAB59D1D29C5}"/>
    <hyperlink ref="N36" r:id="rId66" display="https://www.worldometers.info/world-population/egypt-population/" xr:uid="{29DE957A-B9ED-4103-8349-227F5B550EBC}"/>
    <hyperlink ref="B37" r:id="rId67" display="https://www.worldometers.info/coronavirus/country/ireland/" xr:uid="{967C9D47-9672-45A2-AF3C-73AEE21E8D2D}"/>
    <hyperlink ref="N37" r:id="rId68" display="https://www.worldometers.info/world-population/ireland-population/" xr:uid="{6BB45D93-3DA1-4CDD-8C1D-9FB1B8B35B1A}"/>
    <hyperlink ref="B38" r:id="rId69" display="https://www.worldometers.info/coronavirus/country/ukraine/" xr:uid="{7496ED3B-B5C1-4BC5-9DEF-CD943DFAC361}"/>
    <hyperlink ref="N38" r:id="rId70" display="https://www.worldometers.info/world-population/ukraine-population/" xr:uid="{CCE07245-5E16-4D50-8C47-5F0D8208E39C}"/>
    <hyperlink ref="B39" r:id="rId71" display="https://www.worldometers.info/coronavirus/country/poland/" xr:uid="{E37ABA49-0EFA-4834-AC77-101D4BB69E0C}"/>
    <hyperlink ref="N39" r:id="rId72" display="https://www.worldometers.info/world-population/poland-population/" xr:uid="{DE2B0E40-1BA1-40F5-8205-18D6FB316437}"/>
    <hyperlink ref="B40" r:id="rId73" display="https://www.worldometers.info/coronavirus/country/philippines/" xr:uid="{A984AA8E-4D1D-4E5B-9C28-606C87E23C1C}"/>
    <hyperlink ref="N40" r:id="rId74" display="https://www.worldometers.info/world-population/philippines-population/" xr:uid="{628682C0-F901-40B5-99C4-085903F703AA}"/>
    <hyperlink ref="B41" r:id="rId75" display="https://www.worldometers.info/coronavirus/country/romania/" xr:uid="{8FFCDCA3-F953-4372-ADDD-FB27C48C219D}"/>
    <hyperlink ref="N41" r:id="rId76" display="https://www.worldometers.info/world-population/romania-population/" xr:uid="{3EB603B0-B993-4ED9-AC7B-2CEE171818F0}"/>
    <hyperlink ref="B42" r:id="rId77" display="https://www.worldometers.info/coronavirus/country/argentina/" xr:uid="{227C237E-2F16-4B42-A2FB-A31739A9AEA7}"/>
    <hyperlink ref="N42" r:id="rId78" display="https://www.worldometers.info/world-population/argentina-population/" xr:uid="{0690B6AE-90C2-4BD3-945D-DEC70A58A436}"/>
    <hyperlink ref="B43" r:id="rId79" display="https://www.worldometers.info/coronavirus/country/dominican-republic/" xr:uid="{D01EC665-D1C7-48C6-B9D5-19843812BF56}"/>
    <hyperlink ref="N43" r:id="rId80" display="https://www.worldometers.info/world-population/dominican-republic-population/" xr:uid="{D5A0F7C3-1B98-42AB-8A5D-60BCA41365C4}"/>
    <hyperlink ref="B44" r:id="rId81" display="https://www.worldometers.info/coronavirus/country/israel/" xr:uid="{C355582D-8D36-4393-841A-84DABB717288}"/>
    <hyperlink ref="B45" r:id="rId82" display="https://www.worldometers.info/coronavirus/country/afghanistan/" xr:uid="{DB6D3E23-6356-4C28-B062-8969539C35A9}"/>
    <hyperlink ref="N45" r:id="rId83" display="https://www.worldometers.info/world-population/afghanistan-population/" xr:uid="{151B6E0D-51BC-426B-A665-D2B0CBC687E2}"/>
    <hyperlink ref="B46" r:id="rId84" display="https://www.worldometers.info/coronavirus/country/japan/" xr:uid="{67E17C7D-44D5-40AB-B5C4-EE5B270366D3}"/>
    <hyperlink ref="N46" r:id="rId85" display="https://www.worldometers.info/world-population/japan-population/" xr:uid="{B725FC24-7891-450C-AFE0-BEEBAB605E47}"/>
    <hyperlink ref="B47" r:id="rId86" display="https://www.worldometers.info/coronavirus/country/austria/" xr:uid="{DE62759B-794A-4F5F-B4BB-784DA406C6FC}"/>
    <hyperlink ref="N47" r:id="rId87" display="https://www.worldometers.info/world-population/austria-population/" xr:uid="{01BEC160-3D7D-4FE1-87C2-DCC073AD7B84}"/>
    <hyperlink ref="B48" r:id="rId88" display="https://www.worldometers.info/coronavirus/country/panama/" xr:uid="{8A9A6A4A-BA07-4C27-8D1F-58F2FEAD213A}"/>
    <hyperlink ref="N48" r:id="rId89" display="https://www.worldometers.info/world-population/panama-population/" xr:uid="{E90099B9-68EB-487A-83A3-B6EA95F289D2}"/>
    <hyperlink ref="B49" r:id="rId90" display="https://www.worldometers.info/coronavirus/country/oman/" xr:uid="{A9745068-6709-46B6-A3B4-154EE80C21D0}"/>
    <hyperlink ref="N49" r:id="rId91" display="https://www.worldometers.info/world-population/oman-population/" xr:uid="{9299B9FA-123B-41A5-A009-776956CD41D1}"/>
    <hyperlink ref="B50" r:id="rId92" display="https://www.worldometers.info/coronavirus/country/bahrain/" xr:uid="{B9570804-B4FD-4225-B83F-436CD10781F6}"/>
    <hyperlink ref="N50" r:id="rId93" display="https://www.worldometers.info/world-population/bahrain-population/" xr:uid="{8FF02E40-AA38-4A4B-A847-62381D08788E}"/>
    <hyperlink ref="B51" r:id="rId94" display="https://www.worldometers.info/coronavirus/country/kazakhstan/" xr:uid="{623CD333-E4D2-43D8-82B9-1DD009DC8092}"/>
    <hyperlink ref="N51" r:id="rId95" display="https://www.worldometers.info/world-population/kazakhstan-population/" xr:uid="{31B1D1F5-50E7-4F09-97AF-0EE11F482E63}"/>
    <hyperlink ref="B52" r:id="rId96" display="https://www.worldometers.info/coronavirus/country/denmark/" xr:uid="{6C007209-77DF-43C2-8AAA-64E48FC17DCF}"/>
    <hyperlink ref="N52" r:id="rId97" display="https://www.worldometers.info/world-population/denmark-population/" xr:uid="{7DAE7890-B03E-45B3-ACCD-5DF06A009FFB}"/>
    <hyperlink ref="B53" r:id="rId98" display="https://www.worldometers.info/coronavirus/country/south-korea/" xr:uid="{C24B0987-84DF-422F-8A68-D433B744776A}"/>
    <hyperlink ref="N53" r:id="rId99" display="https://www.worldometers.info/world-population/south-korea-population/" xr:uid="{6684E4DE-C7CF-40D6-8002-E74BC55A7F16}"/>
    <hyperlink ref="B54" r:id="rId100" display="https://www.worldometers.info/coronavirus/country/serbia/" xr:uid="{03886E23-79AA-4110-A320-4042997730DE}"/>
    <hyperlink ref="N54" r:id="rId101" display="https://www.worldometers.info/world-population/serbia-population/" xr:uid="{5EA61D3E-DA95-4B26-A1D8-262286F25A86}"/>
    <hyperlink ref="B55" r:id="rId102" display="https://www.worldometers.info/coronavirus/country/bolivia/" xr:uid="{7442E7EF-2AC4-4723-B4A8-4EF163D7C73A}"/>
    <hyperlink ref="N55" r:id="rId103" display="https://www.worldometers.info/world-population/bolivia-population/" xr:uid="{E92351C9-9633-43EC-A873-0FC9D51520AA}"/>
    <hyperlink ref="B56" r:id="rId104" display="https://www.worldometers.info/coronavirus/country/nigeria/" xr:uid="{91801D61-F3B1-4458-B067-4D7B43C68A01}"/>
    <hyperlink ref="N56" r:id="rId105" display="https://www.worldometers.info/world-population/nigeria-population/" xr:uid="{9603470B-68DF-4CDC-9C7C-9F32A2AA0538}"/>
    <hyperlink ref="B57" r:id="rId106" display="https://www.worldometers.info/coronavirus/country/armenia/" xr:uid="{822BE6F1-15A8-49BE-B8C2-6B0DDE2B4B37}"/>
    <hyperlink ref="N57" r:id="rId107" display="https://www.worldometers.info/world-population/armenia-population/" xr:uid="{947AF935-C607-406A-A9E1-B270CA669EEB}"/>
    <hyperlink ref="B58" r:id="rId108" display="https://www.worldometers.info/coronavirus/country/algeria/" xr:uid="{8A5453A6-8D0A-4D77-92BF-D351536D0778}"/>
    <hyperlink ref="N58" r:id="rId109" display="https://www.worldometers.info/world-population/algeria-population/" xr:uid="{9B611CE6-0CFB-4C4D-A59E-351181080052}"/>
    <hyperlink ref="B59" r:id="rId110" display="https://www.worldometers.info/coronavirus/country/czech-republic/" xr:uid="{68783585-91AF-453A-B366-CB8369736D7A}"/>
    <hyperlink ref="N59" r:id="rId111" display="https://www.worldometers.info/world-population/czech-republic-population/" xr:uid="{8C2BA587-A376-41CB-BD54-41489CA9A077}"/>
    <hyperlink ref="B60" r:id="rId112" display="https://www.worldometers.info/coronavirus/country/moldova/" xr:uid="{8E13F8A3-D28E-4D11-A600-F41DC49EDE47}"/>
    <hyperlink ref="N60" r:id="rId113" display="https://www.worldometers.info/world-population/moldova-population/" xr:uid="{883F5AEB-9CC8-402C-8EC8-AC50C6543876}"/>
    <hyperlink ref="B61" r:id="rId114" display="https://www.worldometers.info/coronavirus/country/norway/" xr:uid="{7EFD38FC-FA53-4924-B308-559731FD2DE4}"/>
    <hyperlink ref="N61" r:id="rId115" display="https://www.worldometers.info/world-population/norway-population/" xr:uid="{072C6E13-B8DC-4D6F-930E-385FC4AA4E65}"/>
    <hyperlink ref="B62" r:id="rId116" display="https://www.worldometers.info/coronavirus/country/ghana/" xr:uid="{3E394BC3-CBEF-45EF-81BC-6523C9C74ABD}"/>
    <hyperlink ref="N62" r:id="rId117" display="https://www.worldometers.info/world-population/ghana-population/" xr:uid="{41D1BC43-FBBF-49B3-9858-DA4B39C3832A}"/>
    <hyperlink ref="B63" r:id="rId118" display="https://www.worldometers.info/coronavirus/country/malaysia/" xr:uid="{BE1CCF21-22CB-4341-AB25-FD6E1C987F05}"/>
    <hyperlink ref="N63" r:id="rId119" display="https://www.worldometers.info/world-population/malaysia-population/" xr:uid="{4BC58F17-9970-4E9D-8255-A9CDBB362BD8}"/>
    <hyperlink ref="B64" r:id="rId120" display="https://www.worldometers.info/coronavirus/country/morocco/" xr:uid="{BB586F77-5FBC-4A01-A1C6-6B36CFBB0F20}"/>
    <hyperlink ref="N64" r:id="rId121" display="https://www.worldometers.info/world-population/morocco-population/" xr:uid="{D546BEBC-852E-402C-A5E4-4CD0D24ABF35}"/>
    <hyperlink ref="B65" r:id="rId122" display="https://www.worldometers.info/coronavirus/country/iraq/" xr:uid="{9831B733-8FC2-47C3-BEA5-B69BED1CE4A8}"/>
    <hyperlink ref="N65" r:id="rId123" display="https://www.worldometers.info/world-population/iraq-population/" xr:uid="{46F7F05A-5763-4089-92D9-01616A50DD1C}"/>
    <hyperlink ref="B66" r:id="rId124" display="https://www.worldometers.info/coronavirus/country/australia/" xr:uid="{CBC83F91-8799-44E1-B3B2-BF0411ACB564}"/>
    <hyperlink ref="N66" r:id="rId125" display="https://www.worldometers.info/world-population/australia-population/" xr:uid="{2DB1F66D-E515-4E2C-935A-D7B654541168}"/>
    <hyperlink ref="B67" r:id="rId126" display="https://www.worldometers.info/coronavirus/country/finland/" xr:uid="{32571201-F185-4C72-966D-DF712AC58FD0}"/>
    <hyperlink ref="N67" r:id="rId127" display="https://www.worldometers.info/world-population/finland-population/" xr:uid="{1089ECA8-0922-437A-9FC0-EE3E418F5F04}"/>
    <hyperlink ref="B68" r:id="rId128" display="https://www.worldometers.info/coronavirus/country/cameroon/" xr:uid="{E1E8A86E-3E23-41CA-A23E-FA11A8A87E94}"/>
    <hyperlink ref="N68" r:id="rId129" display="https://www.worldometers.info/world-population/cameroon-population/" xr:uid="{13DD2449-895E-4AB4-ACF8-A086F2E56178}"/>
    <hyperlink ref="B69" r:id="rId130" display="https://www.worldometers.info/coronavirus/country/azerbaijan/" xr:uid="{0DFB0945-B2F7-46A0-8B0B-0F2949B08B31}"/>
    <hyperlink ref="N69" r:id="rId131" display="https://www.worldometers.info/world-population/azerbaijan-population/" xr:uid="{C690B1F1-976C-412E-9861-AF4CC23A94B4}"/>
    <hyperlink ref="B70" r:id="rId132" display="https://www.worldometers.info/coronavirus/country/guatemala/" xr:uid="{F480FFBE-3BAB-4358-8C0D-01538600BEA6}"/>
    <hyperlink ref="N70" r:id="rId133" display="https://www.worldometers.info/world-population/guatemala-population/" xr:uid="{57390CFD-3554-499D-910C-F08B87AE004B}"/>
    <hyperlink ref="B71" r:id="rId134" display="https://www.worldometers.info/coronavirus/country/honduras/" xr:uid="{49D7224D-F3A8-4A61-BA94-8E61430A6F84}"/>
    <hyperlink ref="N71" r:id="rId135" display="https://www.worldometers.info/world-population/honduras-population/" xr:uid="{B9EC0CE5-0D97-4BAD-B612-29A65CC546DF}"/>
    <hyperlink ref="B72" r:id="rId136" display="https://www.worldometers.info/coronavirus/country/sudan/" xr:uid="{8C80B46D-AD52-4915-A6F5-BC86808F3356}"/>
    <hyperlink ref="N72" r:id="rId137" display="https://www.worldometers.info/world-population/sudan-population/" xr:uid="{6BBB01C3-2A1E-49CB-B9DA-2C97E81BB2EA}"/>
    <hyperlink ref="B73" r:id="rId138" display="https://www.worldometers.info/coronavirus/country/tajikistan/" xr:uid="{EE8CEE6D-21F6-4B1D-9E4D-99F9B4D7110F}"/>
    <hyperlink ref="N73" r:id="rId139" display="https://www.worldometers.info/world-population/tajikistan-population/" xr:uid="{602C47BB-1E58-444F-92A2-88C34E9BF957}"/>
    <hyperlink ref="B74" r:id="rId140" display="https://www.worldometers.info/coronavirus/country/luxembourg/" xr:uid="{E3D3CD6D-DE62-49D3-B7FC-0370DA4F35D5}"/>
    <hyperlink ref="N74" r:id="rId141" display="https://www.worldometers.info/world-population/luxembourg-population/" xr:uid="{87227743-620B-4B6A-B824-9AFCCDFE9A2F}"/>
    <hyperlink ref="B75" r:id="rId142" display="https://www.worldometers.info/coronavirus/country/hungary/" xr:uid="{0910F042-616B-43A4-BC5C-D84D9ACB4417}"/>
    <hyperlink ref="N75" r:id="rId143" display="https://www.worldometers.info/world-population/hungary-population/" xr:uid="{49312F5F-0D9B-4C2D-96C9-468935182CCA}"/>
    <hyperlink ref="B76" r:id="rId144" display="https://www.worldometers.info/coronavirus/country/guinea/" xr:uid="{7D6551F5-7CEB-4A27-9E19-3A6859D3F544}"/>
    <hyperlink ref="N76" r:id="rId145" display="https://www.worldometers.info/world-population/guinea-population/" xr:uid="{C1B20CDC-589D-4797-9502-77C3628CC09D}"/>
    <hyperlink ref="B77" r:id="rId146" display="https://www.worldometers.info/coronavirus/country/senegal/" xr:uid="{485A5B09-9099-4EFE-BC21-8EC12B8A47EE}"/>
    <hyperlink ref="N77" r:id="rId147" display="https://www.worldometers.info/world-population/senegal-population/" xr:uid="{5AE34E1B-5950-4692-8FFE-DB4B1A81818E}"/>
    <hyperlink ref="B78" r:id="rId148" display="https://www.worldometers.info/coronavirus/country/djibouti/" xr:uid="{1E436209-38A2-42F5-9006-81228DAC78EC}"/>
    <hyperlink ref="N78" r:id="rId149" display="https://www.worldometers.info/world-population/djibouti-population/" xr:uid="{F5205D8A-09AD-444F-B391-D2044B42496D}"/>
    <hyperlink ref="B79" r:id="rId150" display="https://www.worldometers.info/coronavirus/country/uzbekistan/" xr:uid="{DE48290A-193D-4AE8-BAD9-01472B09A1D6}"/>
    <hyperlink ref="N79" r:id="rId151" display="https://www.worldometers.info/world-population/uzbekistan-population/" xr:uid="{816293DD-91EA-42B1-9056-CC41AC54AE13}"/>
    <hyperlink ref="B80" r:id="rId152" display="https://www.worldometers.info/coronavirus/country/democratic-republic-of-the-congo/" xr:uid="{14891D5B-4152-46A4-9E2C-95EBC244D0B9}"/>
    <hyperlink ref="N80" r:id="rId153" display="https://www.worldometers.info/world-population/democratic-republic-of-the-congo-population/" xr:uid="{A463251F-BFEE-4E19-B357-C57278D7CB36}"/>
    <hyperlink ref="B81" r:id="rId154" display="https://www.worldometers.info/coronavirus/country/thailand/" xr:uid="{6B6C4BBC-9762-43BE-817E-FF89FCD86189}"/>
    <hyperlink ref="N81" r:id="rId155" display="https://www.worldometers.info/world-population/thailand-population/" xr:uid="{E4132C52-56CD-431A-895F-BF6116580F0A}"/>
    <hyperlink ref="B82" r:id="rId156" display="https://www.worldometers.info/coronavirus/country/cote-d-ivoire/" xr:uid="{A32076AF-E8D7-4BB4-B532-145D60F07AF1}"/>
    <hyperlink ref="N82" r:id="rId157" display="https://www.worldometers.info/world-population/cote-d-ivoire-population/" xr:uid="{A0B4A10B-BF8F-47C4-AEA9-8378D6A38C05}"/>
    <hyperlink ref="B83" r:id="rId158" display="https://www.worldometers.info/coronavirus/country/greece/" xr:uid="{A9DAE532-CC33-4FCA-A5F7-62EBA956CE2D}"/>
    <hyperlink ref="N83" r:id="rId159" display="https://www.worldometers.info/world-population/greece-population/" xr:uid="{B22DA075-0BF9-45C0-B8E5-39A57A1BAD43}"/>
    <hyperlink ref="B84" r:id="rId160" display="https://www.worldometers.info/coronavirus/country/gabon/" xr:uid="{99DD70E5-14B0-4F85-81B4-FBC4C637C76A}"/>
    <hyperlink ref="N84" r:id="rId161" display="https://www.worldometers.info/world-population/gabon-population/" xr:uid="{AFBCFF57-3552-442D-B484-65A6D2D42F4B}"/>
    <hyperlink ref="B85" r:id="rId162" display="https://www.worldometers.info/coronavirus/country/el-salvador/" xr:uid="{1CCD5828-5B80-418F-84DD-1EC36A1030DC}"/>
    <hyperlink ref="N85" r:id="rId163" display="https://www.worldometers.info/world-population/el-salvador-population/" xr:uid="{B711FA80-C6CF-4B53-A7CA-1E0EEABC3F05}"/>
    <hyperlink ref="B86" r:id="rId164" display="https://www.worldometers.info/coronavirus/country/bulgaria/" xr:uid="{BA23F5C2-45EF-4936-8095-86EC86989F02}"/>
    <hyperlink ref="N86" r:id="rId165" display="https://www.worldometers.info/world-population/bulgaria-population/" xr:uid="{60A2A46F-4831-46EA-98EE-C75C0A1CDFE3}"/>
    <hyperlink ref="B87" r:id="rId166" display="https://www.worldometers.info/coronavirus/country/bosnia-and-herzegovina/" xr:uid="{E5869050-0C46-4549-82AF-5A05740EC045}"/>
    <hyperlink ref="N87" r:id="rId167" display="https://www.worldometers.info/world-population/bosnia-and-herzegovina-population/" xr:uid="{DAE89656-B38A-463C-88A6-CD000CA17A00}"/>
    <hyperlink ref="B88" r:id="rId168" display="https://www.worldometers.info/coronavirus/country/haiti/" xr:uid="{2B6D1C26-70F8-4136-89E9-74629F8F6A41}"/>
    <hyperlink ref="N88" r:id="rId169" display="https://www.worldometers.info/world-population/haiti-population/" xr:uid="{B1D41E3D-6CB3-43B9-A466-2F255344AE0F}"/>
    <hyperlink ref="B89" r:id="rId170" display="https://www.worldometers.info/coronavirus/country/macedonia/" xr:uid="{968AFE4B-E8CE-4E9F-90DC-78CC8555BF9A}"/>
    <hyperlink ref="N89" r:id="rId171" display="https://www.worldometers.info/world-population/macedonia-population/" xr:uid="{AC36437F-0B29-4761-8B8B-84F4402BCBEC}"/>
    <hyperlink ref="B90" r:id="rId172" display="https://www.worldometers.info/coronavirus/country/croatia/" xr:uid="{5D516F4B-C212-486F-9F87-34508FBD6EBF}"/>
    <hyperlink ref="N90" r:id="rId173" display="https://www.worldometers.info/world-population/croatia-population/" xr:uid="{6B0702C1-0B11-4718-B5A8-FCB7BBF0D77F}"/>
    <hyperlink ref="B91" r:id="rId174" display="https://www.worldometers.info/coronavirus/country/nepal/" xr:uid="{A4051A83-D545-45DE-A3C3-97D09F112AF7}"/>
    <hyperlink ref="N91" r:id="rId175" display="https://www.worldometers.info/world-population/nepal-population/" xr:uid="{AFA2A704-877B-4B58-81AC-25293FC6CCCD}"/>
    <hyperlink ref="B92" r:id="rId176" display="https://www.worldometers.info/coronavirus/country/kenya/" xr:uid="{9AE991E5-512F-4486-B878-39A6ED2FD647}"/>
    <hyperlink ref="N92" r:id="rId177" display="https://www.worldometers.info/world-population/kenya-population/" xr:uid="{10484F7B-7B26-4D5D-A2AF-4C8CE4CE3AC1}"/>
    <hyperlink ref="B93" r:id="rId178" display="https://www.worldometers.info/coronavirus/country/cuba/" xr:uid="{28131639-F400-47CD-ADFC-BC7CA9551A0F}"/>
    <hyperlink ref="N93" r:id="rId179" display="https://www.worldometers.info/world-population/cuba-population/" xr:uid="{283A41AD-41EB-4701-B214-9A75286112AE}"/>
    <hyperlink ref="B94" r:id="rId180" display="https://www.worldometers.info/coronavirus/country/somalia/" xr:uid="{B5EFC2F7-D701-41EC-9912-F240E92ED52E}"/>
    <hyperlink ref="N94" r:id="rId181" display="https://www.worldometers.info/world-population/somalia-population/" xr:uid="{46C234AF-A7B8-4763-A8DE-5A71984ED416}"/>
    <hyperlink ref="B95" r:id="rId182" display="https://www.worldometers.info/coronavirus/country/mayotte/" xr:uid="{E68B9C66-6E49-46CE-B596-6419EB776D79}"/>
    <hyperlink ref="N95" r:id="rId183" display="https://www.worldometers.info/world-population/mayotte-population/" xr:uid="{F4F7BE57-B167-4F57-8473-A8C76491AC04}"/>
    <hyperlink ref="B96" r:id="rId184" display="https://www.worldometers.info/coronavirus/country/estonia/" xr:uid="{510685EC-64A3-4C43-8F04-D23A826EB125}"/>
    <hyperlink ref="N96" r:id="rId185" display="https://www.worldometers.info/world-population/estonia-population/" xr:uid="{374B2F33-70D1-4C4F-8326-F8B82445DCED}"/>
    <hyperlink ref="B97" r:id="rId186" display="https://www.worldometers.info/coronavirus/country/kyrgyzstan/" xr:uid="{BD58EB0C-787F-493F-A23A-E6C71CBCA737}"/>
    <hyperlink ref="N97" r:id="rId187" display="https://www.worldometers.info/world-population/kyrgyzstan-population/" xr:uid="{0EF7C2BD-838A-4AB5-9B33-B5FFAA341C51}"/>
    <hyperlink ref="B98" r:id="rId188" display="https://www.worldometers.info/coronavirus/country/maldives/" xr:uid="{D2C8C75E-5394-436C-8D2C-A95CF2BB29DA}"/>
    <hyperlink ref="N98" r:id="rId189" display="https://www.worldometers.info/world-population/maldives-population/" xr:uid="{B9AB59FD-FB29-40DD-864C-0CEF9797A6E1}"/>
    <hyperlink ref="B99" r:id="rId190" display="https://www.worldometers.info/coronavirus/country/venezuela/" xr:uid="{25F2B255-DDFE-4E52-8A28-AEF1C042B6CE}"/>
    <hyperlink ref="N99" r:id="rId191" display="https://www.worldometers.info/world-population/venezuela-population/" xr:uid="{B831A511-0670-437D-A497-8A077CA01B35}"/>
    <hyperlink ref="B100" r:id="rId192" display="https://www.worldometers.info/coronavirus/country/iceland/" xr:uid="{A8CC2E0D-570E-4304-9651-1E2A5C44504B}"/>
    <hyperlink ref="N100" r:id="rId193" display="https://www.worldometers.info/world-population/iceland-population/" xr:uid="{8554CA56-2C5C-4E56-9610-54756EF1D456}"/>
    <hyperlink ref="B101" r:id="rId194" display="https://www.worldometers.info/coronavirus/country/lithuania/" xr:uid="{9E56BEF1-310A-4458-B3B0-86432810E5AD}"/>
    <hyperlink ref="N101" r:id="rId195" display="https://www.worldometers.info/world-population/lithuania-population/" xr:uid="{ECEEE698-8102-4F45-B7D7-E53997C2AF91}"/>
    <hyperlink ref="B102" r:id="rId196" display="https://www.worldometers.info/coronavirus/country/sri-lanka/" xr:uid="{6BC5B9FB-988B-4381-B45E-FD001D577D67}"/>
    <hyperlink ref="N102" r:id="rId197" display="https://www.worldometers.info/world-population/sri-lanka-population/" xr:uid="{ED3B93DE-8274-4228-A434-A7137F34EAB9}"/>
    <hyperlink ref="B103" r:id="rId198" display="https://www.worldometers.info/coronavirus/country/slovakia/" xr:uid="{6A9971FA-7F6E-45D4-9144-D93EBBAC31AB}"/>
    <hyperlink ref="N103" r:id="rId199" display="https://www.worldometers.info/world-population/slovakia-population/" xr:uid="{5AB7CB75-0BE0-42E0-B436-9CC4F2FF8E08}"/>
    <hyperlink ref="B104" r:id="rId200" display="https://www.worldometers.info/coronavirus/country/new-zealand/" xr:uid="{881C70AB-E4A5-425A-841B-D3C88B656604}"/>
    <hyperlink ref="B105" r:id="rId201" display="https://www.worldometers.info/coronavirus/country/slovenia/" xr:uid="{3D9B36F7-D807-4887-8BBF-C9FD21210839}"/>
    <hyperlink ref="N105" r:id="rId202" display="https://www.worldometers.info/world-population/slovenia-population/" xr:uid="{859DDDD6-3845-4BAB-A7D2-14408BD30DD8}"/>
    <hyperlink ref="B106" r:id="rId203" display="https://www.worldometers.info/coronavirus/country/mali/" xr:uid="{4E7FD642-F64C-454A-907B-DF6A1B9C55AA}"/>
    <hyperlink ref="N106" r:id="rId204" display="https://www.worldometers.info/world-population/mali-population/" xr:uid="{1D6471E8-1B66-4EA2-97B4-4FF74FAAE849}"/>
    <hyperlink ref="B107" r:id="rId205" display="https://www.worldometers.info/coronavirus/country/ethiopia/" xr:uid="{D3990F23-F62A-4EDA-9A43-BC9DEC6BEC11}"/>
    <hyperlink ref="N107" r:id="rId206" display="https://www.worldometers.info/world-population/ethiopia-population/" xr:uid="{6A038346-CF99-4C36-948A-7F977095151E}"/>
    <hyperlink ref="B108" r:id="rId207" display="https://www.worldometers.info/coronavirus/country/guinea-bissau/" xr:uid="{BBA69D3B-33EC-4DD2-8399-1FC0ECCFB01C}"/>
    <hyperlink ref="N108" r:id="rId208" display="https://www.worldometers.info/world-population/guinea-bissau-population/" xr:uid="{0EB3675B-DC69-4E57-8C32-8EFAC749D729}"/>
    <hyperlink ref="B109" r:id="rId209" display="https://www.worldometers.info/coronavirus/country/equatorial-guinea/" xr:uid="{74A82186-4665-436B-9EB9-F5146DA754A1}"/>
    <hyperlink ref="N109" r:id="rId210" display="https://www.worldometers.info/world-population/equatorial-guinea-population/" xr:uid="{0E67472D-A31C-4DE3-9CEA-63DEEAAD3147}"/>
    <hyperlink ref="B110" r:id="rId211" display="https://www.worldometers.info/coronavirus/country/lebanon/" xr:uid="{4B65120D-A222-47FB-9B09-87806D85AD89}"/>
    <hyperlink ref="N110" r:id="rId212" display="https://www.worldometers.info/world-population/lebanon-population/" xr:uid="{1969C952-61A9-49B7-80D4-4A04CC3466A0}"/>
    <hyperlink ref="B111" r:id="rId213" display="https://www.worldometers.info/coronavirus/country/albania/" xr:uid="{79EE1C7C-4217-4797-9484-35A2B3A1A173}"/>
    <hyperlink ref="N111" r:id="rId214" display="https://www.worldometers.info/world-population/albania-population/" xr:uid="{A4372F60-C76B-42E1-929A-2E4E24EB179D}"/>
    <hyperlink ref="B112" r:id="rId215" display="https://www.worldometers.info/coronavirus/country/central-african-republic/" xr:uid="{891F6F1E-3E21-4588-94BF-1B4346CD954F}"/>
    <hyperlink ref="N112" r:id="rId216" display="https://www.worldometers.info/world-population/central-african-republic-population/" xr:uid="{E1C5C9A8-CE14-43C3-91D2-D2D9DF781FBF}"/>
    <hyperlink ref="B113" r:id="rId217" display="https://www.worldometers.info/coronavirus/country/nicaragua/" xr:uid="{6C61B0D8-6C24-45C4-8CD0-3695FB50EA1F}"/>
    <hyperlink ref="N113" r:id="rId218" display="https://www.worldometers.info/world-population/nicaragua-population/" xr:uid="{C014C324-994F-4635-ACF6-F859DE1686F5}"/>
    <hyperlink ref="B114" r:id="rId219" display="https://www.worldometers.info/coronavirus/country/costa-rica/" xr:uid="{66FB004B-8CC3-454A-9451-F0476F9627B7}"/>
    <hyperlink ref="N114" r:id="rId220" display="https://www.worldometers.info/world-population/costa-rica-population/" xr:uid="{7D287DFD-206E-469C-8A57-D242F099E012}"/>
    <hyperlink ref="B115" r:id="rId221" display="https://www.worldometers.info/coronavirus/country/china-hong-kong-sar/" xr:uid="{E6C833D3-A4CE-4369-A6C9-66EF5114FA95}"/>
    <hyperlink ref="N115" r:id="rId222" display="https://www.worldometers.info/world-population/china-hong-kong-sar-population/" xr:uid="{AD583D7A-8249-44C9-87F7-7EA7BB343F4C}"/>
    <hyperlink ref="B116" r:id="rId223" display="https://www.worldometers.info/coronavirus/country/zambia/" xr:uid="{48CEF6D8-384D-4482-BDB7-BB7E34DBC067}"/>
    <hyperlink ref="N116" r:id="rId224" display="https://www.worldometers.info/world-population/zambia-population/" xr:uid="{A82212D8-F0DE-42EA-862C-9DC67137733C}"/>
    <hyperlink ref="B117" r:id="rId225" display="https://www.worldometers.info/coronavirus/country/tunisia/" xr:uid="{51830FA7-BB05-4CD5-9F6C-5BD9B7E712FE}"/>
    <hyperlink ref="N117" r:id="rId226" display="https://www.worldometers.info/world-population/tunisia-population/" xr:uid="{E8178BCA-23BD-4B14-B246-63B6591E5D6B}"/>
    <hyperlink ref="B118" r:id="rId227" display="https://www.worldometers.info/coronavirus/country/latvia/" xr:uid="{D2C2EF79-162D-4757-A960-99B486438D86}"/>
    <hyperlink ref="N118" r:id="rId228" display="https://www.worldometers.info/world-population/latvia-population/" xr:uid="{C87E3C57-7182-45F5-B06B-4E0DD6865B31}"/>
    <hyperlink ref="B119" r:id="rId229" display="https://www.worldometers.info/coronavirus/country/paraguay/" xr:uid="{DDF14EA8-8B44-48BD-B6AC-AB459DB591AC}"/>
    <hyperlink ref="N119" r:id="rId230" display="https://www.worldometers.info/world-population/paraguay-population/" xr:uid="{73284AE9-0ADE-4A6C-9BA3-DC7D05C345F4}"/>
    <hyperlink ref="B120" r:id="rId231" display="https://www.worldometers.info/coronavirus/country/south-sudan/" xr:uid="{8B1D3C06-F26F-415D-9917-3D07AB548935}"/>
    <hyperlink ref="N120" r:id="rId232" display="https://www.worldometers.info/world-population/south-sudan-population/" xr:uid="{D2748246-31A8-4352-8FF3-E589127F0F7C}"/>
    <hyperlink ref="B121" r:id="rId233" display="https://www.worldometers.info/coronavirus/country/niger/" xr:uid="{D0F2CDF4-6637-4F9A-97E2-2E2ADCAFBA07}"/>
    <hyperlink ref="N121" r:id="rId234" display="https://www.worldometers.info/world-population/niger-population/" xr:uid="{7E860F87-5F56-49C4-8E16-A7C419E95B25}"/>
    <hyperlink ref="B122" r:id="rId235" display="https://www.worldometers.info/coronavirus/country/cyprus/" xr:uid="{B88BAB0A-5840-437B-9B98-5AF3076ABB57}"/>
    <hyperlink ref="N122" r:id="rId236" display="https://www.worldometers.info/world-population/cyprus-population/" xr:uid="{B861B1CE-6415-4A50-B426-D66D9C81D06F}"/>
    <hyperlink ref="B123" r:id="rId237" display="https://www.worldometers.info/coronavirus/country/sierra-leone/" xr:uid="{C98A2E1C-BD9C-4CAD-BF22-524F9DDD6B8A}"/>
    <hyperlink ref="N123" r:id="rId238" display="https://www.worldometers.info/world-population/sierra-leone-population/" xr:uid="{5ABACB51-E19D-49E9-9618-2D120A6EE92D}"/>
    <hyperlink ref="B124" r:id="rId239" display="https://www.worldometers.info/coronavirus/country/burkina-faso/" xr:uid="{A6C606E8-F2BF-405A-81AC-EEFE58E564A4}"/>
    <hyperlink ref="N124" r:id="rId240" display="https://www.worldometers.info/world-population/burkina-faso-population/" xr:uid="{A3FFFC21-DB1A-413B-B800-5D04C48C905E}"/>
    <hyperlink ref="B125" r:id="rId241" display="https://www.worldometers.info/coronavirus/country/madagascar/" xr:uid="{40C99B9E-4F9A-4C9A-90EC-58977A223B1A}"/>
    <hyperlink ref="N125" r:id="rId242" display="https://www.worldometers.info/world-population/madagascar-population/" xr:uid="{BA9CC4DF-DA73-4683-8AA1-2A0B8D92E120}"/>
    <hyperlink ref="B126" r:id="rId243" display="https://www.worldometers.info/coronavirus/country/andorra/" xr:uid="{E37219ED-5CA8-4311-A9E3-42A6820AFBD8}"/>
    <hyperlink ref="N126" r:id="rId244" display="https://www.worldometers.info/world-population/andorra-population/" xr:uid="{D8DAC7ED-ABD6-49CF-84F9-BE0E40405100}"/>
    <hyperlink ref="B127" r:id="rId245" display="https://www.worldometers.info/coronavirus/country/uruguay/" xr:uid="{5340D049-51CB-45B4-B982-99E7021F276F}"/>
    <hyperlink ref="N127" r:id="rId246" display="https://www.worldometers.info/world-population/uruguay-population/" xr:uid="{DD1FB5EE-08E0-42BD-99A2-C2C3DBC25E10}"/>
    <hyperlink ref="B128" r:id="rId247" display="https://www.worldometers.info/coronavirus/country/chad/" xr:uid="{7BFAE0F9-B376-41B1-8A2B-EDB136AA155A}"/>
    <hyperlink ref="N128" r:id="rId248" display="https://www.worldometers.info/world-population/chad-population/" xr:uid="{46157C10-CE04-4315-AEE4-712934C55310}"/>
    <hyperlink ref="B129" r:id="rId249" display="https://www.worldometers.info/coronavirus/country/georgia/" xr:uid="{7B312291-0CC5-42B7-B114-8F91A8495FBB}"/>
    <hyperlink ref="N129" r:id="rId250" display="https://www.worldometers.info/world-population/georgia-population/" xr:uid="{DBE7FF3E-A023-4D13-AAA7-630A9347BBD4}"/>
    <hyperlink ref="B130" r:id="rId251" display="https://www.worldometers.info/coronavirus/country/jordan/" xr:uid="{47063D09-4B7C-4A57-8A6D-2133D41DB5D9}"/>
    <hyperlink ref="N130" r:id="rId252" display="https://www.worldometers.info/world-population/jordan-population/" xr:uid="{0B8DFED8-F7EB-4B67-B56E-78598B43280D}"/>
    <hyperlink ref="B132" r:id="rId253" display="https://www.worldometers.info/coronavirus/country/san-marino/" xr:uid="{5DD89092-7AA3-46D7-8974-3F78BAFC1162}"/>
    <hyperlink ref="N132" r:id="rId254" display="https://www.worldometers.info/world-population/san-marino-population/" xr:uid="{F85E896C-1E6F-4ED4-BCCC-01CED4C7613C}"/>
    <hyperlink ref="B133" r:id="rId255" display="https://www.worldometers.info/coronavirus/country/mauritania/" xr:uid="{F7F7F51D-CDFE-4CCE-8BEA-DD5CD9A49329}"/>
    <hyperlink ref="N133" r:id="rId256" display="https://www.worldometers.info/world-population/mauritania-population/" xr:uid="{99D5AE57-AA8E-4F92-A565-AEE242F35F90}"/>
    <hyperlink ref="B134" r:id="rId257" display="https://www.worldometers.info/coronavirus/country/malta/" xr:uid="{10027438-5E03-4110-8ECD-98CB0F0374F7}"/>
    <hyperlink ref="N134" r:id="rId258" display="https://www.worldometers.info/world-population/malta-population/" xr:uid="{9D659869-2289-430E-AD6B-7CB5E2B7EB1A}"/>
    <hyperlink ref="B135" r:id="rId259" display="https://www.worldometers.info/coronavirus/country/congo/" xr:uid="{B0A07809-0AE6-4742-8198-48CC3A1C6FE4}"/>
    <hyperlink ref="N135" r:id="rId260" display="https://www.worldometers.info/world-population/congo-population/" xr:uid="{13DE3400-FB41-4A58-9835-0809F4C5D2BB}"/>
    <hyperlink ref="B136" r:id="rId261" display="https://www.worldometers.info/coronavirus/country/jamaica/" xr:uid="{2463E65A-5952-41A2-B9D8-122A03BFA3FD}"/>
    <hyperlink ref="N136" r:id="rId262" display="https://www.worldometers.info/world-population/jamaica-population/" xr:uid="{AA7E91B5-0A56-478A-A77E-7F45C590C5CD}"/>
    <hyperlink ref="B137" r:id="rId263" display="https://www.worldometers.info/coronavirus/country/channel-islands/" xr:uid="{733B7AA4-FCE7-4A9B-9550-D9B914AABEC2}"/>
    <hyperlink ref="N137" r:id="rId264" display="https://www.worldometers.info/world-population/channel-islands-population/" xr:uid="{069E0A2E-9EA9-40E1-A450-53CB89768217}"/>
    <hyperlink ref="B138" r:id="rId265" display="https://www.worldometers.info/coronavirus/country/french-guiana/" xr:uid="{46D9C575-6844-4EBA-9A87-7688802FEE02}"/>
    <hyperlink ref="N138" r:id="rId266" display="https://www.worldometers.info/world-population/french-guiana-population/" xr:uid="{9E1C6E8B-6D3B-4AF3-BF75-1718BF7AD2DA}"/>
    <hyperlink ref="B139" r:id="rId267" display="https://www.worldometers.info/coronavirus/country/tanzania/" xr:uid="{5AC6184A-D6B3-47A0-953B-7A216DA2DA2C}"/>
    <hyperlink ref="N139" r:id="rId268" display="https://www.worldometers.info/world-population/tanzania-population/" xr:uid="{360EF621-659D-4822-B280-2ED906DE2AEF}"/>
    <hyperlink ref="B140" r:id="rId269" display="https://www.worldometers.info/coronavirus/country/uganda/" xr:uid="{D3F4E398-8A44-4469-A1A5-AB1E23566E0A}"/>
    <hyperlink ref="N140" r:id="rId270" display="https://www.worldometers.info/world-population/uganda-population/" xr:uid="{97E69CE7-0761-4D24-A5DA-C1B240DE031A}"/>
    <hyperlink ref="B141" r:id="rId271" display="https://www.worldometers.info/coronavirus/country/sao-tome-and-principe/" xr:uid="{B5E4F181-1DDE-43F5-9A18-4960927FD9D8}"/>
    <hyperlink ref="N141" r:id="rId272" display="https://www.worldometers.info/world-population/sao-tome-and-principe-population/" xr:uid="{C8B5DEC1-E7C4-4B47-9A3C-0C9DF49F46AE}"/>
    <hyperlink ref="B142" r:id="rId273" display="https://www.worldometers.info/coronavirus/country/reunion/" xr:uid="{3AB75A19-4FEF-48EA-8035-A763EBF50C8C}"/>
    <hyperlink ref="N142" r:id="rId274" display="https://www.worldometers.info/world-population/reunion-population/" xr:uid="{4B57EDF2-8C1F-41C0-871B-21C349AF724D}"/>
    <hyperlink ref="B143" r:id="rId275" display="https://www.worldometers.info/coronavirus/country/cabo-verde/" xr:uid="{CCF3B60B-BF11-4CF5-A649-57C1A8419578}"/>
    <hyperlink ref="N143" r:id="rId276" display="https://www.worldometers.info/world-population/cabo-verde-population/" xr:uid="{9DC52FAB-DF62-41C0-A555-4D0CAB92EE8E}"/>
    <hyperlink ref="B144" r:id="rId277" display="https://www.worldometers.info/coronavirus/country/state-of-palestine/" xr:uid="{F0229FE0-4BF2-4DDF-9A87-8626006B25D8}"/>
    <hyperlink ref="N144" r:id="rId278" display="https://www.worldometers.info/world-population/state-of-palestine-population/" xr:uid="{32540301-B454-4149-8D4B-7F2BDD4C8366}"/>
    <hyperlink ref="B145" r:id="rId279" display="https://www.worldometers.info/coronavirus/country/togo/" xr:uid="{416C2F7C-410F-49ED-901D-FB85C42D0457}"/>
    <hyperlink ref="N145" r:id="rId280" display="https://www.worldometers.info/world-population/togo-population/" xr:uid="{BF5883E2-F088-424E-884F-E9D1037AD677}"/>
    <hyperlink ref="B146" r:id="rId281" display="https://www.worldometers.info/coronavirus/country/taiwan/" xr:uid="{89701709-987B-4B7E-B07F-7C8C470E74DA}"/>
    <hyperlink ref="N146" r:id="rId282" display="https://www.worldometers.info/world-population/taiwan-population/" xr:uid="{ABE2F0B8-F535-4476-A236-A681EED7AF11}"/>
    <hyperlink ref="B147" r:id="rId283" display="https://www.worldometers.info/coronavirus/country/yemen/" xr:uid="{885BEC2A-6960-4DA9-A8D1-7DEF945DC978}"/>
    <hyperlink ref="N147" r:id="rId284" display="https://www.worldometers.info/world-population/yemen-population/" xr:uid="{4220C1F4-BB9F-403F-A0FB-BD9695215EAE}"/>
    <hyperlink ref="B148" r:id="rId285" display="https://www.worldometers.info/coronavirus/country/rwanda/" xr:uid="{0BA2F8A5-6963-4219-AF54-689F8CC46DB4}"/>
    <hyperlink ref="N148" r:id="rId286" display="https://www.worldometers.info/world-population/rwanda-population/" xr:uid="{A3B204C5-AFC3-46D0-ACD4-8D92F8409B57}"/>
    <hyperlink ref="B149" r:id="rId287" display="https://www.worldometers.info/coronavirus/country/malawi/" xr:uid="{D5147A15-DB42-44A4-801B-8A1ED7EFAF35}"/>
    <hyperlink ref="N149" r:id="rId288" display="https://www.worldometers.info/world-population/malawi-population/" xr:uid="{9A42072D-4C72-4F5F-9B22-CD84F3D9D21F}"/>
    <hyperlink ref="B150" r:id="rId289" display="https://www.worldometers.info/coronavirus/country/isle-of-man/" xr:uid="{D46CFE67-2A5C-4756-A3E5-A7743BE28F18}"/>
    <hyperlink ref="N150" r:id="rId290" display="https://www.worldometers.info/world-population/isle-of-man-population/" xr:uid="{C2ECF7BA-3E0B-4229-9D94-7F4FC4F1FBD1}"/>
    <hyperlink ref="B151" r:id="rId291" display="https://www.worldometers.info/coronavirus/country/mauritius/" xr:uid="{37974F77-497E-4F6A-A5A9-5DF7F724AE0E}"/>
    <hyperlink ref="N151" r:id="rId292" display="https://www.worldometers.info/world-population/mauritius-population/" xr:uid="{F71588DE-F9E2-459B-815E-F9E50FA45C76}"/>
    <hyperlink ref="B152" r:id="rId293" display="https://www.worldometers.info/coronavirus/country/viet-nam/" xr:uid="{856A8A30-FCA6-4214-B4BE-0A7BC884CD66}"/>
    <hyperlink ref="N152" r:id="rId294" display="https://www.worldometers.info/world-population/viet-nam-population/" xr:uid="{8FD6D5FE-35DD-4DE7-AAB2-431FA9AE6B5C}"/>
    <hyperlink ref="B153" r:id="rId295" display="https://www.worldometers.info/coronavirus/country/montenegro/" xr:uid="{335D39DB-D68B-4C8F-8275-CC02FABC31CF}"/>
    <hyperlink ref="N153" r:id="rId296" display="https://www.worldometers.info/world-population/montenegro-population/" xr:uid="{ED0D9ED1-4E7D-4C85-8A70-1EDB2931737A}"/>
    <hyperlink ref="B154" r:id="rId297" display="https://www.worldometers.info/coronavirus/country/liberia/" xr:uid="{71BFE481-6661-4C62-84DB-9E9D250E452B}"/>
    <hyperlink ref="N154" r:id="rId298" display="https://www.worldometers.info/world-population/liberia-population/" xr:uid="{754F75C3-8BC9-4573-8EB3-589CC12217A7}"/>
    <hyperlink ref="B155" r:id="rId299" display="https://www.worldometers.info/coronavirus/country/mozambique/" xr:uid="{8837F4EA-EAD4-44AB-AE40-326B82D012E4}"/>
    <hyperlink ref="N155" r:id="rId300" display="https://www.worldometers.info/world-population/mozambique-population/" xr:uid="{4468A9C8-BBFC-45CA-8B58-AC3FA4B8ED8E}"/>
    <hyperlink ref="B156" r:id="rId301" display="https://www.worldometers.info/coronavirus/country/swaziland/" xr:uid="{0B6BE841-7876-4A07-BC2F-152EBD066CA0}"/>
    <hyperlink ref="N156" r:id="rId302" display="https://www.worldometers.info/world-population/swaziland-population/" xr:uid="{9A77E853-6DBA-4D01-A494-311E81555CF2}"/>
    <hyperlink ref="B157" r:id="rId303" display="https://www.worldometers.info/coronavirus/country/benin/" xr:uid="{808672AB-44D9-405E-AA85-0A47F181CAD3}"/>
    <hyperlink ref="N157" r:id="rId304" display="https://www.worldometers.info/world-population/benin-population/" xr:uid="{E4FADE39-1B83-4EB7-A0FD-5CF44F1922DB}"/>
    <hyperlink ref="B158" r:id="rId305" display="https://www.worldometers.info/coronavirus/country/myanmar/" xr:uid="{D45BE7D9-9698-4D8A-B09F-628E4816BC61}"/>
    <hyperlink ref="N158" r:id="rId306" display="https://www.worldometers.info/world-population/myanmar-population/" xr:uid="{E30F388C-44BF-4C95-9CC0-8D582398F6FF}"/>
    <hyperlink ref="B159" r:id="rId307" display="https://www.worldometers.info/coronavirus/country/zimbabwe/" xr:uid="{88E5290B-4F2F-41F6-89C9-B5A9919A4B93}"/>
    <hyperlink ref="N159" r:id="rId308" display="https://www.worldometers.info/world-population/zimbabwe-population/" xr:uid="{B8F2A1B8-20D3-47F5-891C-38D0B8D028DC}"/>
    <hyperlink ref="B160" r:id="rId309" display="https://www.worldometers.info/coronavirus/country/martinique/" xr:uid="{55C8DDB2-F008-4D3F-A7FC-90606DB60D7E}"/>
    <hyperlink ref="N160" r:id="rId310" display="https://www.worldometers.info/world-population/martinique-population/" xr:uid="{90B5FB66-D7F9-47F0-A6F6-7DF0D3237E9D}"/>
    <hyperlink ref="B161" r:id="rId311" display="https://www.worldometers.info/coronavirus/country/faeroe-islands/" xr:uid="{F7A4987E-230E-4978-8ACC-EC20B330BE64}"/>
    <hyperlink ref="N161" r:id="rId312" display="https://www.worldometers.info/world-population/faeroe-islands-population/" xr:uid="{F23FCA93-04D4-47F1-B496-3933F0556193}"/>
    <hyperlink ref="B162" r:id="rId313" display="https://www.worldometers.info/coronavirus/country/mongolia/" xr:uid="{D19F6818-27DB-442F-A825-DC45E07F83EE}"/>
    <hyperlink ref="N162" r:id="rId314" display="https://www.worldometers.info/world-population/mongolia-population/" xr:uid="{63F3941D-29A2-403B-A6D6-AFE6EB0D6FB2}"/>
    <hyperlink ref="B163" r:id="rId315" display="https://www.worldometers.info/coronavirus/country/libya/" xr:uid="{34A61017-FE7F-4259-BAEA-E688CAEDF865}"/>
    <hyperlink ref="N163" r:id="rId316" display="https://www.worldometers.info/world-population/libya-population/" xr:uid="{B212D01F-1521-4E3B-8131-A8232421CC37}"/>
    <hyperlink ref="B164" r:id="rId317" display="https://www.worldometers.info/coronavirus/country/gibraltar/" xr:uid="{F49BA804-EB87-4D7A-89AC-E9779DCFD5E7}"/>
    <hyperlink ref="N164" r:id="rId318" display="https://www.worldometers.info/world-population/gibraltar-population/" xr:uid="{B0885CB7-F02E-4161-9731-D9782C8FE1C3}"/>
    <hyperlink ref="B165" r:id="rId319" display="https://www.worldometers.info/coronavirus/country/guadeloupe/" xr:uid="{65E1D768-AF21-4A33-A50C-D5214C9F7781}"/>
    <hyperlink ref="N165" r:id="rId320" display="https://www.worldometers.info/world-population/guadeloupe-population/" xr:uid="{307B2BCE-FD34-4E47-A146-95BD152CAE46}"/>
    <hyperlink ref="B166" r:id="rId321" display="https://www.worldometers.info/coronavirus/country/guyana/" xr:uid="{30362A79-E341-40B5-B7C5-03B3DE224F75}"/>
    <hyperlink ref="N166" r:id="rId322" display="https://www.worldometers.info/world-population/guyana-population/" xr:uid="{3F0BD3BC-C27C-4376-A2DA-7618C5BA46CD}"/>
    <hyperlink ref="B167" r:id="rId323" display="https://www.worldometers.info/coronavirus/country/cayman-islands/" xr:uid="{580F8724-06F9-4CF1-80CD-E29D0BEA1469}"/>
    <hyperlink ref="N167" r:id="rId324" display="https://www.worldometers.info/world-population/cayman-islands-population/" xr:uid="{6B3F7DA6-035F-49E2-B359-AAA2D18238E6}"/>
    <hyperlink ref="B168" r:id="rId325" display="https://www.worldometers.info/coronavirus/country/bermuda/" xr:uid="{813286CC-44DF-4DE9-B3CF-2BB57122AD59}"/>
    <hyperlink ref="N168" r:id="rId326" display="https://www.worldometers.info/world-population/bermuda-population/" xr:uid="{428F343F-9ED9-438D-B532-ACCDF9CA71C0}"/>
    <hyperlink ref="B169" r:id="rId327" display="https://www.worldometers.info/coronavirus/country/brunei-darussalam/" xr:uid="{95DED01B-884C-4693-952E-799DC9468019}"/>
    <hyperlink ref="N169" r:id="rId328" display="https://www.worldometers.info/world-population/brunei-darussalam-population/" xr:uid="{79F0FF11-CE0E-4B5B-90B4-0DF41CF7BA86}"/>
    <hyperlink ref="B170" r:id="rId329" display="https://www.worldometers.info/coronavirus/country/comoros/" xr:uid="{0A4AA3A7-BCE3-48CB-A828-3F609FF549A0}"/>
    <hyperlink ref="N170" r:id="rId330" display="https://www.worldometers.info/world-population/comoros-population/" xr:uid="{F0EC4ED4-1558-4658-AFF1-8A16D2D49982}"/>
    <hyperlink ref="B171" r:id="rId331" display="https://www.worldometers.info/coronavirus/country/cambodia/" xr:uid="{7B4C8792-B26D-41D7-9537-70A6C08E8BE2}"/>
    <hyperlink ref="N171" r:id="rId332" display="https://www.worldometers.info/world-population/cambodia-population/" xr:uid="{95D0B769-3D4A-4A8F-8CB7-A658085B1757}"/>
    <hyperlink ref="B172" r:id="rId333" display="https://www.worldometers.info/coronavirus/country/syria/" xr:uid="{7E289EA7-762D-4E3D-A0FD-FCBB55306018}"/>
    <hyperlink ref="N172" r:id="rId334" display="https://www.worldometers.info/world-population/syria-population/" xr:uid="{40D93A49-4844-4DEE-86E7-4782A88E182B}"/>
    <hyperlink ref="B173" r:id="rId335" display="https://www.worldometers.info/coronavirus/country/trinidad-and-tobago/" xr:uid="{354EB4B3-2CA4-4D91-AD2D-DAA36157811C}"/>
    <hyperlink ref="N173" r:id="rId336" display="https://www.worldometers.info/world-population/trinidad-and-tobago-population/" xr:uid="{3BC012C0-BA7D-4881-96D9-9E6F669A4A70}"/>
    <hyperlink ref="B174" r:id="rId337" display="https://www.worldometers.info/coronavirus/country/bahamas/" xr:uid="{3C19E65F-48F7-4D0C-958C-3FA5F7086CE3}"/>
    <hyperlink ref="N174" r:id="rId338" display="https://www.worldometers.info/world-population/bahamas-population/" xr:uid="{47C86ABC-BA6F-451C-B385-039D3A979979}"/>
    <hyperlink ref="B175" r:id="rId339" display="https://www.worldometers.info/coronavirus/country/aruba/" xr:uid="{AFC290C9-D299-4E94-857F-D63A014A46AC}"/>
    <hyperlink ref="N175" r:id="rId340" display="https://www.worldometers.info/world-population/aruba-population/" xr:uid="{927A9D7E-0D06-4D09-84E0-4440CD54A1DF}"/>
    <hyperlink ref="B176" r:id="rId341" display="https://www.worldometers.info/coronavirus/country/monaco/" xr:uid="{A0288DB3-A5BA-4330-8FAE-AF9DB0D83856}"/>
    <hyperlink ref="N176" r:id="rId342" display="https://www.worldometers.info/world-population/monaco-population/" xr:uid="{59936986-2675-4856-83FA-ED850126CD9F}"/>
    <hyperlink ref="B177" r:id="rId343" display="https://www.worldometers.info/coronavirus/country/barbados/" xr:uid="{BDA973B8-BFF3-43D0-8DCD-0AAE43513BF9}"/>
    <hyperlink ref="N177" r:id="rId344" display="https://www.worldometers.info/world-population/barbados-population/" xr:uid="{DB56D5F6-0E49-410C-883E-E24B8FDFCB8B}"/>
    <hyperlink ref="B178" r:id="rId345" display="https://www.worldometers.info/coronavirus/country/angola/" xr:uid="{6804FEE8-7CCB-4D1C-934A-72047D526E56}"/>
    <hyperlink ref="N178" r:id="rId346" display="https://www.worldometers.info/world-population/angola-population/" xr:uid="{3EE82E8A-BD5D-41B6-BF05-C7A16706527A}"/>
    <hyperlink ref="B179" r:id="rId347" display="https://www.worldometers.info/coronavirus/country/liechtenstein/" xr:uid="{21E568EC-2F26-4BBF-A7CF-5FA4EFC46BE5}"/>
    <hyperlink ref="N179" r:id="rId348" display="https://www.worldometers.info/world-population/liechtenstein-population/" xr:uid="{C7C39397-65C5-4525-BD7A-51C99B2DF102}"/>
    <hyperlink ref="B180" r:id="rId349" display="https://www.worldometers.info/coronavirus/country/sint-maarten/" xr:uid="{C9F857DB-5C46-4BB3-9DEB-8091CD57FFBD}"/>
    <hyperlink ref="N180" r:id="rId350" display="https://www.worldometers.info/world-population/sint-maarten-population/" xr:uid="{F33FCBF8-B89C-47D5-9751-585E14DC5505}"/>
    <hyperlink ref="B181" r:id="rId351" display="https://www.worldometers.info/coronavirus/country/burundi/" xr:uid="{D9831060-920B-4995-85A4-219E529E1235}"/>
    <hyperlink ref="N181" r:id="rId352" display="https://www.worldometers.info/world-population/burundi-population/" xr:uid="{32E2F135-089A-407E-B8E0-A208AA88C586}"/>
    <hyperlink ref="B182" r:id="rId353" display="https://www.worldometers.info/coronavirus/country/french-polynesia/" xr:uid="{3F6A39B5-F174-4FF3-A206-8B502B52FDA5}"/>
    <hyperlink ref="N182" r:id="rId354" display="https://www.worldometers.info/world-population/french-polynesia-population/" xr:uid="{8C9B82D7-A6FB-419A-9847-7571BB5CCCE9}"/>
    <hyperlink ref="B183" r:id="rId355" display="https://www.worldometers.info/coronavirus/country/suriname/" xr:uid="{1BBCDE9E-FB19-45E2-B196-ABBEA12E1DA8}"/>
    <hyperlink ref="N183" r:id="rId356" display="https://www.worldometers.info/world-population/suriname-population/" xr:uid="{C97CECA1-C91A-4EDC-80F4-FD42EE2D28DE}"/>
    <hyperlink ref="B184" r:id="rId357" display="https://www.worldometers.info/coronavirus/country/bhutan/" xr:uid="{2D195D9B-8809-48F6-8719-47074C17A52F}"/>
    <hyperlink ref="N184" r:id="rId358" display="https://www.worldometers.info/world-population/bhutan-population/" xr:uid="{85049EDF-198D-4A2B-97DE-76EC37C016CB}"/>
    <hyperlink ref="B185" r:id="rId359" display="https://www.worldometers.info/coronavirus/country/china-macao-sar/" xr:uid="{34B40190-36B1-4159-916B-2234C6DE80CC}"/>
    <hyperlink ref="N185" r:id="rId360" display="https://www.worldometers.info/world-population/china-macao-sar-population/" xr:uid="{92F1AEC8-C501-48E4-B686-767B327A1C6D}"/>
    <hyperlink ref="B186" r:id="rId361" display="https://www.worldometers.info/coronavirus/country/saint-martin/" xr:uid="{60DDD166-9610-47E6-8912-87987BD445E0}"/>
    <hyperlink ref="N186" r:id="rId362" display="https://www.worldometers.info/world-population/saint-martin-population/" xr:uid="{0F019AEF-D228-4F5C-A73B-BB4FBE3B1886}"/>
    <hyperlink ref="B187" r:id="rId363" display="https://www.worldometers.info/coronavirus/country/botswana/" xr:uid="{5326DEE8-920B-491A-BDCB-11DDC07C2045}"/>
    <hyperlink ref="N187" r:id="rId364" display="https://www.worldometers.info/world-population/botswana-population/" xr:uid="{F5DE87C9-9A02-41A8-B255-0ED8D4869FA3}"/>
    <hyperlink ref="B188" r:id="rId365" display="https://www.worldometers.info/coronavirus/country/eritrea/" xr:uid="{D7EE58ED-809A-4C24-A5C5-82764F1A4CB4}"/>
    <hyperlink ref="N188" r:id="rId366" display="https://www.worldometers.info/world-population/eritrea-population/" xr:uid="{A2F80BAB-76B7-43FA-A616-79A4B9C61021}"/>
    <hyperlink ref="B189" r:id="rId367" display="https://www.worldometers.info/coronavirus/country/antigua-and-barbuda/" xr:uid="{26D1C51B-A7FD-41B5-917B-53347C75448F}"/>
    <hyperlink ref="N189" r:id="rId368" display="https://www.worldometers.info/world-population/antigua-and-barbuda-population/" xr:uid="{9849671D-DC36-4302-8DEE-F020C88A1B0D}"/>
    <hyperlink ref="B190" r:id="rId369" display="https://www.worldometers.info/coronavirus/country/saint-vincent-and-the-grenadines/" xr:uid="{69259CE0-BF9A-4A27-80CC-9A0461C3D27E}"/>
    <hyperlink ref="N190" r:id="rId370" display="https://www.worldometers.info/world-population/saint-vincent-and-the-grenadines-population/" xr:uid="{DC06D343-16B2-43D2-9C4F-F821FC37F107}"/>
    <hyperlink ref="B191" r:id="rId371" display="https://www.worldometers.info/coronavirus/country/gambia/" xr:uid="{81E20B88-28D6-4861-8A89-C9FE75047D33}"/>
    <hyperlink ref="N191" r:id="rId372" display="https://www.worldometers.info/world-population/gambia-population/" xr:uid="{C5BFD332-FEB7-4C71-AD4B-75F7DCDD0191}"/>
    <hyperlink ref="B192" r:id="rId373" display="https://www.worldometers.info/coronavirus/country/namibia/" xr:uid="{27C1D410-9AEB-408F-B32C-EC2CBE380D74}"/>
    <hyperlink ref="N192" r:id="rId374" display="https://www.worldometers.info/world-population/namibia-population/" xr:uid="{EC636A74-AE06-4795-A691-426F28FBDF5F}"/>
    <hyperlink ref="B193" r:id="rId375" display="https://www.worldometers.info/coronavirus/country/timor-leste/" xr:uid="{85ADDC55-2928-43AD-B46F-9349835B82BD}"/>
    <hyperlink ref="N193" r:id="rId376" display="https://www.worldometers.info/world-population/timor-leste-population/" xr:uid="{7CF75B28-ADB0-403A-8131-CFF6E0B3637F}"/>
    <hyperlink ref="B194" r:id="rId377" display="https://www.worldometers.info/coronavirus/country/grenada/" xr:uid="{3F32F03F-80F2-45C1-99AB-0599B11601B0}"/>
    <hyperlink ref="N194" r:id="rId378" display="https://www.worldometers.info/world-population/grenada-population/" xr:uid="{729BCD28-586B-427D-91DA-CC1BE92E900D}"/>
    <hyperlink ref="B195" r:id="rId379" display="https://www.worldometers.info/coronavirus/country/curacao/" xr:uid="{0E5AF85F-71FF-4837-913D-D34AC0B4C486}"/>
    <hyperlink ref="N195" r:id="rId380" display="https://www.worldometers.info/world-population/curacao-population/" xr:uid="{4528B045-3F79-4064-9A4E-DA4C9720D284}"/>
    <hyperlink ref="B196" r:id="rId381" display="https://www.worldometers.info/coronavirus/country/new-caledonia/" xr:uid="{60DC2791-683C-43B2-B78F-E060EEBB46F2}"/>
    <hyperlink ref="N196" r:id="rId382" display="https://www.worldometers.info/world-population/new-caledonia-population/" xr:uid="{F428E9CC-F9C6-4C82-AC17-BC46BF8FFB9F}"/>
    <hyperlink ref="B197" r:id="rId383" display="https://www.worldometers.info/coronavirus/country/laos/" xr:uid="{1DBFE9C2-8869-475F-9031-74CBDE21AB41}"/>
    <hyperlink ref="N197" r:id="rId384" display="https://www.worldometers.info/world-population/laos-population/" xr:uid="{78E7FDA2-8525-42B4-8766-BF89FB087E37}"/>
    <hyperlink ref="B198" r:id="rId385" display="https://www.worldometers.info/coronavirus/country/belize/" xr:uid="{CD6372EF-60C0-4BF4-A674-1FCDB4C2B203}"/>
    <hyperlink ref="N198" r:id="rId386" display="https://www.worldometers.info/world-population/belize-population/" xr:uid="{6C25BC29-412C-4F47-8001-ED37C17CAA11}"/>
    <hyperlink ref="B199" r:id="rId387" display="https://www.worldometers.info/coronavirus/country/dominica/" xr:uid="{ACF3451A-C2B2-4D62-B14A-D051BC8AF3C4}"/>
    <hyperlink ref="N199" r:id="rId388" display="https://www.worldometers.info/world-population/dominica-population/" xr:uid="{FB559934-5A37-403C-BF63-4D40EC215609}"/>
    <hyperlink ref="B200" r:id="rId389" display="https://www.worldometers.info/coronavirus/country/fiji/" xr:uid="{E9E621D5-C120-40C1-844D-880F759627AB}"/>
    <hyperlink ref="N200" r:id="rId390" display="https://www.worldometers.info/world-population/fiji-population/" xr:uid="{37F0B23E-FB94-47E1-8BE5-4702B06832BC}"/>
    <hyperlink ref="B201" r:id="rId391" display="https://www.worldometers.info/coronavirus/country/saint-lucia/" xr:uid="{466A876D-6B34-4E27-A8FA-5D090D6829F2}"/>
    <hyperlink ref="N201" r:id="rId392" display="https://www.worldometers.info/world-population/saint-lucia-population/" xr:uid="{57E8A1CC-3321-4BC8-86F4-A6474B3BED59}"/>
    <hyperlink ref="B202" r:id="rId393" display="https://www.worldometers.info/coronavirus/country/saint-kitts-and-nevis/" xr:uid="{4F045DFE-4E07-4256-853E-729B22434C40}"/>
    <hyperlink ref="N202" r:id="rId394" display="https://www.worldometers.info/world-population/saint-kitts-and-nevis-population/" xr:uid="{B0C3F7F5-F671-44C6-B21B-9B8845732A37}"/>
    <hyperlink ref="B203" r:id="rId395" display="https://www.worldometers.info/coronavirus/country/falkland-islands-malvinas/" xr:uid="{3A18149E-50DF-4A45-8E20-0D6AD2F37A20}"/>
    <hyperlink ref="N203" r:id="rId396" display="https://www.worldometers.info/world-population/falkland-islands-malvinas-population/" xr:uid="{45E8500A-619B-47A9-9067-BF06E0A6F32C}"/>
    <hyperlink ref="B204" r:id="rId397" display="https://www.worldometers.info/coronavirus/country/greenland/" xr:uid="{066C62F5-D85E-41CF-BFE2-6D7957005C96}"/>
    <hyperlink ref="N204" r:id="rId398" display="https://www.worldometers.info/world-population/greenland-population/" xr:uid="{F6948E09-40F8-4DDF-9108-177AC02DEF39}"/>
    <hyperlink ref="B205" r:id="rId399" display="https://www.worldometers.info/coronavirus/country/turks-and-caicos-islands/" xr:uid="{45DA8C64-9667-42BC-BFC3-C94DDEC476DD}"/>
    <hyperlink ref="N205" r:id="rId400" display="https://www.worldometers.info/world-population/turks-and-caicos-islands-population/" xr:uid="{5C42C3A0-5619-4EB6-A79A-1223DFF1EA72}"/>
    <hyperlink ref="B206" r:id="rId401" display="https://www.worldometers.info/coronavirus/country/holy-see/" xr:uid="{0EAC8227-53A1-4B1A-BC77-5973FE5096F5}"/>
    <hyperlink ref="N206" r:id="rId402" display="https://www.worldometers.info/world-population/holy-see-population/" xr:uid="{7FC97B90-7F12-4E61-A25E-C252EEB3A37A}"/>
    <hyperlink ref="B207" r:id="rId403" display="https://www.worldometers.info/coronavirus/country/montserrat/" xr:uid="{35FD8F1C-F71F-4848-B010-846543BF7AC3}"/>
    <hyperlink ref="N207" r:id="rId404" display="https://www.worldometers.info/world-population/montserrat-population/" xr:uid="{6A7F0650-15BA-4AC9-BA4C-CC0A548D23CC}"/>
    <hyperlink ref="B208" r:id="rId405" display="https://www.worldometers.info/coronavirus/country/seychelles/" xr:uid="{E20E2440-548E-4DF7-ABE3-6210B9B5F563}"/>
    <hyperlink ref="N208" r:id="rId406" display="https://www.worldometers.info/world-population/seychelles-population/" xr:uid="{4D5F5D39-D0D1-4FA8-8CE0-0A17144781CD}"/>
    <hyperlink ref="B210" r:id="rId407" display="https://www.worldometers.info/coronavirus/country/western-sahara/" xr:uid="{6AC728E7-F42F-4E4C-99EA-0A42BD954E74}"/>
    <hyperlink ref="N210" r:id="rId408" display="https://www.worldometers.info/world-population/western-sahara-population/" xr:uid="{097F1A08-B9B7-4EDD-A2CF-154DD88C5AD4}"/>
    <hyperlink ref="B211" r:id="rId409" display="https://www.worldometers.info/coronavirus/country/british-virgin-islands/" xr:uid="{4F67B5EC-192A-47F0-9046-37CAC47373D9}"/>
    <hyperlink ref="N211" r:id="rId410" display="https://www.worldometers.info/world-population/british-virgin-islands-population/" xr:uid="{38856E9D-88C6-45C3-857F-AA7F6B580A50}"/>
    <hyperlink ref="B212" r:id="rId411" display="https://www.worldometers.info/coronavirus/country/papua-new-guinea/" xr:uid="{1B745683-E3DB-4BF2-9B05-693EF40FD51B}"/>
    <hyperlink ref="N212" r:id="rId412" display="https://www.worldometers.info/world-population/papua-new-guinea-population/" xr:uid="{3CAF8A00-5E25-414D-80B7-92827BBF78BD}"/>
    <hyperlink ref="B213" r:id="rId413" display="https://www.worldometers.info/coronavirus/country/caribbean-netherlands/" xr:uid="{411EE71C-2117-4DB9-902F-ECAC1A614C50}"/>
    <hyperlink ref="N213" r:id="rId414" display="https://www.worldometers.info/world-population/caribbean-netherlands-population/" xr:uid="{A6A47DE8-0D04-4FBE-841C-52F2FF909CBB}"/>
    <hyperlink ref="B214" r:id="rId415" display="https://www.worldometers.info/coronavirus/country/saint-barthelemy/" xr:uid="{9B5E8A28-D85A-4257-B118-D73B455D6301}"/>
    <hyperlink ref="N214" r:id="rId416" display="https://www.worldometers.info/world-population/saint-barthelemy-population/" xr:uid="{A9A57773-EFA9-4854-86DB-A8B9D0135672}"/>
    <hyperlink ref="B215" r:id="rId417" display="https://www.worldometers.info/coronavirus/country/anguilla/" xr:uid="{B2C08818-892B-4CE1-8FE6-17EC7512032F}"/>
    <hyperlink ref="N215" r:id="rId418" display="https://www.worldometers.info/world-population/anguilla-population/" xr:uid="{98807866-DF12-4712-A69E-D709DCC61EE8}"/>
    <hyperlink ref="B216" r:id="rId419" display="https://www.worldometers.info/coronavirus/country/lesotho/" xr:uid="{118667ED-F603-4C28-9AAA-03A4872A8BEA}"/>
    <hyperlink ref="N216" r:id="rId420" display="https://www.worldometers.info/world-population/lesotho-population/" xr:uid="{F32ACA46-E233-4594-9043-2EA89899DBB0}"/>
    <hyperlink ref="B217" r:id="rId421" display="https://www.worldometers.info/coronavirus/country/saint-pierre-and-miquelon/" xr:uid="{CF282A31-4E38-4894-BE29-939F8A7ED86C}"/>
    <hyperlink ref="N217" r:id="rId422" display="https://www.worldometers.info/world-population/saint-pierre-and-miquelon-population/" xr:uid="{08567674-6780-4296-A42C-C8D41DB0ABA7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17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6469962</v>
      </c>
      <c r="D2" s="1">
        <v>28680</v>
      </c>
      <c r="E2" s="1">
        <v>382823</v>
      </c>
      <c r="F2" s="2">
        <v>964</v>
      </c>
      <c r="G2" s="1">
        <v>3079611</v>
      </c>
      <c r="H2" s="1">
        <v>3007528</v>
      </c>
      <c r="I2" s="1">
        <v>54509</v>
      </c>
      <c r="J2" s="2">
        <v>830</v>
      </c>
      <c r="K2" s="2">
        <v>49.1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1881256</v>
      </c>
      <c r="D3" s="4">
        <v>51</v>
      </c>
      <c r="E3" s="3">
        <v>108062</v>
      </c>
      <c r="F3" s="5">
        <v>3</v>
      </c>
      <c r="G3" s="3">
        <v>646260</v>
      </c>
      <c r="H3" s="3">
        <v>1126934</v>
      </c>
      <c r="I3" s="3">
        <v>17114</v>
      </c>
      <c r="J3" s="3">
        <v>5686</v>
      </c>
      <c r="K3" s="6">
        <v>327</v>
      </c>
      <c r="L3" s="3">
        <v>18603303</v>
      </c>
      <c r="M3" s="3">
        <v>56228</v>
      </c>
      <c r="N3" s="19">
        <v>330854064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558237</v>
      </c>
      <c r="D4" s="7">
        <v>1569</v>
      </c>
      <c r="E4" s="3">
        <v>31309</v>
      </c>
      <c r="F4" s="5">
        <v>31</v>
      </c>
      <c r="G4" s="3">
        <v>253570</v>
      </c>
      <c r="H4" s="3">
        <v>273358</v>
      </c>
      <c r="I4" s="3">
        <v>8318</v>
      </c>
      <c r="J4" s="3">
        <v>2628</v>
      </c>
      <c r="K4" s="6">
        <v>147</v>
      </c>
      <c r="L4" s="3">
        <v>930013</v>
      </c>
      <c r="M4" s="3">
        <v>4378</v>
      </c>
      <c r="N4" s="19">
        <v>212442762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432277</v>
      </c>
      <c r="D5" s="7">
        <v>8536</v>
      </c>
      <c r="E5" s="3">
        <v>5215</v>
      </c>
      <c r="F5" s="5">
        <v>178</v>
      </c>
      <c r="G5" s="3">
        <v>195957</v>
      </c>
      <c r="H5" s="3">
        <v>231105</v>
      </c>
      <c r="I5" s="3">
        <v>2300</v>
      </c>
      <c r="J5" s="3">
        <v>2962</v>
      </c>
      <c r="K5" s="6">
        <v>36</v>
      </c>
      <c r="L5" s="3">
        <v>11426045</v>
      </c>
      <c r="M5" s="3">
        <v>78298</v>
      </c>
      <c r="N5" s="19">
        <v>145929848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</v>
      </c>
      <c r="C6" s="3">
        <v>287012</v>
      </c>
      <c r="D6" s="6"/>
      <c r="E6" s="3">
        <v>27127</v>
      </c>
      <c r="F6" s="6"/>
      <c r="G6" s="6" t="s">
        <v>229</v>
      </c>
      <c r="H6" s="6" t="s">
        <v>229</v>
      </c>
      <c r="I6" s="6">
        <v>617</v>
      </c>
      <c r="J6" s="3">
        <v>6139</v>
      </c>
      <c r="K6" s="6">
        <v>580</v>
      </c>
      <c r="L6" s="3">
        <v>4063843</v>
      </c>
      <c r="M6" s="3">
        <v>86921</v>
      </c>
      <c r="N6" s="19">
        <v>46753443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277985</v>
      </c>
      <c r="D7" s="6"/>
      <c r="E7" s="3">
        <v>39369</v>
      </c>
      <c r="F7" s="6"/>
      <c r="G7" s="6" t="s">
        <v>229</v>
      </c>
      <c r="H7" s="6" t="s">
        <v>229</v>
      </c>
      <c r="I7" s="3">
        <v>1559</v>
      </c>
      <c r="J7" s="3">
        <v>4097</v>
      </c>
      <c r="K7" s="6">
        <v>580</v>
      </c>
      <c r="L7" s="3">
        <v>4615146</v>
      </c>
      <c r="M7" s="3">
        <v>68011</v>
      </c>
      <c r="N7" s="19">
        <v>67858826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3</v>
      </c>
      <c r="C8" s="3">
        <v>233515</v>
      </c>
      <c r="D8" s="6"/>
      <c r="E8" s="3">
        <v>33530</v>
      </c>
      <c r="F8" s="6"/>
      <c r="G8" s="3">
        <v>160092</v>
      </c>
      <c r="H8" s="3">
        <v>39893</v>
      </c>
      <c r="I8" s="6">
        <v>408</v>
      </c>
      <c r="J8" s="3">
        <v>3862</v>
      </c>
      <c r="K8" s="6">
        <v>555</v>
      </c>
      <c r="L8" s="3">
        <v>3962292</v>
      </c>
      <c r="M8" s="3">
        <v>65527</v>
      </c>
      <c r="N8" s="19">
        <v>60468295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21</v>
      </c>
      <c r="C9" s="3">
        <v>208479</v>
      </c>
      <c r="D9" s="7">
        <v>1288</v>
      </c>
      <c r="E9" s="3">
        <v>5834</v>
      </c>
      <c r="F9" s="5">
        <v>5</v>
      </c>
      <c r="G9" s="3">
        <v>100419</v>
      </c>
      <c r="H9" s="3">
        <v>102226</v>
      </c>
      <c r="I9" s="3">
        <v>8944</v>
      </c>
      <c r="J9" s="6">
        <v>151</v>
      </c>
      <c r="K9" s="6">
        <v>4</v>
      </c>
      <c r="L9" s="3">
        <v>4103233</v>
      </c>
      <c r="M9" s="3">
        <v>2976</v>
      </c>
      <c r="N9" s="19">
        <v>1378937377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4</v>
      </c>
      <c r="C10" s="3">
        <v>184091</v>
      </c>
      <c r="D10" s="6"/>
      <c r="E10" s="3">
        <v>8674</v>
      </c>
      <c r="F10" s="6"/>
      <c r="G10" s="3">
        <v>167300</v>
      </c>
      <c r="H10" s="3">
        <v>8117</v>
      </c>
      <c r="I10" s="6">
        <v>689</v>
      </c>
      <c r="J10" s="3">
        <v>2198</v>
      </c>
      <c r="K10" s="6">
        <v>104</v>
      </c>
      <c r="L10" s="3">
        <v>3952971</v>
      </c>
      <c r="M10" s="3">
        <v>47192</v>
      </c>
      <c r="N10" s="19">
        <v>83763806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31</v>
      </c>
      <c r="C11" s="3">
        <v>174884</v>
      </c>
      <c r="D11" s="6"/>
      <c r="E11" s="3">
        <v>4767</v>
      </c>
      <c r="F11" s="6"/>
      <c r="G11" s="3">
        <v>69257</v>
      </c>
      <c r="H11" s="3">
        <v>100860</v>
      </c>
      <c r="I11" s="6">
        <v>964</v>
      </c>
      <c r="J11" s="3">
        <v>5310</v>
      </c>
      <c r="K11" s="6">
        <v>145</v>
      </c>
      <c r="L11" s="3">
        <v>1092646</v>
      </c>
      <c r="M11" s="3">
        <v>33176</v>
      </c>
      <c r="N11" s="19">
        <v>32934728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9</v>
      </c>
      <c r="C12" s="3">
        <v>165555</v>
      </c>
      <c r="D12" s="6"/>
      <c r="E12" s="3">
        <v>4585</v>
      </c>
      <c r="F12" s="6"/>
      <c r="G12" s="3">
        <v>129921</v>
      </c>
      <c r="H12" s="3">
        <v>31049</v>
      </c>
      <c r="I12" s="6">
        <v>633</v>
      </c>
      <c r="J12" s="3">
        <v>1965</v>
      </c>
      <c r="K12" s="6">
        <v>54</v>
      </c>
      <c r="L12" s="3">
        <v>2103044</v>
      </c>
      <c r="M12" s="3">
        <v>24957</v>
      </c>
      <c r="N12" s="19">
        <v>84267248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7</v>
      </c>
      <c r="C13" s="3">
        <v>157562</v>
      </c>
      <c r="D13" s="6"/>
      <c r="E13" s="3">
        <v>7942</v>
      </c>
      <c r="F13" s="6"/>
      <c r="G13" s="3">
        <v>123077</v>
      </c>
      <c r="H13" s="3">
        <v>26543</v>
      </c>
      <c r="I13" s="3">
        <v>2565</v>
      </c>
      <c r="J13" s="3">
        <v>1878</v>
      </c>
      <c r="K13" s="6">
        <v>95</v>
      </c>
      <c r="L13" s="3">
        <v>975936</v>
      </c>
      <c r="M13" s="3">
        <v>11631</v>
      </c>
      <c r="N13" s="19">
        <v>83906701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5</v>
      </c>
      <c r="C14" s="3">
        <v>151325</v>
      </c>
      <c r="D14" s="6"/>
      <c r="E14" s="3">
        <v>28940</v>
      </c>
      <c r="F14" s="6"/>
      <c r="G14" s="3">
        <v>68812</v>
      </c>
      <c r="H14" s="3">
        <v>53573</v>
      </c>
      <c r="I14" s="3">
        <v>1253</v>
      </c>
      <c r="J14" s="3">
        <v>2319</v>
      </c>
      <c r="K14" s="6">
        <v>443</v>
      </c>
      <c r="L14" s="3">
        <v>1384633</v>
      </c>
      <c r="M14" s="3">
        <v>21216</v>
      </c>
      <c r="N14" s="19">
        <v>65262729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25</v>
      </c>
      <c r="C15" s="3">
        <v>108686</v>
      </c>
      <c r="D15" s="6"/>
      <c r="E15" s="3">
        <v>1188</v>
      </c>
      <c r="F15" s="6"/>
      <c r="G15" s="3">
        <v>86173</v>
      </c>
      <c r="H15" s="3">
        <v>21325</v>
      </c>
      <c r="I15" s="3">
        <v>1446</v>
      </c>
      <c r="J15" s="3">
        <v>5689</v>
      </c>
      <c r="K15" s="6">
        <v>62</v>
      </c>
      <c r="L15" s="3">
        <v>612772</v>
      </c>
      <c r="M15" s="3">
        <v>32077</v>
      </c>
      <c r="N15" s="19">
        <v>19103405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97326</v>
      </c>
      <c r="D16" s="7">
        <v>3891</v>
      </c>
      <c r="E16" s="3">
        <v>10637</v>
      </c>
      <c r="F16" s="5">
        <v>470</v>
      </c>
      <c r="G16" s="3">
        <v>70308</v>
      </c>
      <c r="H16" s="3">
        <v>16381</v>
      </c>
      <c r="I16" s="6">
        <v>378</v>
      </c>
      <c r="J16" s="6">
        <v>755</v>
      </c>
      <c r="K16" s="6">
        <v>83</v>
      </c>
      <c r="L16" s="3">
        <v>293078</v>
      </c>
      <c r="M16" s="3">
        <v>2275</v>
      </c>
      <c r="N16" s="19">
        <v>128825735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13</v>
      </c>
      <c r="C17" s="3">
        <v>92410</v>
      </c>
      <c r="D17" s="6"/>
      <c r="E17" s="3">
        <v>7395</v>
      </c>
      <c r="F17" s="6"/>
      <c r="G17" s="3">
        <v>50357</v>
      </c>
      <c r="H17" s="3">
        <v>34658</v>
      </c>
      <c r="I17" s="3">
        <v>1709</v>
      </c>
      <c r="J17" s="3">
        <v>2450</v>
      </c>
      <c r="K17" s="6">
        <v>196</v>
      </c>
      <c r="L17" s="3">
        <v>1724250</v>
      </c>
      <c r="M17" s="3">
        <v>45716</v>
      </c>
      <c r="N17" s="19">
        <v>37716316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89011</v>
      </c>
      <c r="D18" s="6"/>
      <c r="E18" s="6">
        <v>549</v>
      </c>
      <c r="F18" s="6"/>
      <c r="G18" s="3">
        <v>65790</v>
      </c>
      <c r="H18" s="3">
        <v>22672</v>
      </c>
      <c r="I18" s="3">
        <v>1264</v>
      </c>
      <c r="J18" s="3">
        <v>2560</v>
      </c>
      <c r="K18" s="6">
        <v>16</v>
      </c>
      <c r="L18" s="3">
        <v>853987</v>
      </c>
      <c r="M18" s="3">
        <v>24561</v>
      </c>
      <c r="N18" s="19">
        <v>34769565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6</v>
      </c>
      <c r="C19" s="3">
        <v>83021</v>
      </c>
      <c r="D19" s="6"/>
      <c r="E19" s="3">
        <v>4634</v>
      </c>
      <c r="F19" s="6"/>
      <c r="G19" s="3">
        <v>78314</v>
      </c>
      <c r="H19" s="6">
        <v>73</v>
      </c>
      <c r="I19" s="6">
        <v>3</v>
      </c>
      <c r="J19" s="6">
        <v>58</v>
      </c>
      <c r="K19" s="6">
        <v>3</v>
      </c>
      <c r="L19" s="6"/>
      <c r="M19" s="6"/>
      <c r="N19" s="3">
        <v>1439323776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33</v>
      </c>
      <c r="C20" s="3">
        <v>80463</v>
      </c>
      <c r="D20" s="7">
        <v>4065</v>
      </c>
      <c r="E20" s="3">
        <v>1688</v>
      </c>
      <c r="F20" s="5">
        <v>67</v>
      </c>
      <c r="G20" s="3">
        <v>28923</v>
      </c>
      <c r="H20" s="3">
        <v>49852</v>
      </c>
      <c r="I20" s="6">
        <v>111</v>
      </c>
      <c r="J20" s="6">
        <v>365</v>
      </c>
      <c r="K20" s="6">
        <v>8</v>
      </c>
      <c r="L20" s="3">
        <v>595344</v>
      </c>
      <c r="M20" s="3">
        <v>2700</v>
      </c>
      <c r="N20" s="19">
        <v>220532862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44</v>
      </c>
      <c r="C21" s="3">
        <v>60259</v>
      </c>
      <c r="D21" s="6"/>
      <c r="E21" s="6">
        <v>43</v>
      </c>
      <c r="F21" s="6"/>
      <c r="G21" s="3">
        <v>36036</v>
      </c>
      <c r="H21" s="3">
        <v>24180</v>
      </c>
      <c r="I21" s="6">
        <v>239</v>
      </c>
      <c r="J21" s="3">
        <v>21461</v>
      </c>
      <c r="K21" s="6">
        <v>15</v>
      </c>
      <c r="L21" s="3">
        <v>231098</v>
      </c>
      <c r="M21" s="3">
        <v>82306</v>
      </c>
      <c r="N21" s="3">
        <v>2807805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10</v>
      </c>
      <c r="C22" s="3">
        <v>58615</v>
      </c>
      <c r="D22" s="6"/>
      <c r="E22" s="3">
        <v>9505</v>
      </c>
      <c r="F22" s="6"/>
      <c r="G22" s="3">
        <v>15934</v>
      </c>
      <c r="H22" s="3">
        <v>33176</v>
      </c>
      <c r="I22" s="6">
        <v>166</v>
      </c>
      <c r="J22" s="3">
        <v>5059</v>
      </c>
      <c r="K22" s="6">
        <v>820</v>
      </c>
      <c r="L22" s="3">
        <v>884386</v>
      </c>
      <c r="M22" s="3">
        <v>76334</v>
      </c>
      <c r="N22" s="19">
        <v>11585802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91</v>
      </c>
      <c r="C23" s="3">
        <v>55140</v>
      </c>
      <c r="D23" s="7">
        <v>2695</v>
      </c>
      <c r="E23" s="6">
        <v>746</v>
      </c>
      <c r="F23" s="5">
        <v>37</v>
      </c>
      <c r="G23" s="3">
        <v>11590</v>
      </c>
      <c r="H23" s="3">
        <v>42804</v>
      </c>
      <c r="I23" s="6">
        <v>1</v>
      </c>
      <c r="J23" s="6">
        <v>335</v>
      </c>
      <c r="K23" s="6">
        <v>5</v>
      </c>
      <c r="L23" s="3">
        <v>345583</v>
      </c>
      <c r="M23" s="3">
        <v>2100</v>
      </c>
      <c r="N23" s="19">
        <v>164560234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12</v>
      </c>
      <c r="C24" s="3">
        <v>46647</v>
      </c>
      <c r="D24" s="6"/>
      <c r="E24" s="3">
        <v>5967</v>
      </c>
      <c r="F24" s="6"/>
      <c r="G24" s="6" t="s">
        <v>229</v>
      </c>
      <c r="H24" s="6" t="s">
        <v>229</v>
      </c>
      <c r="I24" s="6">
        <v>154</v>
      </c>
      <c r="J24" s="3">
        <v>2723</v>
      </c>
      <c r="K24" s="6">
        <v>348</v>
      </c>
      <c r="L24" s="3">
        <v>359833</v>
      </c>
      <c r="M24" s="3">
        <v>21004</v>
      </c>
      <c r="N24" s="19">
        <v>17132042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44255</v>
      </c>
      <c r="D25" s="6"/>
      <c r="E25" s="6">
        <v>243</v>
      </c>
      <c r="F25" s="6"/>
      <c r="G25" s="3">
        <v>19195</v>
      </c>
      <c r="H25" s="3">
        <v>24817</v>
      </c>
      <c r="I25" s="6">
        <v>92</v>
      </c>
      <c r="J25" s="3">
        <v>4683</v>
      </c>
      <c r="K25" s="6">
        <v>26</v>
      </c>
      <c r="L25" s="3">
        <v>562945</v>
      </c>
      <c r="M25" s="3">
        <v>59574</v>
      </c>
      <c r="N25" s="19">
        <v>9449551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32</v>
      </c>
      <c r="C26" s="3">
        <v>40414</v>
      </c>
      <c r="D26" s="6"/>
      <c r="E26" s="3">
        <v>3438</v>
      </c>
      <c r="F26" s="6"/>
      <c r="G26" s="3">
        <v>20019</v>
      </c>
      <c r="H26" s="3">
        <v>16957</v>
      </c>
      <c r="I26" s="6">
        <v>252</v>
      </c>
      <c r="J26" s="3">
        <v>2293</v>
      </c>
      <c r="K26" s="6">
        <v>195</v>
      </c>
      <c r="L26" s="3">
        <v>118754</v>
      </c>
      <c r="M26" s="3">
        <v>6739</v>
      </c>
      <c r="N26" s="19">
        <v>17621217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38589</v>
      </c>
      <c r="D27" s="6"/>
      <c r="E27" s="3">
        <v>4468</v>
      </c>
      <c r="F27" s="6"/>
      <c r="G27" s="6" t="s">
        <v>229</v>
      </c>
      <c r="H27" s="6" t="s">
        <v>229</v>
      </c>
      <c r="I27" s="6">
        <v>283</v>
      </c>
      <c r="J27" s="3">
        <v>3823</v>
      </c>
      <c r="K27" s="6">
        <v>443</v>
      </c>
      <c r="L27" s="3">
        <v>275500</v>
      </c>
      <c r="M27" s="3">
        <v>27292</v>
      </c>
      <c r="N27" s="19">
        <v>10094432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52</v>
      </c>
      <c r="C28" s="3">
        <v>36405</v>
      </c>
      <c r="D28" s="4">
        <v>569</v>
      </c>
      <c r="E28" s="6">
        <v>24</v>
      </c>
      <c r="F28" s="6"/>
      <c r="G28" s="3">
        <v>23175</v>
      </c>
      <c r="H28" s="3">
        <v>13206</v>
      </c>
      <c r="I28" s="6">
        <v>6</v>
      </c>
      <c r="J28" s="3">
        <v>6227</v>
      </c>
      <c r="K28" s="6">
        <v>4</v>
      </c>
      <c r="L28" s="3">
        <v>408495</v>
      </c>
      <c r="M28" s="3">
        <v>69867</v>
      </c>
      <c r="N28" s="19">
        <v>5846771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51</v>
      </c>
      <c r="C29" s="3">
        <v>35812</v>
      </c>
      <c r="D29" s="6"/>
      <c r="E29" s="6">
        <v>755</v>
      </c>
      <c r="F29" s="6"/>
      <c r="G29" s="3">
        <v>18313</v>
      </c>
      <c r="H29" s="3">
        <v>16744</v>
      </c>
      <c r="I29" s="6">
        <v>208</v>
      </c>
      <c r="J29" s="6">
        <v>604</v>
      </c>
      <c r="K29" s="6">
        <v>13</v>
      </c>
      <c r="L29" s="3">
        <v>761534</v>
      </c>
      <c r="M29" s="3">
        <v>12853</v>
      </c>
      <c r="N29" s="19">
        <v>59248777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40</v>
      </c>
      <c r="C30" s="3">
        <v>35788</v>
      </c>
      <c r="D30" s="6"/>
      <c r="E30" s="6">
        <v>269</v>
      </c>
      <c r="F30" s="6"/>
      <c r="G30" s="3">
        <v>18726</v>
      </c>
      <c r="H30" s="3">
        <v>16793</v>
      </c>
      <c r="I30" s="6">
        <v>1</v>
      </c>
      <c r="J30" s="3">
        <v>3622</v>
      </c>
      <c r="K30" s="6">
        <v>27</v>
      </c>
      <c r="L30" s="3">
        <v>2145493</v>
      </c>
      <c r="M30" s="3">
        <v>217136</v>
      </c>
      <c r="N30" s="19">
        <v>9880861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15</v>
      </c>
      <c r="C31" s="3">
        <v>32895</v>
      </c>
      <c r="D31" s="6"/>
      <c r="E31" s="3">
        <v>1436</v>
      </c>
      <c r="F31" s="6"/>
      <c r="G31" s="3">
        <v>19869</v>
      </c>
      <c r="H31" s="3">
        <v>11590</v>
      </c>
      <c r="I31" s="6">
        <v>58</v>
      </c>
      <c r="J31" s="3">
        <v>3225</v>
      </c>
      <c r="K31" s="6">
        <v>141</v>
      </c>
      <c r="L31" s="3">
        <v>847181</v>
      </c>
      <c r="M31" s="3">
        <v>83066</v>
      </c>
      <c r="N31" s="19">
        <v>10198850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47</v>
      </c>
      <c r="C32" s="3">
        <v>31833</v>
      </c>
      <c r="D32" s="6"/>
      <c r="E32" s="3">
        <v>1009</v>
      </c>
      <c r="F32" s="6"/>
      <c r="G32" s="3">
        <v>11142</v>
      </c>
      <c r="H32" s="3">
        <v>19682</v>
      </c>
      <c r="I32" s="6">
        <v>136</v>
      </c>
      <c r="J32" s="6">
        <v>626</v>
      </c>
      <c r="K32" s="6">
        <v>20</v>
      </c>
      <c r="L32" s="3">
        <v>350213</v>
      </c>
      <c r="M32" s="3">
        <v>6889</v>
      </c>
      <c r="N32" s="19">
        <v>50840001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11</v>
      </c>
      <c r="C33" s="3">
        <v>30874</v>
      </c>
      <c r="D33" s="6"/>
      <c r="E33" s="3">
        <v>1920</v>
      </c>
      <c r="F33" s="6"/>
      <c r="G33" s="3">
        <v>28600</v>
      </c>
      <c r="H33" s="6">
        <v>354</v>
      </c>
      <c r="I33" s="6">
        <v>29</v>
      </c>
      <c r="J33" s="3">
        <v>3569</v>
      </c>
      <c r="K33" s="6">
        <v>222</v>
      </c>
      <c r="L33" s="3">
        <v>400793</v>
      </c>
      <c r="M33" s="3">
        <v>46336</v>
      </c>
      <c r="N33" s="19">
        <v>8649729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28649</v>
      </c>
      <c r="D34" s="6"/>
      <c r="E34" s="6">
        <v>226</v>
      </c>
      <c r="F34" s="6"/>
      <c r="G34" s="3">
        <v>14281</v>
      </c>
      <c r="H34" s="3">
        <v>14142</v>
      </c>
      <c r="I34" s="6">
        <v>187</v>
      </c>
      <c r="J34" s="3">
        <v>6717</v>
      </c>
      <c r="K34" s="6">
        <v>53</v>
      </c>
      <c r="L34" s="3">
        <v>290013</v>
      </c>
      <c r="M34" s="3">
        <v>67991</v>
      </c>
      <c r="N34" s="19">
        <v>4265437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36</v>
      </c>
      <c r="C35" s="3">
        <v>28233</v>
      </c>
      <c r="D35" s="4">
        <v>684</v>
      </c>
      <c r="E35" s="3">
        <v>1698</v>
      </c>
      <c r="F35" s="5">
        <v>35</v>
      </c>
      <c r="G35" s="3">
        <v>8406</v>
      </c>
      <c r="H35" s="3">
        <v>18129</v>
      </c>
      <c r="I35" s="6"/>
      <c r="J35" s="6">
        <v>103</v>
      </c>
      <c r="K35" s="6">
        <v>6</v>
      </c>
      <c r="L35" s="3">
        <v>354434</v>
      </c>
      <c r="M35" s="3">
        <v>1297</v>
      </c>
      <c r="N35" s="19">
        <v>273295010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54</v>
      </c>
      <c r="C36" s="3">
        <v>27536</v>
      </c>
      <c r="D36" s="6"/>
      <c r="E36" s="3">
        <v>1052</v>
      </c>
      <c r="F36" s="6"/>
      <c r="G36" s="3">
        <v>6827</v>
      </c>
      <c r="H36" s="3">
        <v>19657</v>
      </c>
      <c r="I36" s="6">
        <v>41</v>
      </c>
      <c r="J36" s="6">
        <v>270</v>
      </c>
      <c r="K36" s="6">
        <v>10</v>
      </c>
      <c r="L36" s="3">
        <v>135000</v>
      </c>
      <c r="M36" s="3">
        <v>1321</v>
      </c>
      <c r="N36" s="19">
        <v>102173226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22</v>
      </c>
      <c r="C37" s="3">
        <v>25066</v>
      </c>
      <c r="D37" s="6"/>
      <c r="E37" s="3">
        <v>1658</v>
      </c>
      <c r="F37" s="6"/>
      <c r="G37" s="3">
        <v>22089</v>
      </c>
      <c r="H37" s="3">
        <v>1319</v>
      </c>
      <c r="I37" s="6">
        <v>36</v>
      </c>
      <c r="J37" s="3">
        <v>5081</v>
      </c>
      <c r="K37" s="6">
        <v>336</v>
      </c>
      <c r="L37" s="3">
        <v>348416</v>
      </c>
      <c r="M37" s="3">
        <v>70624</v>
      </c>
      <c r="N37" s="19">
        <v>4933409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48</v>
      </c>
      <c r="C38" s="3">
        <v>24823</v>
      </c>
      <c r="D38" s="4">
        <v>483</v>
      </c>
      <c r="E38" s="6">
        <v>735</v>
      </c>
      <c r="F38" s="5">
        <v>8</v>
      </c>
      <c r="G38" s="3">
        <v>10440</v>
      </c>
      <c r="H38" s="3">
        <v>13648</v>
      </c>
      <c r="I38" s="6">
        <v>292</v>
      </c>
      <c r="J38" s="6">
        <v>567</v>
      </c>
      <c r="K38" s="6">
        <v>17</v>
      </c>
      <c r="L38" s="3">
        <v>381552</v>
      </c>
      <c r="M38" s="3">
        <v>8721</v>
      </c>
      <c r="N38" s="19">
        <v>43752274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26</v>
      </c>
      <c r="C39" s="3">
        <v>24545</v>
      </c>
      <c r="D39" s="4">
        <v>150</v>
      </c>
      <c r="E39" s="3">
        <v>1102</v>
      </c>
      <c r="F39" s="5">
        <v>10</v>
      </c>
      <c r="G39" s="3">
        <v>12014</v>
      </c>
      <c r="H39" s="3">
        <v>11429</v>
      </c>
      <c r="I39" s="6">
        <v>160</v>
      </c>
      <c r="J39" s="6">
        <v>648</v>
      </c>
      <c r="K39" s="6">
        <v>29</v>
      </c>
      <c r="L39" s="3">
        <v>945955</v>
      </c>
      <c r="M39" s="3">
        <v>24992</v>
      </c>
      <c r="N39" s="19">
        <v>37849635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19748</v>
      </c>
      <c r="D40" s="4">
        <v>751</v>
      </c>
      <c r="E40" s="6">
        <v>974</v>
      </c>
      <c r="F40" s="5">
        <v>8</v>
      </c>
      <c r="G40" s="3">
        <v>4153</v>
      </c>
      <c r="H40" s="3">
        <v>14621</v>
      </c>
      <c r="I40" s="6">
        <v>78</v>
      </c>
      <c r="J40" s="6">
        <v>180</v>
      </c>
      <c r="K40" s="6">
        <v>9</v>
      </c>
      <c r="L40" s="3">
        <v>366269</v>
      </c>
      <c r="M40" s="3">
        <v>3346</v>
      </c>
      <c r="N40" s="19">
        <v>109463670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30</v>
      </c>
      <c r="C41" s="3">
        <v>19517</v>
      </c>
      <c r="D41" s="6"/>
      <c r="E41" s="3">
        <v>1288</v>
      </c>
      <c r="F41" s="6"/>
      <c r="G41" s="3">
        <v>13526</v>
      </c>
      <c r="H41" s="3">
        <v>4703</v>
      </c>
      <c r="I41" s="6">
        <v>166</v>
      </c>
      <c r="J41" s="3">
        <v>1014</v>
      </c>
      <c r="K41" s="6">
        <v>67</v>
      </c>
      <c r="L41" s="3">
        <v>448813</v>
      </c>
      <c r="M41" s="3">
        <v>23319</v>
      </c>
      <c r="N41" s="19">
        <v>19246690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53</v>
      </c>
      <c r="C42" s="3">
        <v>18319</v>
      </c>
      <c r="D42" s="6"/>
      <c r="E42" s="6">
        <v>569</v>
      </c>
      <c r="F42" s="6"/>
      <c r="G42" s="3">
        <v>5709</v>
      </c>
      <c r="H42" s="3">
        <v>12041</v>
      </c>
      <c r="I42" s="6">
        <v>274</v>
      </c>
      <c r="J42" s="6">
        <v>406</v>
      </c>
      <c r="K42" s="6">
        <v>13</v>
      </c>
      <c r="L42" s="3">
        <v>167799</v>
      </c>
      <c r="M42" s="3">
        <v>3715</v>
      </c>
      <c r="N42" s="19">
        <v>45163302</v>
      </c>
      <c r="P42" s="12">
        <f>IFERROR(#REF!/#REF!,0)</f>
        <v>0</v>
      </c>
      <c r="Q42" s="12">
        <f>IFERROR(#REF!/#REF!,0)</f>
        <v>0</v>
      </c>
    </row>
    <row r="43" spans="1:17" ht="29.5" thickBot="1" x14ac:dyDescent="0.4">
      <c r="A43" s="27">
        <v>41</v>
      </c>
      <c r="B43" s="18" t="s">
        <v>46</v>
      </c>
      <c r="C43" s="3">
        <v>17752</v>
      </c>
      <c r="D43" s="6"/>
      <c r="E43" s="6">
        <v>515</v>
      </c>
      <c r="F43" s="6"/>
      <c r="G43" s="3">
        <v>11075</v>
      </c>
      <c r="H43" s="3">
        <v>6162</v>
      </c>
      <c r="I43" s="6">
        <v>110</v>
      </c>
      <c r="J43" s="3">
        <v>1638</v>
      </c>
      <c r="K43" s="6">
        <v>48</v>
      </c>
      <c r="L43" s="3">
        <v>84638</v>
      </c>
      <c r="M43" s="3">
        <v>7808</v>
      </c>
      <c r="N43" s="19">
        <v>10839344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19</v>
      </c>
      <c r="C44" s="3">
        <v>17342</v>
      </c>
      <c r="D44" s="4">
        <v>57</v>
      </c>
      <c r="E44" s="6">
        <v>290</v>
      </c>
      <c r="F44" s="6"/>
      <c r="G44" s="3">
        <v>14955</v>
      </c>
      <c r="H44" s="3">
        <v>2097</v>
      </c>
      <c r="I44" s="6">
        <v>28</v>
      </c>
      <c r="J44" s="3">
        <v>1885</v>
      </c>
      <c r="K44" s="6">
        <v>32</v>
      </c>
      <c r="L44" s="3">
        <v>593499</v>
      </c>
      <c r="M44" s="3">
        <v>64528</v>
      </c>
      <c r="N44" s="3">
        <v>9197590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85</v>
      </c>
      <c r="C45" s="3">
        <v>17267</v>
      </c>
      <c r="D45" s="4">
        <v>758</v>
      </c>
      <c r="E45" s="6">
        <v>294</v>
      </c>
      <c r="F45" s="5">
        <v>24</v>
      </c>
      <c r="G45" s="3">
        <v>1522</v>
      </c>
      <c r="H45" s="3">
        <v>15451</v>
      </c>
      <c r="I45" s="6">
        <v>19</v>
      </c>
      <c r="J45" s="6">
        <v>444</v>
      </c>
      <c r="K45" s="6">
        <v>8</v>
      </c>
      <c r="L45" s="3">
        <v>42273</v>
      </c>
      <c r="M45" s="3">
        <v>1088</v>
      </c>
      <c r="N45" s="19">
        <v>38853367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29</v>
      </c>
      <c r="C46" s="3">
        <v>16930</v>
      </c>
      <c r="D46" s="6"/>
      <c r="E46" s="6">
        <v>894</v>
      </c>
      <c r="F46" s="6"/>
      <c r="G46" s="3">
        <v>14650</v>
      </c>
      <c r="H46" s="3">
        <v>1386</v>
      </c>
      <c r="I46" s="6">
        <v>113</v>
      </c>
      <c r="J46" s="6">
        <v>134</v>
      </c>
      <c r="K46" s="6">
        <v>7</v>
      </c>
      <c r="L46" s="3">
        <v>296383</v>
      </c>
      <c r="M46" s="3">
        <v>2343</v>
      </c>
      <c r="N46" s="19">
        <v>126504317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16</v>
      </c>
      <c r="C47" s="3">
        <v>16759</v>
      </c>
      <c r="D47" s="6"/>
      <c r="E47" s="6">
        <v>669</v>
      </c>
      <c r="F47" s="6"/>
      <c r="G47" s="3">
        <v>15629</v>
      </c>
      <c r="H47" s="6">
        <v>461</v>
      </c>
      <c r="I47" s="6">
        <v>26</v>
      </c>
      <c r="J47" s="3">
        <v>1862</v>
      </c>
      <c r="K47" s="6">
        <v>74</v>
      </c>
      <c r="L47" s="3">
        <v>462958</v>
      </c>
      <c r="M47" s="3">
        <v>51426</v>
      </c>
      <c r="N47" s="19">
        <v>9002468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43</v>
      </c>
      <c r="C48" s="3">
        <v>14095</v>
      </c>
      <c r="D48" s="6"/>
      <c r="E48" s="6">
        <v>352</v>
      </c>
      <c r="F48" s="6"/>
      <c r="G48" s="3">
        <v>9514</v>
      </c>
      <c r="H48" s="3">
        <v>4229</v>
      </c>
      <c r="I48" s="6">
        <v>78</v>
      </c>
      <c r="J48" s="3">
        <v>3271</v>
      </c>
      <c r="K48" s="6">
        <v>82</v>
      </c>
      <c r="L48" s="3">
        <v>69483</v>
      </c>
      <c r="M48" s="3">
        <v>16124</v>
      </c>
      <c r="N48" s="19">
        <v>4309210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87</v>
      </c>
      <c r="C49" s="3">
        <v>13537</v>
      </c>
      <c r="D49" s="4">
        <v>738</v>
      </c>
      <c r="E49" s="6">
        <v>67</v>
      </c>
      <c r="F49" s="5">
        <v>8</v>
      </c>
      <c r="G49" s="3">
        <v>2845</v>
      </c>
      <c r="H49" s="3">
        <v>10625</v>
      </c>
      <c r="I49" s="6">
        <v>31</v>
      </c>
      <c r="J49" s="3">
        <v>2657</v>
      </c>
      <c r="K49" s="6">
        <v>13</v>
      </c>
      <c r="L49" s="3">
        <v>100181</v>
      </c>
      <c r="M49" s="3">
        <v>19661</v>
      </c>
      <c r="N49" s="19">
        <v>5095308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70</v>
      </c>
      <c r="C50" s="3">
        <v>12311</v>
      </c>
      <c r="D50" s="6"/>
      <c r="E50" s="6">
        <v>20</v>
      </c>
      <c r="F50" s="5">
        <v>1</v>
      </c>
      <c r="G50" s="3">
        <v>7407</v>
      </c>
      <c r="H50" s="3">
        <v>4884</v>
      </c>
      <c r="I50" s="6">
        <v>9</v>
      </c>
      <c r="J50" s="3">
        <v>7258</v>
      </c>
      <c r="K50" s="6">
        <v>12</v>
      </c>
      <c r="L50" s="3">
        <v>330733</v>
      </c>
      <c r="M50" s="3">
        <v>194996</v>
      </c>
      <c r="N50" s="19">
        <v>1696105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73</v>
      </c>
      <c r="C51" s="3">
        <v>11796</v>
      </c>
      <c r="D51" s="4">
        <v>225</v>
      </c>
      <c r="E51" s="6">
        <v>44</v>
      </c>
      <c r="F51" s="6"/>
      <c r="G51" s="3">
        <v>5941</v>
      </c>
      <c r="H51" s="3">
        <v>5811</v>
      </c>
      <c r="I51" s="6">
        <v>62</v>
      </c>
      <c r="J51" s="6">
        <v>629</v>
      </c>
      <c r="K51" s="6">
        <v>2</v>
      </c>
      <c r="L51" s="3">
        <v>867286</v>
      </c>
      <c r="M51" s="3">
        <v>46234</v>
      </c>
      <c r="N51" s="19">
        <v>18758789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27</v>
      </c>
      <c r="C52" s="3">
        <v>11734</v>
      </c>
      <c r="D52" s="6"/>
      <c r="E52" s="6">
        <v>580</v>
      </c>
      <c r="F52" s="6"/>
      <c r="G52" s="3">
        <v>10489</v>
      </c>
      <c r="H52" s="6">
        <v>665</v>
      </c>
      <c r="I52" s="6">
        <v>21</v>
      </c>
      <c r="J52" s="3">
        <v>2026</v>
      </c>
      <c r="K52" s="6">
        <v>100</v>
      </c>
      <c r="L52" s="3">
        <v>646086</v>
      </c>
      <c r="M52" s="3">
        <v>111574</v>
      </c>
      <c r="N52" s="19">
        <v>5790665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18</v>
      </c>
      <c r="C53" s="3">
        <v>11590</v>
      </c>
      <c r="D53" s="4">
        <v>49</v>
      </c>
      <c r="E53" s="6">
        <v>273</v>
      </c>
      <c r="F53" s="5">
        <v>1</v>
      </c>
      <c r="G53" s="3">
        <v>10467</v>
      </c>
      <c r="H53" s="6">
        <v>850</v>
      </c>
      <c r="I53" s="6">
        <v>15</v>
      </c>
      <c r="J53" s="6">
        <v>226</v>
      </c>
      <c r="K53" s="6">
        <v>5</v>
      </c>
      <c r="L53" s="3">
        <v>956852</v>
      </c>
      <c r="M53" s="3">
        <v>18664</v>
      </c>
      <c r="N53" s="19">
        <v>51265922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41</v>
      </c>
      <c r="C54" s="3">
        <v>11454</v>
      </c>
      <c r="D54" s="6"/>
      <c r="E54" s="6">
        <v>245</v>
      </c>
      <c r="F54" s="6"/>
      <c r="G54" s="3">
        <v>6766</v>
      </c>
      <c r="H54" s="3">
        <v>4443</v>
      </c>
      <c r="I54" s="6">
        <v>10</v>
      </c>
      <c r="J54" s="3">
        <v>1311</v>
      </c>
      <c r="K54" s="6">
        <v>28</v>
      </c>
      <c r="L54" s="3">
        <v>252132</v>
      </c>
      <c r="M54" s="3">
        <v>28848</v>
      </c>
      <c r="N54" s="19">
        <v>8739886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105</v>
      </c>
      <c r="C55" s="3">
        <v>10991</v>
      </c>
      <c r="D55" s="4">
        <v>460</v>
      </c>
      <c r="E55" s="6">
        <v>376</v>
      </c>
      <c r="F55" s="5">
        <v>33</v>
      </c>
      <c r="G55" s="3">
        <v>1298</v>
      </c>
      <c r="H55" s="3">
        <v>9317</v>
      </c>
      <c r="I55" s="6">
        <v>3</v>
      </c>
      <c r="J55" s="6">
        <v>943</v>
      </c>
      <c r="K55" s="6">
        <v>32</v>
      </c>
      <c r="L55" s="3">
        <v>28239</v>
      </c>
      <c r="M55" s="3">
        <v>2422</v>
      </c>
      <c r="N55" s="19">
        <v>11660175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104</v>
      </c>
      <c r="C56" s="3">
        <v>10819</v>
      </c>
      <c r="D56" s="6"/>
      <c r="E56" s="6">
        <v>314</v>
      </c>
      <c r="F56" s="6"/>
      <c r="G56" s="3">
        <v>3240</v>
      </c>
      <c r="H56" s="3">
        <v>7265</v>
      </c>
      <c r="I56" s="6">
        <v>7</v>
      </c>
      <c r="J56" s="6">
        <v>53</v>
      </c>
      <c r="K56" s="6">
        <v>2</v>
      </c>
      <c r="L56" s="3">
        <v>65885</v>
      </c>
      <c r="M56" s="6">
        <v>320</v>
      </c>
      <c r="N56" s="19">
        <v>205696187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68</v>
      </c>
      <c r="C57" s="3">
        <v>10524</v>
      </c>
      <c r="D57" s="4">
        <v>515</v>
      </c>
      <c r="E57" s="6">
        <v>170</v>
      </c>
      <c r="F57" s="5">
        <v>12</v>
      </c>
      <c r="G57" s="3">
        <v>3454</v>
      </c>
      <c r="H57" s="3">
        <v>6900</v>
      </c>
      <c r="I57" s="6">
        <v>10</v>
      </c>
      <c r="J57" s="3">
        <v>3552</v>
      </c>
      <c r="K57" s="6">
        <v>57</v>
      </c>
      <c r="L57" s="3">
        <v>61650</v>
      </c>
      <c r="M57" s="3">
        <v>20808</v>
      </c>
      <c r="N57" s="19">
        <v>2962831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55</v>
      </c>
      <c r="C58" s="3">
        <v>9626</v>
      </c>
      <c r="D58" s="6"/>
      <c r="E58" s="6">
        <v>667</v>
      </c>
      <c r="F58" s="6"/>
      <c r="G58" s="3">
        <v>6067</v>
      </c>
      <c r="H58" s="3">
        <v>2892</v>
      </c>
      <c r="I58" s="6">
        <v>25</v>
      </c>
      <c r="J58" s="6">
        <v>220</v>
      </c>
      <c r="K58" s="6">
        <v>15</v>
      </c>
      <c r="L58" s="6"/>
      <c r="M58" s="6"/>
      <c r="N58" s="19">
        <v>43785268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28</v>
      </c>
      <c r="C59" s="3">
        <v>9374</v>
      </c>
      <c r="D59" s="4">
        <v>10</v>
      </c>
      <c r="E59" s="6">
        <v>323</v>
      </c>
      <c r="F59" s="6"/>
      <c r="G59" s="3">
        <v>6693</v>
      </c>
      <c r="H59" s="3">
        <v>2358</v>
      </c>
      <c r="I59" s="6">
        <v>12</v>
      </c>
      <c r="J59" s="6">
        <v>875</v>
      </c>
      <c r="K59" s="6">
        <v>30</v>
      </c>
      <c r="L59" s="3">
        <v>454397</v>
      </c>
      <c r="M59" s="3">
        <v>42437</v>
      </c>
      <c r="N59" s="19">
        <v>10707502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8548</v>
      </c>
      <c r="D60" s="6"/>
      <c r="E60" s="6">
        <v>309</v>
      </c>
      <c r="F60" s="5">
        <v>2</v>
      </c>
      <c r="G60" s="3">
        <v>4863</v>
      </c>
      <c r="H60" s="3">
        <v>3376</v>
      </c>
      <c r="I60" s="6">
        <v>248</v>
      </c>
      <c r="J60" s="3">
        <v>2119</v>
      </c>
      <c r="K60" s="6">
        <v>77</v>
      </c>
      <c r="L60" s="3">
        <v>57003</v>
      </c>
      <c r="M60" s="3">
        <v>14128</v>
      </c>
      <c r="N60" s="19">
        <v>4034641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23</v>
      </c>
      <c r="C61" s="3">
        <v>8455</v>
      </c>
      <c r="D61" s="6"/>
      <c r="E61" s="6">
        <v>237</v>
      </c>
      <c r="F61" s="6"/>
      <c r="G61" s="3">
        <v>7727</v>
      </c>
      <c r="H61" s="6">
        <v>491</v>
      </c>
      <c r="I61" s="6">
        <v>9</v>
      </c>
      <c r="J61" s="3">
        <v>1561</v>
      </c>
      <c r="K61" s="6">
        <v>44</v>
      </c>
      <c r="L61" s="3">
        <v>250968</v>
      </c>
      <c r="M61" s="3">
        <v>46322</v>
      </c>
      <c r="N61" s="19">
        <v>5417952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96</v>
      </c>
      <c r="C62" s="3">
        <v>8297</v>
      </c>
      <c r="D62" s="6"/>
      <c r="E62" s="6">
        <v>38</v>
      </c>
      <c r="F62" s="6"/>
      <c r="G62" s="3">
        <v>2986</v>
      </c>
      <c r="H62" s="3">
        <v>5273</v>
      </c>
      <c r="I62" s="6">
        <v>3</v>
      </c>
      <c r="J62" s="6">
        <v>267</v>
      </c>
      <c r="K62" s="6">
        <v>1</v>
      </c>
      <c r="L62" s="3">
        <v>218425</v>
      </c>
      <c r="M62" s="3">
        <v>7042</v>
      </c>
      <c r="N62" s="19">
        <v>31018059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34</v>
      </c>
      <c r="C63" s="3">
        <v>7970</v>
      </c>
      <c r="D63" s="4">
        <v>93</v>
      </c>
      <c r="E63" s="6">
        <v>115</v>
      </c>
      <c r="F63" s="6"/>
      <c r="G63" s="3">
        <v>6531</v>
      </c>
      <c r="H63" s="3">
        <v>1324</v>
      </c>
      <c r="I63" s="6">
        <v>6</v>
      </c>
      <c r="J63" s="6">
        <v>246</v>
      </c>
      <c r="K63" s="6">
        <v>4</v>
      </c>
      <c r="L63" s="3">
        <v>560738</v>
      </c>
      <c r="M63" s="3">
        <v>17343</v>
      </c>
      <c r="N63" s="19">
        <v>32332728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57</v>
      </c>
      <c r="C64" s="3">
        <v>7910</v>
      </c>
      <c r="D64" s="4">
        <v>44</v>
      </c>
      <c r="E64" s="6">
        <v>206</v>
      </c>
      <c r="F64" s="6"/>
      <c r="G64" s="3">
        <v>6643</v>
      </c>
      <c r="H64" s="3">
        <v>1061</v>
      </c>
      <c r="I64" s="6">
        <v>13</v>
      </c>
      <c r="J64" s="6">
        <v>215</v>
      </c>
      <c r="K64" s="6">
        <v>6</v>
      </c>
      <c r="L64" s="3">
        <v>243272</v>
      </c>
      <c r="M64" s="3">
        <v>6597</v>
      </c>
      <c r="N64" s="19">
        <v>36875683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62</v>
      </c>
      <c r="C65" s="3">
        <v>7387</v>
      </c>
      <c r="D65" s="6"/>
      <c r="E65" s="6">
        <v>235</v>
      </c>
      <c r="F65" s="6"/>
      <c r="G65" s="3">
        <v>3508</v>
      </c>
      <c r="H65" s="3">
        <v>3644</v>
      </c>
      <c r="I65" s="6">
        <v>46</v>
      </c>
      <c r="J65" s="6">
        <v>184</v>
      </c>
      <c r="K65" s="6">
        <v>6</v>
      </c>
      <c r="L65" s="3">
        <v>238251</v>
      </c>
      <c r="M65" s="3">
        <v>5935</v>
      </c>
      <c r="N65" s="19">
        <v>40145341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24</v>
      </c>
      <c r="C66" s="3">
        <v>7229</v>
      </c>
      <c r="D66" s="4">
        <v>8</v>
      </c>
      <c r="E66" s="6">
        <v>102</v>
      </c>
      <c r="F66" s="6"/>
      <c r="G66" s="3">
        <v>6636</v>
      </c>
      <c r="H66" s="6">
        <v>491</v>
      </c>
      <c r="I66" s="6">
        <v>5</v>
      </c>
      <c r="J66" s="6">
        <v>284</v>
      </c>
      <c r="K66" s="6">
        <v>4</v>
      </c>
      <c r="L66" s="3">
        <v>1511668</v>
      </c>
      <c r="M66" s="3">
        <v>59336</v>
      </c>
      <c r="N66" s="19">
        <v>25476337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42</v>
      </c>
      <c r="C67" s="3">
        <v>6887</v>
      </c>
      <c r="D67" s="6"/>
      <c r="E67" s="6">
        <v>320</v>
      </c>
      <c r="F67" s="6"/>
      <c r="G67" s="3">
        <v>5500</v>
      </c>
      <c r="H67" s="3">
        <v>1067</v>
      </c>
      <c r="I67" s="6">
        <v>9</v>
      </c>
      <c r="J67" s="3">
        <v>1243</v>
      </c>
      <c r="K67" s="6">
        <v>58</v>
      </c>
      <c r="L67" s="3">
        <v>190800</v>
      </c>
      <c r="M67" s="3">
        <v>34440</v>
      </c>
      <c r="N67" s="19">
        <v>5540080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72</v>
      </c>
      <c r="C68" s="3">
        <v>6585</v>
      </c>
      <c r="D68" s="6"/>
      <c r="E68" s="6">
        <v>200</v>
      </c>
      <c r="F68" s="6"/>
      <c r="G68" s="3">
        <v>3676</v>
      </c>
      <c r="H68" s="3">
        <v>2709</v>
      </c>
      <c r="I68" s="6">
        <v>28</v>
      </c>
      <c r="J68" s="6">
        <v>249</v>
      </c>
      <c r="K68" s="6">
        <v>8</v>
      </c>
      <c r="L68" s="6"/>
      <c r="M68" s="6"/>
      <c r="N68" s="19">
        <v>26488477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69</v>
      </c>
      <c r="C69" s="3">
        <v>5935</v>
      </c>
      <c r="D69" s="6"/>
      <c r="E69" s="6">
        <v>71</v>
      </c>
      <c r="F69" s="6"/>
      <c r="G69" s="3">
        <v>3564</v>
      </c>
      <c r="H69" s="3">
        <v>2300</v>
      </c>
      <c r="I69" s="6">
        <v>42</v>
      </c>
      <c r="J69" s="6">
        <v>586</v>
      </c>
      <c r="K69" s="6">
        <v>7</v>
      </c>
      <c r="L69" s="3">
        <v>309901</v>
      </c>
      <c r="M69" s="3">
        <v>30586</v>
      </c>
      <c r="N69" s="19">
        <v>10132029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124</v>
      </c>
      <c r="C70" s="3">
        <v>5586</v>
      </c>
      <c r="D70" s="4">
        <v>250</v>
      </c>
      <c r="E70" s="6">
        <v>123</v>
      </c>
      <c r="F70" s="5">
        <v>7</v>
      </c>
      <c r="G70" s="6">
        <v>824</v>
      </c>
      <c r="H70" s="3">
        <v>4639</v>
      </c>
      <c r="I70" s="6">
        <v>5</v>
      </c>
      <c r="J70" s="6">
        <v>312</v>
      </c>
      <c r="K70" s="6">
        <v>7</v>
      </c>
      <c r="L70" s="3">
        <v>31427</v>
      </c>
      <c r="M70" s="3">
        <v>1757</v>
      </c>
      <c r="N70" s="19">
        <v>17887959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94</v>
      </c>
      <c r="C71" s="3">
        <v>5527</v>
      </c>
      <c r="D71" s="4">
        <v>165</v>
      </c>
      <c r="E71" s="6">
        <v>225</v>
      </c>
      <c r="F71" s="5">
        <v>8</v>
      </c>
      <c r="G71" s="6">
        <v>563</v>
      </c>
      <c r="H71" s="3">
        <v>4739</v>
      </c>
      <c r="I71" s="6">
        <v>13</v>
      </c>
      <c r="J71" s="6">
        <v>559</v>
      </c>
      <c r="K71" s="6">
        <v>23</v>
      </c>
      <c r="L71" s="3">
        <v>14790</v>
      </c>
      <c r="M71" s="3">
        <v>1495</v>
      </c>
      <c r="N71" s="19">
        <v>9891706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172</v>
      </c>
      <c r="C72" s="3">
        <v>5310</v>
      </c>
      <c r="D72" s="6"/>
      <c r="E72" s="6">
        <v>307</v>
      </c>
      <c r="F72" s="6"/>
      <c r="G72" s="3">
        <v>1625</v>
      </c>
      <c r="H72" s="3">
        <v>3378</v>
      </c>
      <c r="I72" s="6"/>
      <c r="J72" s="6">
        <v>121</v>
      </c>
      <c r="K72" s="6">
        <v>7</v>
      </c>
      <c r="L72" s="6">
        <v>401</v>
      </c>
      <c r="M72" s="6">
        <v>9</v>
      </c>
      <c r="N72" s="19">
        <v>43761230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231</v>
      </c>
      <c r="C73" s="3">
        <v>4100</v>
      </c>
      <c r="D73" s="6"/>
      <c r="E73" s="6">
        <v>47</v>
      </c>
      <c r="F73" s="6"/>
      <c r="G73" s="3">
        <v>2217</v>
      </c>
      <c r="H73" s="3">
        <v>1836</v>
      </c>
      <c r="I73" s="6"/>
      <c r="J73" s="6">
        <v>431</v>
      </c>
      <c r="K73" s="6">
        <v>5</v>
      </c>
      <c r="L73" s="6"/>
      <c r="M73" s="6"/>
      <c r="N73" s="19">
        <v>9519331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39</v>
      </c>
      <c r="C74" s="3">
        <v>4020</v>
      </c>
      <c r="D74" s="6"/>
      <c r="E74" s="6">
        <v>110</v>
      </c>
      <c r="F74" s="6"/>
      <c r="G74" s="3">
        <v>3848</v>
      </c>
      <c r="H74" s="6">
        <v>62</v>
      </c>
      <c r="I74" s="6">
        <v>4</v>
      </c>
      <c r="J74" s="3">
        <v>6431</v>
      </c>
      <c r="K74" s="6">
        <v>176</v>
      </c>
      <c r="L74" s="3">
        <v>78026</v>
      </c>
      <c r="M74" s="3">
        <v>124813</v>
      </c>
      <c r="N74" s="19">
        <v>625142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63</v>
      </c>
      <c r="C75" s="3">
        <v>3931</v>
      </c>
      <c r="D75" s="4">
        <v>10</v>
      </c>
      <c r="E75" s="6">
        <v>534</v>
      </c>
      <c r="F75" s="5">
        <v>2</v>
      </c>
      <c r="G75" s="3">
        <v>2190</v>
      </c>
      <c r="H75" s="3">
        <v>1207</v>
      </c>
      <c r="I75" s="6">
        <v>24</v>
      </c>
      <c r="J75" s="6">
        <v>407</v>
      </c>
      <c r="K75" s="6">
        <v>55</v>
      </c>
      <c r="L75" s="3">
        <v>191572</v>
      </c>
      <c r="M75" s="3">
        <v>19827</v>
      </c>
      <c r="N75" s="19">
        <v>9662122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112</v>
      </c>
      <c r="C76" s="3">
        <v>3886</v>
      </c>
      <c r="D76" s="6"/>
      <c r="E76" s="6">
        <v>23</v>
      </c>
      <c r="F76" s="6"/>
      <c r="G76" s="3">
        <v>2267</v>
      </c>
      <c r="H76" s="3">
        <v>1596</v>
      </c>
      <c r="I76" s="6">
        <v>24</v>
      </c>
      <c r="J76" s="6">
        <v>297</v>
      </c>
      <c r="K76" s="6">
        <v>2</v>
      </c>
      <c r="L76" s="3">
        <v>14407</v>
      </c>
      <c r="M76" s="3">
        <v>1100</v>
      </c>
      <c r="N76" s="19">
        <v>13101411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107</v>
      </c>
      <c r="C77" s="3">
        <v>3836</v>
      </c>
      <c r="D77" s="6"/>
      <c r="E77" s="6">
        <v>45</v>
      </c>
      <c r="F77" s="5">
        <v>2</v>
      </c>
      <c r="G77" s="3">
        <v>1954</v>
      </c>
      <c r="H77" s="3">
        <v>1837</v>
      </c>
      <c r="I77" s="6">
        <v>14</v>
      </c>
      <c r="J77" s="6">
        <v>230</v>
      </c>
      <c r="K77" s="6">
        <v>3</v>
      </c>
      <c r="L77" s="3">
        <v>44949</v>
      </c>
      <c r="M77" s="3">
        <v>2691</v>
      </c>
      <c r="N77" s="19">
        <v>16705246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121</v>
      </c>
      <c r="C78" s="3">
        <v>3779</v>
      </c>
      <c r="D78" s="6"/>
      <c r="E78" s="6">
        <v>25</v>
      </c>
      <c r="F78" s="6"/>
      <c r="G78" s="3">
        <v>1607</v>
      </c>
      <c r="H78" s="3">
        <v>2147</v>
      </c>
      <c r="I78" s="6"/>
      <c r="J78" s="3">
        <v>3829</v>
      </c>
      <c r="K78" s="6">
        <v>25</v>
      </c>
      <c r="L78" s="3">
        <v>30394</v>
      </c>
      <c r="M78" s="3">
        <v>30800</v>
      </c>
      <c r="N78" s="19">
        <v>986834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79</v>
      </c>
      <c r="C79" s="3">
        <v>3769</v>
      </c>
      <c r="D79" s="4">
        <v>9</v>
      </c>
      <c r="E79" s="6">
        <v>15</v>
      </c>
      <c r="F79" s="6"/>
      <c r="G79" s="3">
        <v>2961</v>
      </c>
      <c r="H79" s="6">
        <v>793</v>
      </c>
      <c r="I79" s="6">
        <v>11</v>
      </c>
      <c r="J79" s="6">
        <v>113</v>
      </c>
      <c r="K79" s="6">
        <v>0.4</v>
      </c>
      <c r="L79" s="3">
        <v>460000</v>
      </c>
      <c r="M79" s="3">
        <v>13760</v>
      </c>
      <c r="N79" s="19">
        <v>33429848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111</v>
      </c>
      <c r="C80" s="3">
        <v>3326</v>
      </c>
      <c r="D80" s="6"/>
      <c r="E80" s="6">
        <v>72</v>
      </c>
      <c r="F80" s="6"/>
      <c r="G80" s="6">
        <v>482</v>
      </c>
      <c r="H80" s="3">
        <v>2772</v>
      </c>
      <c r="I80" s="6"/>
      <c r="J80" s="6">
        <v>37</v>
      </c>
      <c r="K80" s="6">
        <v>0.8</v>
      </c>
      <c r="L80" s="6"/>
      <c r="M80" s="6"/>
      <c r="N80" s="19">
        <v>89316439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45</v>
      </c>
      <c r="C81" s="3">
        <v>3084</v>
      </c>
      <c r="D81" s="4">
        <v>1</v>
      </c>
      <c r="E81" s="6">
        <v>58</v>
      </c>
      <c r="F81" s="6"/>
      <c r="G81" s="3">
        <v>2968</v>
      </c>
      <c r="H81" s="6">
        <v>58</v>
      </c>
      <c r="I81" s="6">
        <v>1</v>
      </c>
      <c r="J81" s="6">
        <v>44</v>
      </c>
      <c r="K81" s="6">
        <v>0.8</v>
      </c>
      <c r="L81" s="3">
        <v>420529</v>
      </c>
      <c r="M81" s="3">
        <v>6026</v>
      </c>
      <c r="N81" s="19">
        <v>69786876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89</v>
      </c>
      <c r="C82" s="3">
        <v>3024</v>
      </c>
      <c r="D82" s="6"/>
      <c r="E82" s="6">
        <v>33</v>
      </c>
      <c r="F82" s="6"/>
      <c r="G82" s="3">
        <v>1501</v>
      </c>
      <c r="H82" s="3">
        <v>1490</v>
      </c>
      <c r="I82" s="6"/>
      <c r="J82" s="6">
        <v>115</v>
      </c>
      <c r="K82" s="6">
        <v>1</v>
      </c>
      <c r="L82" s="3">
        <v>28120</v>
      </c>
      <c r="M82" s="3">
        <v>1068</v>
      </c>
      <c r="N82" s="19">
        <v>26321594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50</v>
      </c>
      <c r="C83" s="3">
        <v>2937</v>
      </c>
      <c r="D83" s="6"/>
      <c r="E83" s="6">
        <v>179</v>
      </c>
      <c r="F83" s="6"/>
      <c r="G83" s="3">
        <v>1374</v>
      </c>
      <c r="H83" s="3">
        <v>1384</v>
      </c>
      <c r="I83" s="6">
        <v>11</v>
      </c>
      <c r="J83" s="6">
        <v>282</v>
      </c>
      <c r="K83" s="6">
        <v>17</v>
      </c>
      <c r="L83" s="3">
        <v>185590</v>
      </c>
      <c r="M83" s="3">
        <v>17800</v>
      </c>
      <c r="N83" s="19">
        <v>10426670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147</v>
      </c>
      <c r="C84" s="3">
        <v>2803</v>
      </c>
      <c r="D84" s="6"/>
      <c r="E84" s="6">
        <v>20</v>
      </c>
      <c r="F84" s="6"/>
      <c r="G84" s="6">
        <v>779</v>
      </c>
      <c r="H84" s="3">
        <v>2004</v>
      </c>
      <c r="I84" s="6">
        <v>15</v>
      </c>
      <c r="J84" s="3">
        <v>1262</v>
      </c>
      <c r="K84" s="6">
        <v>9</v>
      </c>
      <c r="L84" s="3">
        <v>14122</v>
      </c>
      <c r="M84" s="3">
        <v>6358</v>
      </c>
      <c r="N84" s="19">
        <v>2221211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127</v>
      </c>
      <c r="C85" s="3">
        <v>2705</v>
      </c>
      <c r="D85" s="4">
        <v>52</v>
      </c>
      <c r="E85" s="6">
        <v>49</v>
      </c>
      <c r="F85" s="5">
        <v>3</v>
      </c>
      <c r="G85" s="3">
        <v>1179</v>
      </c>
      <c r="H85" s="3">
        <v>1477</v>
      </c>
      <c r="I85" s="6">
        <v>51</v>
      </c>
      <c r="J85" s="6">
        <v>417</v>
      </c>
      <c r="K85" s="6">
        <v>8</v>
      </c>
      <c r="L85" s="3">
        <v>96647</v>
      </c>
      <c r="M85" s="3">
        <v>14906</v>
      </c>
      <c r="N85" s="19">
        <v>6483714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78</v>
      </c>
      <c r="C86" s="3">
        <v>2560</v>
      </c>
      <c r="D86" s="4">
        <v>22</v>
      </c>
      <c r="E86" s="6">
        <v>146</v>
      </c>
      <c r="F86" s="5">
        <v>2</v>
      </c>
      <c r="G86" s="3">
        <v>1206</v>
      </c>
      <c r="H86" s="3">
        <v>1208</v>
      </c>
      <c r="I86" s="6">
        <v>9</v>
      </c>
      <c r="J86" s="6">
        <v>368</v>
      </c>
      <c r="K86" s="6">
        <v>21</v>
      </c>
      <c r="L86" s="3">
        <v>84261</v>
      </c>
      <c r="M86" s="3">
        <v>12120</v>
      </c>
      <c r="N86" s="19">
        <v>6952090</v>
      </c>
      <c r="P86" s="12">
        <f>IFERROR(#REF!/#REF!,0)</f>
        <v>0</v>
      </c>
      <c r="Q86" s="12">
        <f>IFERROR(#REF!/#REF!,0)</f>
        <v>0</v>
      </c>
    </row>
    <row r="87" spans="1:17" ht="29.5" thickBot="1" x14ac:dyDescent="0.4">
      <c r="A87" s="27">
        <v>85</v>
      </c>
      <c r="B87" s="18" t="s">
        <v>71</v>
      </c>
      <c r="C87" s="3">
        <v>2535</v>
      </c>
      <c r="D87" s="6"/>
      <c r="E87" s="6">
        <v>157</v>
      </c>
      <c r="F87" s="6"/>
      <c r="G87" s="3">
        <v>1910</v>
      </c>
      <c r="H87" s="6">
        <v>468</v>
      </c>
      <c r="I87" s="6">
        <v>4</v>
      </c>
      <c r="J87" s="6">
        <v>772</v>
      </c>
      <c r="K87" s="6">
        <v>48</v>
      </c>
      <c r="L87" s="3">
        <v>66722</v>
      </c>
      <c r="M87" s="3">
        <v>20328</v>
      </c>
      <c r="N87" s="19">
        <v>3282255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155</v>
      </c>
      <c r="C88" s="3">
        <v>2507</v>
      </c>
      <c r="D88" s="4">
        <v>281</v>
      </c>
      <c r="E88" s="6">
        <v>48</v>
      </c>
      <c r="F88" s="5">
        <v>3</v>
      </c>
      <c r="G88" s="6">
        <v>24</v>
      </c>
      <c r="H88" s="3">
        <v>2435</v>
      </c>
      <c r="I88" s="6"/>
      <c r="J88" s="6">
        <v>220</v>
      </c>
      <c r="K88" s="6">
        <v>4</v>
      </c>
      <c r="L88" s="3">
        <v>5562</v>
      </c>
      <c r="M88" s="6">
        <v>488</v>
      </c>
      <c r="N88" s="19">
        <v>11391422</v>
      </c>
      <c r="P88" s="12">
        <f>IFERROR(#REF!/#REF!,0)</f>
        <v>0</v>
      </c>
      <c r="Q88" s="12">
        <f>IFERROR(#REF!/#REF!,0)</f>
        <v>0</v>
      </c>
    </row>
    <row r="89" spans="1:17" ht="29.5" thickBot="1" x14ac:dyDescent="0.4">
      <c r="A89" s="27">
        <v>87</v>
      </c>
      <c r="B89" s="18" t="s">
        <v>76</v>
      </c>
      <c r="C89" s="3">
        <v>2391</v>
      </c>
      <c r="D89" s="6"/>
      <c r="E89" s="6">
        <v>141</v>
      </c>
      <c r="F89" s="6"/>
      <c r="G89" s="3">
        <v>1595</v>
      </c>
      <c r="H89" s="6">
        <v>655</v>
      </c>
      <c r="I89" s="6">
        <v>21</v>
      </c>
      <c r="J89" s="3">
        <v>1148</v>
      </c>
      <c r="K89" s="6">
        <v>68</v>
      </c>
      <c r="L89" s="3">
        <v>31187</v>
      </c>
      <c r="M89" s="3">
        <v>14969</v>
      </c>
      <c r="N89" s="19">
        <v>2083380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58</v>
      </c>
      <c r="C90" s="3">
        <v>2246</v>
      </c>
      <c r="D90" s="6"/>
      <c r="E90" s="6">
        <v>103</v>
      </c>
      <c r="F90" s="6"/>
      <c r="G90" s="3">
        <v>2088</v>
      </c>
      <c r="H90" s="6">
        <v>55</v>
      </c>
      <c r="I90" s="6">
        <v>4</v>
      </c>
      <c r="J90" s="6">
        <v>547</v>
      </c>
      <c r="K90" s="6">
        <v>25</v>
      </c>
      <c r="L90" s="3">
        <v>67297</v>
      </c>
      <c r="M90" s="3">
        <v>16386</v>
      </c>
      <c r="N90" s="19">
        <v>4107049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189</v>
      </c>
      <c r="C91" s="3">
        <v>2099</v>
      </c>
      <c r="D91" s="6"/>
      <c r="E91" s="6">
        <v>8</v>
      </c>
      <c r="F91" s="6"/>
      <c r="G91" s="6">
        <v>266</v>
      </c>
      <c r="H91" s="3">
        <v>1825</v>
      </c>
      <c r="I91" s="6"/>
      <c r="J91" s="6">
        <v>72</v>
      </c>
      <c r="K91" s="6">
        <v>0.3</v>
      </c>
      <c r="L91" s="3">
        <v>191688</v>
      </c>
      <c r="M91" s="3">
        <v>6589</v>
      </c>
      <c r="N91" s="19">
        <v>29093297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116</v>
      </c>
      <c r="C92" s="3">
        <v>2093</v>
      </c>
      <c r="D92" s="6"/>
      <c r="E92" s="6">
        <v>71</v>
      </c>
      <c r="F92" s="6"/>
      <c r="G92" s="6">
        <v>499</v>
      </c>
      <c r="H92" s="3">
        <v>1523</v>
      </c>
      <c r="I92" s="6">
        <v>7</v>
      </c>
      <c r="J92" s="6">
        <v>39</v>
      </c>
      <c r="K92" s="6">
        <v>1</v>
      </c>
      <c r="L92" s="3">
        <v>80054</v>
      </c>
      <c r="M92" s="3">
        <v>1492</v>
      </c>
      <c r="N92" s="19">
        <v>53670324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86</v>
      </c>
      <c r="C93" s="3">
        <v>2092</v>
      </c>
      <c r="D93" s="6"/>
      <c r="E93" s="6">
        <v>83</v>
      </c>
      <c r="F93" s="6"/>
      <c r="G93" s="3">
        <v>1827</v>
      </c>
      <c r="H93" s="6">
        <v>182</v>
      </c>
      <c r="I93" s="6">
        <v>4</v>
      </c>
      <c r="J93" s="6">
        <v>185</v>
      </c>
      <c r="K93" s="6">
        <v>7</v>
      </c>
      <c r="L93" s="3">
        <v>108389</v>
      </c>
      <c r="M93" s="3">
        <v>9569</v>
      </c>
      <c r="N93" s="19">
        <v>11327122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176</v>
      </c>
      <c r="C94" s="3">
        <v>2089</v>
      </c>
      <c r="D94" s="6"/>
      <c r="E94" s="6">
        <v>79</v>
      </c>
      <c r="F94" s="6"/>
      <c r="G94" s="6">
        <v>361</v>
      </c>
      <c r="H94" s="3">
        <v>1649</v>
      </c>
      <c r="I94" s="6">
        <v>2</v>
      </c>
      <c r="J94" s="6">
        <v>132</v>
      </c>
      <c r="K94" s="6">
        <v>5</v>
      </c>
      <c r="L94" s="6"/>
      <c r="M94" s="6"/>
      <c r="N94" s="19">
        <v>15853963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113</v>
      </c>
      <c r="C95" s="3">
        <v>1986</v>
      </c>
      <c r="D95" s="6"/>
      <c r="E95" s="6">
        <v>24</v>
      </c>
      <c r="F95" s="6"/>
      <c r="G95" s="3">
        <v>1473</v>
      </c>
      <c r="H95" s="6">
        <v>489</v>
      </c>
      <c r="I95" s="6">
        <v>9</v>
      </c>
      <c r="J95" s="3">
        <v>7295</v>
      </c>
      <c r="K95" s="6">
        <v>88</v>
      </c>
      <c r="L95" s="3">
        <v>7600</v>
      </c>
      <c r="M95" s="3">
        <v>27916</v>
      </c>
      <c r="N95" s="19">
        <v>272246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61</v>
      </c>
      <c r="C96" s="3">
        <v>1880</v>
      </c>
      <c r="D96" s="4">
        <v>10</v>
      </c>
      <c r="E96" s="6">
        <v>69</v>
      </c>
      <c r="F96" s="5">
        <v>1</v>
      </c>
      <c r="G96" s="3">
        <v>1650</v>
      </c>
      <c r="H96" s="6">
        <v>161</v>
      </c>
      <c r="I96" s="6"/>
      <c r="J96" s="3">
        <v>1417</v>
      </c>
      <c r="K96" s="6">
        <v>52</v>
      </c>
      <c r="L96" s="3">
        <v>86000</v>
      </c>
      <c r="M96" s="3">
        <v>64834</v>
      </c>
      <c r="N96" s="19">
        <v>1326469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103</v>
      </c>
      <c r="C97" s="3">
        <v>1871</v>
      </c>
      <c r="D97" s="4">
        <v>26</v>
      </c>
      <c r="E97" s="6">
        <v>20</v>
      </c>
      <c r="F97" s="5">
        <v>3</v>
      </c>
      <c r="G97" s="3">
        <v>1265</v>
      </c>
      <c r="H97" s="6">
        <v>586</v>
      </c>
      <c r="I97" s="6">
        <v>5</v>
      </c>
      <c r="J97" s="6">
        <v>287</v>
      </c>
      <c r="K97" s="6">
        <v>3</v>
      </c>
      <c r="L97" s="3">
        <v>119124</v>
      </c>
      <c r="M97" s="3">
        <v>18284</v>
      </c>
      <c r="N97" s="19">
        <v>6515345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163</v>
      </c>
      <c r="C98" s="3">
        <v>1841</v>
      </c>
      <c r="D98" s="6"/>
      <c r="E98" s="6">
        <v>7</v>
      </c>
      <c r="F98" s="6"/>
      <c r="G98" s="6">
        <v>608</v>
      </c>
      <c r="H98" s="3">
        <v>1226</v>
      </c>
      <c r="I98" s="6">
        <v>9</v>
      </c>
      <c r="J98" s="3">
        <v>3411</v>
      </c>
      <c r="K98" s="6">
        <v>13</v>
      </c>
      <c r="L98" s="3">
        <v>11775</v>
      </c>
      <c r="M98" s="3">
        <v>21815</v>
      </c>
      <c r="N98" s="19">
        <v>539755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118</v>
      </c>
      <c r="C99" s="3">
        <v>1819</v>
      </c>
      <c r="D99" s="6"/>
      <c r="E99" s="6">
        <v>18</v>
      </c>
      <c r="F99" s="6"/>
      <c r="G99" s="6">
        <v>334</v>
      </c>
      <c r="H99" s="3">
        <v>1467</v>
      </c>
      <c r="I99" s="6"/>
      <c r="J99" s="6">
        <v>64</v>
      </c>
      <c r="K99" s="6">
        <v>0.6</v>
      </c>
      <c r="L99" s="3">
        <v>987902</v>
      </c>
      <c r="M99" s="3">
        <v>34734</v>
      </c>
      <c r="N99" s="19">
        <v>28441746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56</v>
      </c>
      <c r="C100" s="3">
        <v>1806</v>
      </c>
      <c r="D100" s="6"/>
      <c r="E100" s="6">
        <v>10</v>
      </c>
      <c r="F100" s="6"/>
      <c r="G100" s="3">
        <v>1794</v>
      </c>
      <c r="H100" s="6">
        <v>2</v>
      </c>
      <c r="I100" s="6"/>
      <c r="J100" s="3">
        <v>5295</v>
      </c>
      <c r="K100" s="6">
        <v>29</v>
      </c>
      <c r="L100" s="3">
        <v>61156</v>
      </c>
      <c r="M100" s="3">
        <v>179305</v>
      </c>
      <c r="N100" s="19">
        <v>341073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65</v>
      </c>
      <c r="C101" s="3">
        <v>1684</v>
      </c>
      <c r="D101" s="4">
        <v>2</v>
      </c>
      <c r="E101" s="6">
        <v>71</v>
      </c>
      <c r="F101" s="6"/>
      <c r="G101" s="3">
        <v>1260</v>
      </c>
      <c r="H101" s="6">
        <v>353</v>
      </c>
      <c r="I101" s="6">
        <v>17</v>
      </c>
      <c r="J101" s="6">
        <v>618</v>
      </c>
      <c r="K101" s="6">
        <v>26</v>
      </c>
      <c r="L101" s="3">
        <v>315112</v>
      </c>
      <c r="M101" s="3">
        <v>115645</v>
      </c>
      <c r="N101" s="19">
        <v>2724816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114</v>
      </c>
      <c r="C102" s="3">
        <v>1683</v>
      </c>
      <c r="D102" s="6"/>
      <c r="E102" s="6">
        <v>11</v>
      </c>
      <c r="F102" s="6"/>
      <c r="G102" s="6">
        <v>823</v>
      </c>
      <c r="H102" s="6">
        <v>849</v>
      </c>
      <c r="I102" s="6">
        <v>1</v>
      </c>
      <c r="J102" s="6">
        <v>79</v>
      </c>
      <c r="K102" s="6">
        <v>0.5</v>
      </c>
      <c r="L102" s="3">
        <v>68204</v>
      </c>
      <c r="M102" s="3">
        <v>3186</v>
      </c>
      <c r="N102" s="19">
        <v>21406454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75</v>
      </c>
      <c r="C103" s="3">
        <v>1525</v>
      </c>
      <c r="D103" s="4">
        <v>3</v>
      </c>
      <c r="E103" s="6">
        <v>28</v>
      </c>
      <c r="F103" s="6"/>
      <c r="G103" s="3">
        <v>1375</v>
      </c>
      <c r="H103" s="6">
        <v>122</v>
      </c>
      <c r="I103" s="6"/>
      <c r="J103" s="6">
        <v>279</v>
      </c>
      <c r="K103" s="6">
        <v>5</v>
      </c>
      <c r="L103" s="3">
        <v>181629</v>
      </c>
      <c r="M103" s="3">
        <v>33269</v>
      </c>
      <c r="N103" s="19">
        <v>5459447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60</v>
      </c>
      <c r="C104" s="3">
        <v>1504</v>
      </c>
      <c r="D104" s="6"/>
      <c r="E104" s="6">
        <v>22</v>
      </c>
      <c r="F104" s="6"/>
      <c r="G104" s="3">
        <v>1481</v>
      </c>
      <c r="H104" s="6">
        <v>1</v>
      </c>
      <c r="I104" s="6"/>
      <c r="J104" s="6">
        <v>301</v>
      </c>
      <c r="K104" s="6">
        <v>4</v>
      </c>
      <c r="L104" s="3">
        <v>283525</v>
      </c>
      <c r="M104" s="3">
        <v>56681</v>
      </c>
      <c r="N104" s="3">
        <v>5002100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64</v>
      </c>
      <c r="C105" s="3">
        <v>1477</v>
      </c>
      <c r="D105" s="4">
        <v>2</v>
      </c>
      <c r="E105" s="6">
        <v>109</v>
      </c>
      <c r="F105" s="6"/>
      <c r="G105" s="3">
        <v>1358</v>
      </c>
      <c r="H105" s="6">
        <v>10</v>
      </c>
      <c r="I105" s="6"/>
      <c r="J105" s="6">
        <v>710</v>
      </c>
      <c r="K105" s="6">
        <v>52</v>
      </c>
      <c r="L105" s="3">
        <v>81873</v>
      </c>
      <c r="M105" s="3">
        <v>39383</v>
      </c>
      <c r="N105" s="19">
        <v>2078917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136</v>
      </c>
      <c r="C106" s="3">
        <v>1351</v>
      </c>
      <c r="D106" s="6"/>
      <c r="E106" s="6">
        <v>78</v>
      </c>
      <c r="F106" s="6"/>
      <c r="G106" s="6">
        <v>769</v>
      </c>
      <c r="H106" s="6">
        <v>504</v>
      </c>
      <c r="I106" s="6"/>
      <c r="J106" s="6">
        <v>67</v>
      </c>
      <c r="K106" s="6">
        <v>4</v>
      </c>
      <c r="L106" s="3">
        <v>3483</v>
      </c>
      <c r="M106" s="6">
        <v>172</v>
      </c>
      <c r="N106" s="19">
        <v>20198890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138</v>
      </c>
      <c r="C107" s="3">
        <v>1344</v>
      </c>
      <c r="D107" s="6"/>
      <c r="E107" s="6">
        <v>14</v>
      </c>
      <c r="F107" s="6"/>
      <c r="G107" s="6">
        <v>231</v>
      </c>
      <c r="H107" s="3">
        <v>1099</v>
      </c>
      <c r="I107" s="6">
        <v>8</v>
      </c>
      <c r="J107" s="6">
        <v>12</v>
      </c>
      <c r="K107" s="6">
        <v>0.1</v>
      </c>
      <c r="L107" s="3">
        <v>116309</v>
      </c>
      <c r="M107" s="3">
        <v>1014</v>
      </c>
      <c r="N107" s="19">
        <v>114716477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151</v>
      </c>
      <c r="C108" s="3">
        <v>1339</v>
      </c>
      <c r="D108" s="6"/>
      <c r="E108" s="6">
        <v>8</v>
      </c>
      <c r="F108" s="6"/>
      <c r="G108" s="6">
        <v>53</v>
      </c>
      <c r="H108" s="3">
        <v>1278</v>
      </c>
      <c r="I108" s="6"/>
      <c r="J108" s="6">
        <v>682</v>
      </c>
      <c r="K108" s="6">
        <v>4</v>
      </c>
      <c r="L108" s="3">
        <v>1500</v>
      </c>
      <c r="M108" s="6">
        <v>764</v>
      </c>
      <c r="N108" s="19">
        <v>1963994</v>
      </c>
      <c r="P108" s="12">
        <f>IFERROR(#REF!/#REF!,0)</f>
        <v>0</v>
      </c>
      <c r="Q108" s="12">
        <f>IFERROR(#REF!/#REF!,0)</f>
        <v>0</v>
      </c>
    </row>
    <row r="109" spans="1:17" ht="29.5" thickBot="1" x14ac:dyDescent="0.4">
      <c r="A109" s="27">
        <v>107</v>
      </c>
      <c r="B109" s="18" t="s">
        <v>164</v>
      </c>
      <c r="C109" s="3">
        <v>1306</v>
      </c>
      <c r="D109" s="6"/>
      <c r="E109" s="6">
        <v>12</v>
      </c>
      <c r="F109" s="6"/>
      <c r="G109" s="6">
        <v>200</v>
      </c>
      <c r="H109" s="3">
        <v>1094</v>
      </c>
      <c r="I109" s="6"/>
      <c r="J109" s="6">
        <v>934</v>
      </c>
      <c r="K109" s="6">
        <v>9</v>
      </c>
      <c r="L109" s="3">
        <v>8268</v>
      </c>
      <c r="M109" s="3">
        <v>5911</v>
      </c>
      <c r="N109" s="19">
        <v>1398773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81</v>
      </c>
      <c r="C110" s="3">
        <v>1242</v>
      </c>
      <c r="D110" s="6"/>
      <c r="E110" s="6">
        <v>27</v>
      </c>
      <c r="F110" s="6"/>
      <c r="G110" s="6">
        <v>719</v>
      </c>
      <c r="H110" s="6">
        <v>496</v>
      </c>
      <c r="I110" s="6">
        <v>5</v>
      </c>
      <c r="J110" s="6">
        <v>182</v>
      </c>
      <c r="K110" s="6">
        <v>4</v>
      </c>
      <c r="L110" s="3">
        <v>86244</v>
      </c>
      <c r="M110" s="3">
        <v>12632</v>
      </c>
      <c r="N110" s="19">
        <v>6827622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92</v>
      </c>
      <c r="C111" s="3">
        <v>1184</v>
      </c>
      <c r="D111" s="4">
        <v>20</v>
      </c>
      <c r="E111" s="6">
        <v>33</v>
      </c>
      <c r="F111" s="6"/>
      <c r="G111" s="6">
        <v>898</v>
      </c>
      <c r="H111" s="6">
        <v>253</v>
      </c>
      <c r="I111" s="6">
        <v>4</v>
      </c>
      <c r="J111" s="6">
        <v>411</v>
      </c>
      <c r="K111" s="6">
        <v>11</v>
      </c>
      <c r="L111" s="3">
        <v>15365</v>
      </c>
      <c r="M111" s="3">
        <v>5339</v>
      </c>
      <c r="N111" s="19">
        <v>2878026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192</v>
      </c>
      <c r="C112" s="3">
        <v>1173</v>
      </c>
      <c r="D112" s="4">
        <v>104</v>
      </c>
      <c r="E112" s="6">
        <v>4</v>
      </c>
      <c r="F112" s="6"/>
      <c r="G112" s="6">
        <v>23</v>
      </c>
      <c r="H112" s="3">
        <v>1146</v>
      </c>
      <c r="I112" s="6"/>
      <c r="J112" s="6">
        <v>243</v>
      </c>
      <c r="K112" s="6">
        <v>0.8</v>
      </c>
      <c r="L112" s="3">
        <v>15881</v>
      </c>
      <c r="M112" s="3">
        <v>3293</v>
      </c>
      <c r="N112" s="19">
        <v>4822822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196</v>
      </c>
      <c r="C113" s="3">
        <v>1118</v>
      </c>
      <c r="D113" s="6"/>
      <c r="E113" s="6">
        <v>46</v>
      </c>
      <c r="F113" s="6"/>
      <c r="G113" s="6">
        <v>370</v>
      </c>
      <c r="H113" s="6">
        <v>702</v>
      </c>
      <c r="I113" s="6"/>
      <c r="J113" s="6">
        <v>169</v>
      </c>
      <c r="K113" s="6">
        <v>7</v>
      </c>
      <c r="L113" s="6"/>
      <c r="M113" s="6"/>
      <c r="N113" s="19">
        <v>6618269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84</v>
      </c>
      <c r="C114" s="3">
        <v>1105</v>
      </c>
      <c r="D114" s="6"/>
      <c r="E114" s="6">
        <v>10</v>
      </c>
      <c r="F114" s="6"/>
      <c r="G114" s="6">
        <v>682</v>
      </c>
      <c r="H114" s="6">
        <v>413</v>
      </c>
      <c r="I114" s="6">
        <v>5</v>
      </c>
      <c r="J114" s="6">
        <v>217</v>
      </c>
      <c r="K114" s="6">
        <v>2</v>
      </c>
      <c r="L114" s="3">
        <v>27318</v>
      </c>
      <c r="M114" s="3">
        <v>5366</v>
      </c>
      <c r="N114" s="19">
        <v>5090477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67</v>
      </c>
      <c r="C115" s="3">
        <v>1094</v>
      </c>
      <c r="D115" s="6"/>
      <c r="E115" s="6">
        <v>4</v>
      </c>
      <c r="F115" s="6"/>
      <c r="G115" s="3">
        <v>1038</v>
      </c>
      <c r="H115" s="6">
        <v>52</v>
      </c>
      <c r="I115" s="6">
        <v>2</v>
      </c>
      <c r="J115" s="6">
        <v>146</v>
      </c>
      <c r="K115" s="6">
        <v>0.5</v>
      </c>
      <c r="L115" s="3">
        <v>202930</v>
      </c>
      <c r="M115" s="3">
        <v>27085</v>
      </c>
      <c r="N115" s="19">
        <v>7492253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149</v>
      </c>
      <c r="C116" s="3">
        <v>1089</v>
      </c>
      <c r="D116" s="6"/>
      <c r="E116" s="6">
        <v>7</v>
      </c>
      <c r="F116" s="6"/>
      <c r="G116" s="6">
        <v>912</v>
      </c>
      <c r="H116" s="6">
        <v>170</v>
      </c>
      <c r="I116" s="6">
        <v>1</v>
      </c>
      <c r="J116" s="6">
        <v>59</v>
      </c>
      <c r="K116" s="6">
        <v>0.4</v>
      </c>
      <c r="L116" s="3">
        <v>28236</v>
      </c>
      <c r="M116" s="3">
        <v>1540</v>
      </c>
      <c r="N116" s="19">
        <v>18338338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77</v>
      </c>
      <c r="C117" s="3">
        <v>1086</v>
      </c>
      <c r="D117" s="6"/>
      <c r="E117" s="6">
        <v>48</v>
      </c>
      <c r="F117" s="6"/>
      <c r="G117" s="6">
        <v>965</v>
      </c>
      <c r="H117" s="6">
        <v>73</v>
      </c>
      <c r="I117" s="6">
        <v>1</v>
      </c>
      <c r="J117" s="6">
        <v>92</v>
      </c>
      <c r="K117" s="6">
        <v>4</v>
      </c>
      <c r="L117" s="3">
        <v>52874</v>
      </c>
      <c r="M117" s="3">
        <v>4477</v>
      </c>
      <c r="N117" s="19">
        <v>11808852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80</v>
      </c>
      <c r="C118" s="3">
        <v>1079</v>
      </c>
      <c r="D118" s="4">
        <v>8</v>
      </c>
      <c r="E118" s="6">
        <v>24</v>
      </c>
      <c r="F118" s="6"/>
      <c r="G118" s="6">
        <v>760</v>
      </c>
      <c r="H118" s="6">
        <v>295</v>
      </c>
      <c r="I118" s="6">
        <v>3</v>
      </c>
      <c r="J118" s="6">
        <v>572</v>
      </c>
      <c r="K118" s="6">
        <v>13</v>
      </c>
      <c r="L118" s="3">
        <v>112965</v>
      </c>
      <c r="M118" s="3">
        <v>59845</v>
      </c>
      <c r="N118" s="19">
        <v>1887615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123</v>
      </c>
      <c r="C119" s="3">
        <v>1013</v>
      </c>
      <c r="D119" s="6"/>
      <c r="E119" s="6">
        <v>11</v>
      </c>
      <c r="F119" s="6"/>
      <c r="G119" s="6">
        <v>498</v>
      </c>
      <c r="H119" s="6">
        <v>504</v>
      </c>
      <c r="I119" s="6">
        <v>2</v>
      </c>
      <c r="J119" s="6">
        <v>142</v>
      </c>
      <c r="K119" s="6">
        <v>2</v>
      </c>
      <c r="L119" s="3">
        <v>32106</v>
      </c>
      <c r="M119" s="3">
        <v>4506</v>
      </c>
      <c r="N119" s="19">
        <v>7125533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207</v>
      </c>
      <c r="C120" s="6">
        <v>994</v>
      </c>
      <c r="D120" s="6"/>
      <c r="E120" s="6">
        <v>10</v>
      </c>
      <c r="F120" s="6"/>
      <c r="G120" s="6">
        <v>6</v>
      </c>
      <c r="H120" s="6">
        <v>978</v>
      </c>
      <c r="I120" s="6"/>
      <c r="J120" s="6">
        <v>89</v>
      </c>
      <c r="K120" s="6">
        <v>0.9</v>
      </c>
      <c r="L120" s="3">
        <v>3356</v>
      </c>
      <c r="M120" s="6">
        <v>300</v>
      </c>
      <c r="N120" s="19">
        <v>11183272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93</v>
      </c>
      <c r="C121" s="6">
        <v>960</v>
      </c>
      <c r="D121" s="6"/>
      <c r="E121" s="6">
        <v>65</v>
      </c>
      <c r="F121" s="6"/>
      <c r="G121" s="6">
        <v>848</v>
      </c>
      <c r="H121" s="6">
        <v>47</v>
      </c>
      <c r="I121" s="6"/>
      <c r="J121" s="6">
        <v>40</v>
      </c>
      <c r="K121" s="6">
        <v>3</v>
      </c>
      <c r="L121" s="3">
        <v>6068</v>
      </c>
      <c r="M121" s="6">
        <v>252</v>
      </c>
      <c r="N121" s="19">
        <v>24124865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83</v>
      </c>
      <c r="C122" s="6">
        <v>952</v>
      </c>
      <c r="D122" s="6"/>
      <c r="E122" s="6">
        <v>17</v>
      </c>
      <c r="F122" s="6"/>
      <c r="G122" s="6">
        <v>790</v>
      </c>
      <c r="H122" s="6">
        <v>145</v>
      </c>
      <c r="I122" s="6">
        <v>4</v>
      </c>
      <c r="J122" s="6">
        <v>789</v>
      </c>
      <c r="K122" s="6">
        <v>14</v>
      </c>
      <c r="L122" s="3">
        <v>117411</v>
      </c>
      <c r="M122" s="3">
        <v>97301</v>
      </c>
      <c r="N122" s="19">
        <v>1206680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197</v>
      </c>
      <c r="C123" s="6">
        <v>896</v>
      </c>
      <c r="D123" s="6"/>
      <c r="E123" s="6">
        <v>46</v>
      </c>
      <c r="F123" s="6"/>
      <c r="G123" s="6">
        <v>480</v>
      </c>
      <c r="H123" s="6">
        <v>370</v>
      </c>
      <c r="I123" s="6"/>
      <c r="J123" s="6">
        <v>113</v>
      </c>
      <c r="K123" s="6">
        <v>6</v>
      </c>
      <c r="L123" s="6"/>
      <c r="M123" s="6"/>
      <c r="N123" s="19">
        <v>7963305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90</v>
      </c>
      <c r="C124" s="6">
        <v>881</v>
      </c>
      <c r="D124" s="6"/>
      <c r="E124" s="6">
        <v>53</v>
      </c>
      <c r="F124" s="6"/>
      <c r="G124" s="6">
        <v>720</v>
      </c>
      <c r="H124" s="6">
        <v>108</v>
      </c>
      <c r="I124" s="6"/>
      <c r="J124" s="6">
        <v>42</v>
      </c>
      <c r="K124" s="6">
        <v>3</v>
      </c>
      <c r="L124" s="6"/>
      <c r="M124" s="6"/>
      <c r="N124" s="19">
        <v>20852679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130</v>
      </c>
      <c r="C125" s="6">
        <v>845</v>
      </c>
      <c r="D125" s="6"/>
      <c r="E125" s="6">
        <v>6</v>
      </c>
      <c r="F125" s="6"/>
      <c r="G125" s="6">
        <v>185</v>
      </c>
      <c r="H125" s="6">
        <v>654</v>
      </c>
      <c r="I125" s="6">
        <v>9</v>
      </c>
      <c r="J125" s="6">
        <v>31</v>
      </c>
      <c r="K125" s="6">
        <v>0.2</v>
      </c>
      <c r="L125" s="3">
        <v>11954</v>
      </c>
      <c r="M125" s="6">
        <v>433</v>
      </c>
      <c r="N125" s="19">
        <v>27628869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82</v>
      </c>
      <c r="C126" s="6">
        <v>844</v>
      </c>
      <c r="D126" s="6"/>
      <c r="E126" s="6">
        <v>51</v>
      </c>
      <c r="F126" s="6"/>
      <c r="G126" s="6">
        <v>733</v>
      </c>
      <c r="H126" s="6">
        <v>60</v>
      </c>
      <c r="I126" s="6">
        <v>7</v>
      </c>
      <c r="J126" s="3">
        <v>10925</v>
      </c>
      <c r="K126" s="6">
        <v>660</v>
      </c>
      <c r="L126" s="3">
        <v>3750</v>
      </c>
      <c r="M126" s="3">
        <v>48540</v>
      </c>
      <c r="N126" s="19">
        <v>77256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88</v>
      </c>
      <c r="C127" s="6">
        <v>826</v>
      </c>
      <c r="D127" s="6"/>
      <c r="E127" s="6">
        <v>23</v>
      </c>
      <c r="F127" s="6"/>
      <c r="G127" s="6">
        <v>691</v>
      </c>
      <c r="H127" s="6">
        <v>112</v>
      </c>
      <c r="I127" s="6">
        <v>4</v>
      </c>
      <c r="J127" s="6">
        <v>238</v>
      </c>
      <c r="K127" s="6">
        <v>7</v>
      </c>
      <c r="L127" s="3">
        <v>45226</v>
      </c>
      <c r="M127" s="3">
        <v>13023</v>
      </c>
      <c r="N127" s="19">
        <v>3472823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181</v>
      </c>
      <c r="C128" s="6">
        <v>803</v>
      </c>
      <c r="D128" s="6"/>
      <c r="E128" s="6">
        <v>66</v>
      </c>
      <c r="F128" s="6"/>
      <c r="G128" s="6">
        <v>562</v>
      </c>
      <c r="H128" s="6">
        <v>175</v>
      </c>
      <c r="I128" s="6"/>
      <c r="J128" s="6">
        <v>49</v>
      </c>
      <c r="K128" s="6">
        <v>4</v>
      </c>
      <c r="L128" s="6"/>
      <c r="M128" s="6"/>
      <c r="N128" s="19">
        <v>16383919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110</v>
      </c>
      <c r="C129" s="6">
        <v>800</v>
      </c>
      <c r="D129" s="4">
        <v>4</v>
      </c>
      <c r="E129" s="6">
        <v>13</v>
      </c>
      <c r="F129" s="6"/>
      <c r="G129" s="6">
        <v>640</v>
      </c>
      <c r="H129" s="6">
        <v>147</v>
      </c>
      <c r="I129" s="6">
        <v>6</v>
      </c>
      <c r="J129" s="6">
        <v>201</v>
      </c>
      <c r="K129" s="6">
        <v>3</v>
      </c>
      <c r="L129" s="3">
        <v>60273</v>
      </c>
      <c r="M129" s="3">
        <v>15107</v>
      </c>
      <c r="N129" s="19">
        <v>3989722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97</v>
      </c>
      <c r="C130" s="6">
        <v>755</v>
      </c>
      <c r="D130" s="6"/>
      <c r="E130" s="6">
        <v>9</v>
      </c>
      <c r="F130" s="6"/>
      <c r="G130" s="6">
        <v>549</v>
      </c>
      <c r="H130" s="6">
        <v>197</v>
      </c>
      <c r="I130" s="6">
        <v>5</v>
      </c>
      <c r="J130" s="6">
        <v>74</v>
      </c>
      <c r="K130" s="6">
        <v>0.9</v>
      </c>
      <c r="L130" s="3">
        <v>198879</v>
      </c>
      <c r="M130" s="3">
        <v>19507</v>
      </c>
      <c r="N130" s="19">
        <v>10195163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/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101</v>
      </c>
      <c r="C132" s="6">
        <v>672</v>
      </c>
      <c r="D132" s="6"/>
      <c r="E132" s="6">
        <v>42</v>
      </c>
      <c r="F132" s="6"/>
      <c r="G132" s="6">
        <v>384</v>
      </c>
      <c r="H132" s="6">
        <v>246</v>
      </c>
      <c r="I132" s="6">
        <v>1</v>
      </c>
      <c r="J132" s="3">
        <v>19808</v>
      </c>
      <c r="K132" s="3">
        <v>1238</v>
      </c>
      <c r="L132" s="3">
        <v>4573</v>
      </c>
      <c r="M132" s="3">
        <v>134793</v>
      </c>
      <c r="N132" s="19">
        <v>33926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195</v>
      </c>
      <c r="C133" s="6">
        <v>668</v>
      </c>
      <c r="D133" s="6"/>
      <c r="E133" s="6">
        <v>31</v>
      </c>
      <c r="F133" s="6"/>
      <c r="G133" s="6">
        <v>55</v>
      </c>
      <c r="H133" s="6">
        <v>582</v>
      </c>
      <c r="I133" s="6"/>
      <c r="J133" s="6">
        <v>144</v>
      </c>
      <c r="K133" s="6">
        <v>7</v>
      </c>
      <c r="L133" s="3">
        <v>7654</v>
      </c>
      <c r="M133" s="3">
        <v>1650</v>
      </c>
      <c r="N133" s="19">
        <v>4638948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100</v>
      </c>
      <c r="C134" s="6">
        <v>620</v>
      </c>
      <c r="D134" s="6"/>
      <c r="E134" s="6">
        <v>9</v>
      </c>
      <c r="F134" s="6"/>
      <c r="G134" s="6">
        <v>554</v>
      </c>
      <c r="H134" s="6">
        <v>57</v>
      </c>
      <c r="I134" s="6">
        <v>1</v>
      </c>
      <c r="J134" s="3">
        <v>1404</v>
      </c>
      <c r="K134" s="6">
        <v>20</v>
      </c>
      <c r="L134" s="3">
        <v>70693</v>
      </c>
      <c r="M134" s="3">
        <v>160136</v>
      </c>
      <c r="N134" s="19">
        <v>441455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140</v>
      </c>
      <c r="C135" s="6">
        <v>611</v>
      </c>
      <c r="D135" s="6"/>
      <c r="E135" s="6">
        <v>20</v>
      </c>
      <c r="F135" s="6"/>
      <c r="G135" s="6">
        <v>179</v>
      </c>
      <c r="H135" s="6">
        <v>412</v>
      </c>
      <c r="I135" s="6"/>
      <c r="J135" s="6">
        <v>111</v>
      </c>
      <c r="K135" s="6">
        <v>4</v>
      </c>
      <c r="L135" s="6"/>
      <c r="M135" s="6"/>
      <c r="N135" s="19">
        <v>5506313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139</v>
      </c>
      <c r="C136" s="6">
        <v>590</v>
      </c>
      <c r="D136" s="4">
        <v>2</v>
      </c>
      <c r="E136" s="6">
        <v>9</v>
      </c>
      <c r="F136" s="6"/>
      <c r="G136" s="6">
        <v>356</v>
      </c>
      <c r="H136" s="6">
        <v>225</v>
      </c>
      <c r="I136" s="6">
        <v>2</v>
      </c>
      <c r="J136" s="6">
        <v>199</v>
      </c>
      <c r="K136" s="6">
        <v>3</v>
      </c>
      <c r="L136" s="3">
        <v>13407</v>
      </c>
      <c r="M136" s="3">
        <v>4529</v>
      </c>
      <c r="N136" s="19">
        <v>2960188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99</v>
      </c>
      <c r="C137" s="6">
        <v>560</v>
      </c>
      <c r="D137" s="6"/>
      <c r="E137" s="6">
        <v>46</v>
      </c>
      <c r="F137" s="6"/>
      <c r="G137" s="6">
        <v>512</v>
      </c>
      <c r="H137" s="6">
        <v>2</v>
      </c>
      <c r="I137" s="6"/>
      <c r="J137" s="3">
        <v>3223</v>
      </c>
      <c r="K137" s="6">
        <v>265</v>
      </c>
      <c r="L137" s="3">
        <v>10255</v>
      </c>
      <c r="M137" s="3">
        <v>59026</v>
      </c>
      <c r="N137" s="19">
        <v>173737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132</v>
      </c>
      <c r="C138" s="6">
        <v>517</v>
      </c>
      <c r="D138" s="6"/>
      <c r="E138" s="6">
        <v>1</v>
      </c>
      <c r="F138" s="6"/>
      <c r="G138" s="6">
        <v>207</v>
      </c>
      <c r="H138" s="6">
        <v>309</v>
      </c>
      <c r="I138" s="6">
        <v>3</v>
      </c>
      <c r="J138" s="3">
        <v>1735</v>
      </c>
      <c r="K138" s="6">
        <v>3</v>
      </c>
      <c r="L138" s="6"/>
      <c r="M138" s="6"/>
      <c r="N138" s="19">
        <v>298005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158</v>
      </c>
      <c r="C139" s="6">
        <v>509</v>
      </c>
      <c r="D139" s="6"/>
      <c r="E139" s="6">
        <v>21</v>
      </c>
      <c r="F139" s="6"/>
      <c r="G139" s="6">
        <v>183</v>
      </c>
      <c r="H139" s="6">
        <v>305</v>
      </c>
      <c r="I139" s="6">
        <v>7</v>
      </c>
      <c r="J139" s="6">
        <v>9</v>
      </c>
      <c r="K139" s="6">
        <v>0.4</v>
      </c>
      <c r="L139" s="6"/>
      <c r="M139" s="6"/>
      <c r="N139" s="19">
        <v>59583009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141</v>
      </c>
      <c r="C140" s="6">
        <v>507</v>
      </c>
      <c r="D140" s="4">
        <v>18</v>
      </c>
      <c r="E140" s="6"/>
      <c r="F140" s="6"/>
      <c r="G140" s="6">
        <v>82</v>
      </c>
      <c r="H140" s="6">
        <v>425</v>
      </c>
      <c r="I140" s="6"/>
      <c r="J140" s="6">
        <v>11</v>
      </c>
      <c r="K140" s="6"/>
      <c r="L140" s="3">
        <v>96825</v>
      </c>
      <c r="M140" s="3">
        <v>2123</v>
      </c>
      <c r="N140" s="19">
        <v>45610068</v>
      </c>
      <c r="P140" s="12">
        <f>IFERROR(#REF!/#REF!,0)</f>
        <v>0</v>
      </c>
      <c r="Q140" s="12">
        <f>IFERROR(#REF!/#REF!,0)</f>
        <v>0</v>
      </c>
    </row>
    <row r="141" spans="1:17" ht="29.5" thickBot="1" x14ac:dyDescent="0.4">
      <c r="A141" s="27">
        <v>139</v>
      </c>
      <c r="B141" s="18" t="s">
        <v>202</v>
      </c>
      <c r="C141" s="6">
        <v>484</v>
      </c>
      <c r="D141" s="6"/>
      <c r="E141" s="6">
        <v>12</v>
      </c>
      <c r="F141" s="6"/>
      <c r="G141" s="6">
        <v>68</v>
      </c>
      <c r="H141" s="6">
        <v>404</v>
      </c>
      <c r="I141" s="6"/>
      <c r="J141" s="3">
        <v>2212</v>
      </c>
      <c r="K141" s="6">
        <v>55</v>
      </c>
      <c r="L141" s="6">
        <v>175</v>
      </c>
      <c r="M141" s="6">
        <v>800</v>
      </c>
      <c r="N141" s="19">
        <v>218820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98</v>
      </c>
      <c r="C142" s="6">
        <v>477</v>
      </c>
      <c r="D142" s="6"/>
      <c r="E142" s="6">
        <v>1</v>
      </c>
      <c r="F142" s="6"/>
      <c r="G142" s="6">
        <v>411</v>
      </c>
      <c r="H142" s="6">
        <v>65</v>
      </c>
      <c r="I142" s="6">
        <v>1</v>
      </c>
      <c r="J142" s="6">
        <v>533</v>
      </c>
      <c r="K142" s="6">
        <v>1</v>
      </c>
      <c r="L142" s="3">
        <v>17200</v>
      </c>
      <c r="M142" s="3">
        <v>19222</v>
      </c>
      <c r="N142" s="19">
        <v>894819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194</v>
      </c>
      <c r="C143" s="6">
        <v>466</v>
      </c>
      <c r="D143" s="6"/>
      <c r="E143" s="6">
        <v>5</v>
      </c>
      <c r="F143" s="6"/>
      <c r="G143" s="6">
        <v>237</v>
      </c>
      <c r="H143" s="6">
        <v>224</v>
      </c>
      <c r="I143" s="6"/>
      <c r="J143" s="6">
        <v>839</v>
      </c>
      <c r="K143" s="6">
        <v>9</v>
      </c>
      <c r="L143" s="3">
        <v>1307</v>
      </c>
      <c r="M143" s="3">
        <v>2353</v>
      </c>
      <c r="N143" s="19">
        <v>555509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106</v>
      </c>
      <c r="C144" s="6">
        <v>451</v>
      </c>
      <c r="D144" s="6"/>
      <c r="E144" s="6">
        <v>3</v>
      </c>
      <c r="F144" s="6"/>
      <c r="G144" s="6">
        <v>372</v>
      </c>
      <c r="H144" s="6">
        <v>76</v>
      </c>
      <c r="I144" s="6"/>
      <c r="J144" s="6">
        <v>89</v>
      </c>
      <c r="K144" s="6">
        <v>0.6</v>
      </c>
      <c r="L144" s="3">
        <v>44876</v>
      </c>
      <c r="M144" s="3">
        <v>8814</v>
      </c>
      <c r="N144" s="19">
        <v>5091224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135</v>
      </c>
      <c r="C145" s="6">
        <v>445</v>
      </c>
      <c r="D145" s="6"/>
      <c r="E145" s="6">
        <v>13</v>
      </c>
      <c r="F145" s="6"/>
      <c r="G145" s="6">
        <v>230</v>
      </c>
      <c r="H145" s="6">
        <v>202</v>
      </c>
      <c r="I145" s="6"/>
      <c r="J145" s="6">
        <v>54</v>
      </c>
      <c r="K145" s="6">
        <v>2</v>
      </c>
      <c r="L145" s="3">
        <v>20948</v>
      </c>
      <c r="M145" s="3">
        <v>2535</v>
      </c>
      <c r="N145" s="19">
        <v>8262031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95</v>
      </c>
      <c r="C146" s="6">
        <v>443</v>
      </c>
      <c r="D146" s="6"/>
      <c r="E146" s="6">
        <v>7</v>
      </c>
      <c r="F146" s="6"/>
      <c r="G146" s="6">
        <v>428</v>
      </c>
      <c r="H146" s="6">
        <v>8</v>
      </c>
      <c r="I146" s="6"/>
      <c r="J146" s="6">
        <v>19</v>
      </c>
      <c r="K146" s="6">
        <v>0.3</v>
      </c>
      <c r="L146" s="3">
        <v>72683</v>
      </c>
      <c r="M146" s="3">
        <v>3052</v>
      </c>
      <c r="N146" s="19">
        <v>23813566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212</v>
      </c>
      <c r="C147" s="6">
        <v>399</v>
      </c>
      <c r="D147" s="6"/>
      <c r="E147" s="6">
        <v>87</v>
      </c>
      <c r="F147" s="6"/>
      <c r="G147" s="6">
        <v>15</v>
      </c>
      <c r="H147" s="6">
        <v>297</v>
      </c>
      <c r="I147" s="6"/>
      <c r="J147" s="6">
        <v>13</v>
      </c>
      <c r="K147" s="6">
        <v>3</v>
      </c>
      <c r="L147" s="6">
        <v>120</v>
      </c>
      <c r="M147" s="6">
        <v>4</v>
      </c>
      <c r="N147" s="19">
        <v>29769965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128</v>
      </c>
      <c r="C148" s="6">
        <v>384</v>
      </c>
      <c r="D148" s="6"/>
      <c r="E148" s="6">
        <v>2</v>
      </c>
      <c r="F148" s="6"/>
      <c r="G148" s="6">
        <v>269</v>
      </c>
      <c r="H148" s="6">
        <v>113</v>
      </c>
      <c r="I148" s="6"/>
      <c r="J148" s="6">
        <v>30</v>
      </c>
      <c r="K148" s="6">
        <v>0.2</v>
      </c>
      <c r="L148" s="3">
        <v>70108</v>
      </c>
      <c r="M148" s="3">
        <v>5424</v>
      </c>
      <c r="N148" s="19">
        <v>12924353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188</v>
      </c>
      <c r="C149" s="6">
        <v>358</v>
      </c>
      <c r="D149" s="6"/>
      <c r="E149" s="6">
        <v>4</v>
      </c>
      <c r="F149" s="6"/>
      <c r="G149" s="6">
        <v>42</v>
      </c>
      <c r="H149" s="6">
        <v>312</v>
      </c>
      <c r="I149" s="6">
        <v>1</v>
      </c>
      <c r="J149" s="6">
        <v>19</v>
      </c>
      <c r="K149" s="6">
        <v>0.2</v>
      </c>
      <c r="L149" s="3">
        <v>5049</v>
      </c>
      <c r="M149" s="6">
        <v>265</v>
      </c>
      <c r="N149" s="19">
        <v>19086759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115</v>
      </c>
      <c r="C150" s="6">
        <v>336</v>
      </c>
      <c r="D150" s="6"/>
      <c r="E150" s="6">
        <v>24</v>
      </c>
      <c r="F150" s="6"/>
      <c r="G150" s="6">
        <v>311</v>
      </c>
      <c r="H150" s="6">
        <v>1</v>
      </c>
      <c r="I150" s="6"/>
      <c r="J150" s="3">
        <v>3953</v>
      </c>
      <c r="K150" s="6">
        <v>282</v>
      </c>
      <c r="L150" s="3">
        <v>5003</v>
      </c>
      <c r="M150" s="3">
        <v>58860</v>
      </c>
      <c r="N150" s="19">
        <v>84999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102</v>
      </c>
      <c r="C151" s="6">
        <v>335</v>
      </c>
      <c r="D151" s="6"/>
      <c r="E151" s="6">
        <v>10</v>
      </c>
      <c r="F151" s="6"/>
      <c r="G151" s="6">
        <v>322</v>
      </c>
      <c r="H151" s="6">
        <v>3</v>
      </c>
      <c r="I151" s="6"/>
      <c r="J151" s="6">
        <v>263</v>
      </c>
      <c r="K151" s="6">
        <v>8</v>
      </c>
      <c r="L151" s="3">
        <v>122008</v>
      </c>
      <c r="M151" s="3">
        <v>95948</v>
      </c>
      <c r="N151" s="19">
        <v>1271611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108</v>
      </c>
      <c r="C152" s="6">
        <v>328</v>
      </c>
      <c r="D152" s="6"/>
      <c r="E152" s="6"/>
      <c r="F152" s="6"/>
      <c r="G152" s="6">
        <v>302</v>
      </c>
      <c r="H152" s="6">
        <v>26</v>
      </c>
      <c r="I152" s="6">
        <v>1</v>
      </c>
      <c r="J152" s="6">
        <v>3</v>
      </c>
      <c r="K152" s="6"/>
      <c r="L152" s="3">
        <v>275000</v>
      </c>
      <c r="M152" s="3">
        <v>2827</v>
      </c>
      <c r="N152" s="19">
        <v>97270089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8">
        <v>151</v>
      </c>
      <c r="B153" s="21" t="s">
        <v>109</v>
      </c>
      <c r="C153" s="15">
        <v>324</v>
      </c>
      <c r="D153" s="15"/>
      <c r="E153" s="15">
        <v>9</v>
      </c>
      <c r="F153" s="15"/>
      <c r="G153" s="15">
        <v>315</v>
      </c>
      <c r="H153" s="15">
        <v>0</v>
      </c>
      <c r="I153" s="15"/>
      <c r="J153" s="15">
        <v>516</v>
      </c>
      <c r="K153" s="15">
        <v>14</v>
      </c>
      <c r="L153" s="16">
        <v>10167</v>
      </c>
      <c r="M153" s="16">
        <v>16188</v>
      </c>
      <c r="N153" s="22">
        <v>628060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154</v>
      </c>
      <c r="C154" s="6">
        <v>311</v>
      </c>
      <c r="D154" s="6"/>
      <c r="E154" s="6">
        <v>28</v>
      </c>
      <c r="F154" s="6"/>
      <c r="G154" s="6">
        <v>167</v>
      </c>
      <c r="H154" s="6">
        <v>116</v>
      </c>
      <c r="I154" s="6"/>
      <c r="J154" s="6">
        <v>62</v>
      </c>
      <c r="K154" s="6">
        <v>6</v>
      </c>
      <c r="L154" s="6"/>
      <c r="M154" s="6"/>
      <c r="N154" s="19">
        <v>5047450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166</v>
      </c>
      <c r="C155" s="6">
        <v>307</v>
      </c>
      <c r="D155" s="6"/>
      <c r="E155" s="6">
        <v>2</v>
      </c>
      <c r="F155" s="6"/>
      <c r="G155" s="6">
        <v>98</v>
      </c>
      <c r="H155" s="6">
        <v>207</v>
      </c>
      <c r="I155" s="6"/>
      <c r="J155" s="6">
        <v>10</v>
      </c>
      <c r="K155" s="6">
        <v>0.06</v>
      </c>
      <c r="L155" s="3">
        <v>11239</v>
      </c>
      <c r="M155" s="6">
        <v>360</v>
      </c>
      <c r="N155" s="19">
        <v>31177845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179</v>
      </c>
      <c r="C156" s="6">
        <v>294</v>
      </c>
      <c r="D156" s="6"/>
      <c r="E156" s="6">
        <v>3</v>
      </c>
      <c r="F156" s="6"/>
      <c r="G156" s="6">
        <v>198</v>
      </c>
      <c r="H156" s="6">
        <v>93</v>
      </c>
      <c r="I156" s="6"/>
      <c r="J156" s="6">
        <v>254</v>
      </c>
      <c r="K156" s="6">
        <v>3</v>
      </c>
      <c r="L156" s="3">
        <v>4994</v>
      </c>
      <c r="M156" s="3">
        <v>4308</v>
      </c>
      <c r="N156" s="19">
        <v>1159216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157</v>
      </c>
      <c r="C157" s="6">
        <v>244</v>
      </c>
      <c r="D157" s="6"/>
      <c r="E157" s="6">
        <v>3</v>
      </c>
      <c r="F157" s="6"/>
      <c r="G157" s="6">
        <v>148</v>
      </c>
      <c r="H157" s="6">
        <v>93</v>
      </c>
      <c r="I157" s="6"/>
      <c r="J157" s="6">
        <v>20</v>
      </c>
      <c r="K157" s="6">
        <v>0.2</v>
      </c>
      <c r="L157" s="3">
        <v>34682</v>
      </c>
      <c r="M157" s="3">
        <v>2867</v>
      </c>
      <c r="N157" s="19">
        <v>12095391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156</v>
      </c>
      <c r="C158" s="6">
        <v>233</v>
      </c>
      <c r="D158" s="4">
        <v>1</v>
      </c>
      <c r="E158" s="6">
        <v>6</v>
      </c>
      <c r="F158" s="6"/>
      <c r="G158" s="6">
        <v>143</v>
      </c>
      <c r="H158" s="6">
        <v>84</v>
      </c>
      <c r="I158" s="6"/>
      <c r="J158" s="6">
        <v>4</v>
      </c>
      <c r="K158" s="6">
        <v>0.1</v>
      </c>
      <c r="L158" s="3">
        <v>29923</v>
      </c>
      <c r="M158" s="6">
        <v>550</v>
      </c>
      <c r="N158" s="19">
        <v>54381717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180</v>
      </c>
      <c r="C159" s="6">
        <v>206</v>
      </c>
      <c r="D159" s="6"/>
      <c r="E159" s="6">
        <v>4</v>
      </c>
      <c r="F159" s="6"/>
      <c r="G159" s="6">
        <v>29</v>
      </c>
      <c r="H159" s="6">
        <v>173</v>
      </c>
      <c r="I159" s="6"/>
      <c r="J159" s="6">
        <v>14</v>
      </c>
      <c r="K159" s="6">
        <v>0.3</v>
      </c>
      <c r="L159" s="3">
        <v>46613</v>
      </c>
      <c r="M159" s="3">
        <v>3140</v>
      </c>
      <c r="N159" s="19">
        <v>14845362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119</v>
      </c>
      <c r="C160" s="6">
        <v>200</v>
      </c>
      <c r="D160" s="6"/>
      <c r="E160" s="6">
        <v>14</v>
      </c>
      <c r="F160" s="6"/>
      <c r="G160" s="6">
        <v>98</v>
      </c>
      <c r="H160" s="6">
        <v>88</v>
      </c>
      <c r="I160" s="6"/>
      <c r="J160" s="6">
        <v>533</v>
      </c>
      <c r="K160" s="6">
        <v>37</v>
      </c>
      <c r="L160" s="6"/>
      <c r="M160" s="6"/>
      <c r="N160" s="19">
        <v>375286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9">
        <v>159</v>
      </c>
      <c r="B161" s="23" t="s">
        <v>117</v>
      </c>
      <c r="C161" s="8">
        <v>187</v>
      </c>
      <c r="D161" s="8"/>
      <c r="E161" s="8"/>
      <c r="F161" s="8"/>
      <c r="G161" s="8">
        <v>187</v>
      </c>
      <c r="H161" s="8">
        <v>0</v>
      </c>
      <c r="I161" s="8"/>
      <c r="J161" s="9">
        <v>3828</v>
      </c>
      <c r="K161" s="8"/>
      <c r="L161" s="9">
        <v>9677</v>
      </c>
      <c r="M161" s="9">
        <v>198100</v>
      </c>
      <c r="N161" s="24">
        <v>48849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170</v>
      </c>
      <c r="C162" s="6">
        <v>185</v>
      </c>
      <c r="D162" s="6"/>
      <c r="E162" s="6"/>
      <c r="F162" s="6"/>
      <c r="G162" s="6">
        <v>44</v>
      </c>
      <c r="H162" s="6">
        <v>141</v>
      </c>
      <c r="I162" s="6">
        <v>19</v>
      </c>
      <c r="J162" s="6">
        <v>57</v>
      </c>
      <c r="K162" s="6"/>
      <c r="L162" s="3">
        <v>14623</v>
      </c>
      <c r="M162" s="3">
        <v>4466</v>
      </c>
      <c r="N162" s="19">
        <v>3273961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159</v>
      </c>
      <c r="C163" s="6">
        <v>182</v>
      </c>
      <c r="D163" s="6"/>
      <c r="E163" s="6">
        <v>5</v>
      </c>
      <c r="F163" s="6"/>
      <c r="G163" s="6">
        <v>52</v>
      </c>
      <c r="H163" s="6">
        <v>125</v>
      </c>
      <c r="I163" s="6"/>
      <c r="J163" s="6">
        <v>27</v>
      </c>
      <c r="K163" s="6">
        <v>0.7</v>
      </c>
      <c r="L163" s="3">
        <v>6714</v>
      </c>
      <c r="M163" s="6">
        <v>978</v>
      </c>
      <c r="N163" s="19">
        <v>6863756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125</v>
      </c>
      <c r="C164" s="6">
        <v>173</v>
      </c>
      <c r="D164" s="4">
        <v>1</v>
      </c>
      <c r="E164" s="6"/>
      <c r="F164" s="6"/>
      <c r="G164" s="6">
        <v>153</v>
      </c>
      <c r="H164" s="6">
        <v>20</v>
      </c>
      <c r="I164" s="6"/>
      <c r="J164" s="3">
        <v>5135</v>
      </c>
      <c r="K164" s="6"/>
      <c r="L164" s="3">
        <v>8205</v>
      </c>
      <c r="M164" s="3">
        <v>243530</v>
      </c>
      <c r="N164" s="19">
        <v>33692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120</v>
      </c>
      <c r="C165" s="6">
        <v>162</v>
      </c>
      <c r="D165" s="6"/>
      <c r="E165" s="6">
        <v>14</v>
      </c>
      <c r="F165" s="6"/>
      <c r="G165" s="6">
        <v>138</v>
      </c>
      <c r="H165" s="6">
        <v>10</v>
      </c>
      <c r="I165" s="6">
        <v>1</v>
      </c>
      <c r="J165" s="6">
        <v>405</v>
      </c>
      <c r="K165" s="6">
        <v>35</v>
      </c>
      <c r="L165" s="3">
        <v>4137</v>
      </c>
      <c r="M165" s="3">
        <v>10339</v>
      </c>
      <c r="N165" s="19">
        <v>400119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150</v>
      </c>
      <c r="C166" s="6">
        <v>153</v>
      </c>
      <c r="D166" s="6"/>
      <c r="E166" s="6">
        <v>12</v>
      </c>
      <c r="F166" s="6"/>
      <c r="G166" s="6">
        <v>70</v>
      </c>
      <c r="H166" s="6">
        <v>71</v>
      </c>
      <c r="I166" s="6">
        <v>2</v>
      </c>
      <c r="J166" s="6">
        <v>195</v>
      </c>
      <c r="K166" s="6">
        <v>15</v>
      </c>
      <c r="L166" s="3">
        <v>1658</v>
      </c>
      <c r="M166" s="3">
        <v>2109</v>
      </c>
      <c r="N166" s="19">
        <v>786264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145</v>
      </c>
      <c r="C167" s="6">
        <v>151</v>
      </c>
      <c r="D167" s="6"/>
      <c r="E167" s="6">
        <v>1</v>
      </c>
      <c r="F167" s="6"/>
      <c r="G167" s="6">
        <v>77</v>
      </c>
      <c r="H167" s="6">
        <v>73</v>
      </c>
      <c r="I167" s="6"/>
      <c r="J167" s="3">
        <v>2300</v>
      </c>
      <c r="K167" s="6">
        <v>15</v>
      </c>
      <c r="L167" s="3">
        <v>12003</v>
      </c>
      <c r="M167" s="3">
        <v>182803</v>
      </c>
      <c r="N167" s="19">
        <v>65661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113</v>
      </c>
      <c r="H168" s="6">
        <v>19</v>
      </c>
      <c r="I168" s="6">
        <v>2</v>
      </c>
      <c r="J168" s="3">
        <v>2263</v>
      </c>
      <c r="K168" s="6">
        <v>144</v>
      </c>
      <c r="L168" s="3">
        <v>7649</v>
      </c>
      <c r="M168" s="3">
        <v>122789</v>
      </c>
      <c r="N168" s="19">
        <v>62294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19624</v>
      </c>
      <c r="M169" s="3">
        <v>44891</v>
      </c>
      <c r="N169" s="19">
        <v>437150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232</v>
      </c>
      <c r="C170" s="6">
        <v>132</v>
      </c>
      <c r="D170" s="6"/>
      <c r="E170" s="6">
        <v>2</v>
      </c>
      <c r="F170" s="6"/>
      <c r="G170" s="6">
        <v>27</v>
      </c>
      <c r="H170" s="6">
        <v>103</v>
      </c>
      <c r="I170" s="6"/>
      <c r="J170" s="6">
        <v>152</v>
      </c>
      <c r="K170" s="6">
        <v>2</v>
      </c>
      <c r="L170" s="6"/>
      <c r="M170" s="6"/>
      <c r="N170" s="19">
        <v>868029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126</v>
      </c>
      <c r="C171" s="6">
        <v>125</v>
      </c>
      <c r="D171" s="6"/>
      <c r="E171" s="6"/>
      <c r="F171" s="6"/>
      <c r="G171" s="6">
        <v>123</v>
      </c>
      <c r="H171" s="6">
        <v>2</v>
      </c>
      <c r="I171" s="6">
        <v>1</v>
      </c>
      <c r="J171" s="6">
        <v>7</v>
      </c>
      <c r="K171" s="6"/>
      <c r="L171" s="3">
        <v>21517</v>
      </c>
      <c r="M171" s="3">
        <v>1288</v>
      </c>
      <c r="N171" s="19">
        <v>16700273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162</v>
      </c>
      <c r="C172" s="6">
        <v>123</v>
      </c>
      <c r="D172" s="6"/>
      <c r="E172" s="6">
        <v>6</v>
      </c>
      <c r="F172" s="6"/>
      <c r="G172" s="6">
        <v>50</v>
      </c>
      <c r="H172" s="6">
        <v>67</v>
      </c>
      <c r="I172" s="6"/>
      <c r="J172" s="6">
        <v>7</v>
      </c>
      <c r="K172" s="6">
        <v>0.3</v>
      </c>
      <c r="L172" s="6"/>
      <c r="M172" s="6"/>
      <c r="N172" s="19">
        <v>17463880</v>
      </c>
      <c r="P172" s="12">
        <f>IFERROR(#REF!/#REF!,0)</f>
        <v>0</v>
      </c>
      <c r="Q172" s="12">
        <f>IFERROR(#REF!/#REF!,0)</f>
        <v>0</v>
      </c>
    </row>
    <row r="173" spans="1:17" ht="29.5" thickBot="1" x14ac:dyDescent="0.4">
      <c r="A173" s="27">
        <v>171</v>
      </c>
      <c r="B173" s="18" t="s">
        <v>129</v>
      </c>
      <c r="C173" s="6">
        <v>117</v>
      </c>
      <c r="D173" s="6"/>
      <c r="E173" s="6">
        <v>8</v>
      </c>
      <c r="F173" s="6"/>
      <c r="G173" s="6">
        <v>108</v>
      </c>
      <c r="H173" s="6">
        <v>1</v>
      </c>
      <c r="I173" s="6"/>
      <c r="J173" s="6">
        <v>84</v>
      </c>
      <c r="K173" s="6">
        <v>6</v>
      </c>
      <c r="L173" s="3">
        <v>3195</v>
      </c>
      <c r="M173" s="3">
        <v>2284</v>
      </c>
      <c r="N173" s="19">
        <v>1399147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49</v>
      </c>
      <c r="H174" s="6">
        <v>42</v>
      </c>
      <c r="I174" s="6">
        <v>1</v>
      </c>
      <c r="J174" s="6">
        <v>260</v>
      </c>
      <c r="K174" s="6">
        <v>28</v>
      </c>
      <c r="L174" s="3">
        <v>2101</v>
      </c>
      <c r="M174" s="3">
        <v>5347</v>
      </c>
      <c r="N174" s="19">
        <v>392949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2134</v>
      </c>
      <c r="M175" s="16">
        <v>19994</v>
      </c>
      <c r="N175" s="22">
        <v>106732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90</v>
      </c>
      <c r="H176" s="6">
        <v>5</v>
      </c>
      <c r="I176" s="6">
        <v>1</v>
      </c>
      <c r="J176" s="3">
        <v>2524</v>
      </c>
      <c r="K176" s="6">
        <v>102</v>
      </c>
      <c r="L176" s="3">
        <v>16200</v>
      </c>
      <c r="M176" s="3">
        <v>413044</v>
      </c>
      <c r="N176" s="19">
        <v>39221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76</v>
      </c>
      <c r="H177" s="6">
        <v>9</v>
      </c>
      <c r="I177" s="6">
        <v>1</v>
      </c>
      <c r="J177" s="6">
        <v>320</v>
      </c>
      <c r="K177" s="6">
        <v>24</v>
      </c>
      <c r="L177" s="3">
        <v>5499</v>
      </c>
      <c r="M177" s="3">
        <v>19137</v>
      </c>
      <c r="N177" s="19">
        <v>287349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160</v>
      </c>
      <c r="C178" s="6">
        <v>86</v>
      </c>
      <c r="D178" s="6"/>
      <c r="E178" s="6">
        <v>4</v>
      </c>
      <c r="F178" s="6"/>
      <c r="G178" s="6">
        <v>18</v>
      </c>
      <c r="H178" s="6">
        <v>64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32773880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38120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450</v>
      </c>
      <c r="M180" s="3">
        <v>10505</v>
      </c>
      <c r="N180" s="19">
        <v>42837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206</v>
      </c>
      <c r="C181" s="6">
        <v>63</v>
      </c>
      <c r="D181" s="6"/>
      <c r="E181" s="6">
        <v>1</v>
      </c>
      <c r="F181" s="6"/>
      <c r="G181" s="6">
        <v>33</v>
      </c>
      <c r="H181" s="6">
        <v>29</v>
      </c>
      <c r="I181" s="6"/>
      <c r="J181" s="6">
        <v>5</v>
      </c>
      <c r="K181" s="6">
        <v>0.08</v>
      </c>
      <c r="L181" s="6">
        <v>284</v>
      </c>
      <c r="M181" s="6">
        <v>24</v>
      </c>
      <c r="N181" s="19">
        <v>11859049</v>
      </c>
      <c r="P181" s="12">
        <f>IFERROR(#REF!/#REF!,0)</f>
        <v>0</v>
      </c>
      <c r="Q181" s="12">
        <f>IFERROR(#REF!/#REF!,0)</f>
        <v>0</v>
      </c>
    </row>
    <row r="182" spans="1:17" ht="29.5" thickBot="1" x14ac:dyDescent="0.4">
      <c r="A182" s="29">
        <v>180</v>
      </c>
      <c r="B182" s="23" t="s">
        <v>142</v>
      </c>
      <c r="C182" s="8">
        <v>60</v>
      </c>
      <c r="D182" s="8"/>
      <c r="E182" s="8"/>
      <c r="F182" s="8"/>
      <c r="G182" s="8">
        <v>60</v>
      </c>
      <c r="H182" s="8">
        <v>0</v>
      </c>
      <c r="I182" s="8"/>
      <c r="J182" s="8">
        <v>214</v>
      </c>
      <c r="K182" s="8"/>
      <c r="L182" s="9">
        <v>4040</v>
      </c>
      <c r="M182" s="9">
        <v>14388</v>
      </c>
      <c r="N182" s="24">
        <v>280784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185</v>
      </c>
      <c r="C183" s="6">
        <v>54</v>
      </c>
      <c r="D183" s="6"/>
      <c r="E183" s="6">
        <v>1</v>
      </c>
      <c r="F183" s="6"/>
      <c r="G183" s="6">
        <v>9</v>
      </c>
      <c r="H183" s="6">
        <v>44</v>
      </c>
      <c r="I183" s="6"/>
      <c r="J183" s="6">
        <v>92</v>
      </c>
      <c r="K183" s="6">
        <v>2</v>
      </c>
      <c r="L183" s="6">
        <v>782</v>
      </c>
      <c r="M183" s="3">
        <v>1334</v>
      </c>
      <c r="N183" s="19">
        <v>586221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47</v>
      </c>
      <c r="D184" s="6"/>
      <c r="E184" s="6"/>
      <c r="F184" s="6"/>
      <c r="G184" s="6">
        <v>9</v>
      </c>
      <c r="H184" s="6">
        <v>38</v>
      </c>
      <c r="I184" s="6"/>
      <c r="J184" s="6">
        <v>61</v>
      </c>
      <c r="K184" s="6"/>
      <c r="L184" s="3">
        <v>17898</v>
      </c>
      <c r="M184" s="3">
        <v>23216</v>
      </c>
      <c r="N184" s="19">
        <v>770934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648621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15902</v>
      </c>
      <c r="N186" s="19">
        <v>38612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175</v>
      </c>
      <c r="C187" s="6">
        <v>40</v>
      </c>
      <c r="D187" s="6"/>
      <c r="E187" s="6">
        <v>1</v>
      </c>
      <c r="F187" s="6"/>
      <c r="G187" s="6">
        <v>23</v>
      </c>
      <c r="H187" s="6">
        <v>16</v>
      </c>
      <c r="I187" s="6"/>
      <c r="J187" s="6">
        <v>17</v>
      </c>
      <c r="K187" s="6">
        <v>0.4</v>
      </c>
      <c r="L187" s="3">
        <v>21716</v>
      </c>
      <c r="M187" s="3">
        <v>9250</v>
      </c>
      <c r="N187" s="19">
        <v>2347627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3542456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161</v>
      </c>
      <c r="C189" s="6">
        <v>26</v>
      </c>
      <c r="D189" s="6"/>
      <c r="E189" s="6">
        <v>3</v>
      </c>
      <c r="F189" s="6"/>
      <c r="G189" s="6">
        <v>20</v>
      </c>
      <c r="H189" s="6">
        <v>3</v>
      </c>
      <c r="I189" s="6">
        <v>1</v>
      </c>
      <c r="J189" s="6">
        <v>266</v>
      </c>
      <c r="K189" s="6">
        <v>31</v>
      </c>
      <c r="L189" s="6">
        <v>246</v>
      </c>
      <c r="M189" s="3">
        <v>2514</v>
      </c>
      <c r="N189" s="19">
        <v>97866</v>
      </c>
      <c r="P189" s="12">
        <f>IFERROR(#REF!/#REF!,0)</f>
        <v>0</v>
      </c>
      <c r="Q189" s="12">
        <f>IFERROR(#REF!/#REF!,0)</f>
        <v>0</v>
      </c>
    </row>
    <row r="190" spans="1:17" ht="29.5" thickBot="1" x14ac:dyDescent="0.4">
      <c r="A190" s="27">
        <v>188</v>
      </c>
      <c r="B190" s="18" t="s">
        <v>178</v>
      </c>
      <c r="C190" s="6">
        <v>26</v>
      </c>
      <c r="D190" s="6"/>
      <c r="E190" s="6"/>
      <c r="F190" s="6"/>
      <c r="G190" s="6">
        <v>15</v>
      </c>
      <c r="H190" s="6">
        <v>11</v>
      </c>
      <c r="I190" s="6"/>
      <c r="J190" s="6">
        <v>234</v>
      </c>
      <c r="K190" s="6"/>
      <c r="L190" s="6">
        <v>593</v>
      </c>
      <c r="M190" s="3">
        <v>5346</v>
      </c>
      <c r="N190" s="19">
        <v>110914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201</v>
      </c>
      <c r="C191" s="6">
        <v>25</v>
      </c>
      <c r="D191" s="6"/>
      <c r="E191" s="6">
        <v>1</v>
      </c>
      <c r="F191" s="6"/>
      <c r="G191" s="6">
        <v>20</v>
      </c>
      <c r="H191" s="6">
        <v>4</v>
      </c>
      <c r="I191" s="6"/>
      <c r="J191" s="6">
        <v>10</v>
      </c>
      <c r="K191" s="6">
        <v>0.4</v>
      </c>
      <c r="L191" s="3">
        <v>1756</v>
      </c>
      <c r="M191" s="6">
        <v>728</v>
      </c>
      <c r="N191" s="19">
        <v>2410649</v>
      </c>
      <c r="P191" s="12">
        <f>IFERROR(#REF!/#REF!,0)</f>
        <v>0</v>
      </c>
      <c r="Q191" s="12">
        <f>IFERROR(#REF!/#REF!,0)</f>
        <v>0</v>
      </c>
    </row>
    <row r="192" spans="1:17" ht="15" thickBot="1" x14ac:dyDescent="0.4">
      <c r="A192" s="27">
        <v>190</v>
      </c>
      <c r="B192" s="18" t="s">
        <v>171</v>
      </c>
      <c r="C192" s="6">
        <v>25</v>
      </c>
      <c r="D192" s="6"/>
      <c r="E192" s="6"/>
      <c r="F192" s="6"/>
      <c r="G192" s="6">
        <v>16</v>
      </c>
      <c r="H192" s="6">
        <v>9</v>
      </c>
      <c r="I192" s="6"/>
      <c r="J192" s="6">
        <v>10</v>
      </c>
      <c r="K192" s="6"/>
      <c r="L192" s="3">
        <v>3970</v>
      </c>
      <c r="M192" s="3">
        <v>1565</v>
      </c>
      <c r="N192" s="19">
        <v>2537081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1316345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18</v>
      </c>
      <c r="H194" s="6">
        <v>5</v>
      </c>
      <c r="I194" s="6">
        <v>2</v>
      </c>
      <c r="J194" s="6">
        <v>204</v>
      </c>
      <c r="K194" s="6"/>
      <c r="L194" s="3">
        <v>3516</v>
      </c>
      <c r="M194" s="3">
        <v>31258</v>
      </c>
      <c r="N194" s="19">
        <v>112483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20</v>
      </c>
      <c r="D195" s="6"/>
      <c r="E195" s="6">
        <v>1</v>
      </c>
      <c r="F195" s="6"/>
      <c r="G195" s="6">
        <v>15</v>
      </c>
      <c r="H195" s="6">
        <v>4</v>
      </c>
      <c r="I195" s="6"/>
      <c r="J195" s="6">
        <v>122</v>
      </c>
      <c r="K195" s="6">
        <v>6</v>
      </c>
      <c r="L195" s="6">
        <v>572</v>
      </c>
      <c r="M195" s="3">
        <v>3487</v>
      </c>
      <c r="N195" s="19">
        <v>164042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6681</v>
      </c>
      <c r="M196" s="3">
        <v>23419</v>
      </c>
      <c r="N196" s="19">
        <v>285282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169</v>
      </c>
      <c r="C197" s="6">
        <v>19</v>
      </c>
      <c r="D197" s="6"/>
      <c r="E197" s="6"/>
      <c r="F197" s="6"/>
      <c r="G197" s="6">
        <v>18</v>
      </c>
      <c r="H197" s="6">
        <v>1</v>
      </c>
      <c r="I197" s="6"/>
      <c r="J197" s="6">
        <v>3</v>
      </c>
      <c r="K197" s="6"/>
      <c r="L197" s="3">
        <v>7491</v>
      </c>
      <c r="M197" s="3">
        <v>1031</v>
      </c>
      <c r="N197" s="19">
        <v>7266993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8">
        <v>196</v>
      </c>
      <c r="B198" s="21" t="s">
        <v>187</v>
      </c>
      <c r="C198" s="15">
        <v>18</v>
      </c>
      <c r="D198" s="15"/>
      <c r="E198" s="15">
        <v>2</v>
      </c>
      <c r="F198" s="15"/>
      <c r="G198" s="15">
        <v>16</v>
      </c>
      <c r="H198" s="15">
        <v>0</v>
      </c>
      <c r="I198" s="15"/>
      <c r="J198" s="15">
        <v>45</v>
      </c>
      <c r="K198" s="15">
        <v>5</v>
      </c>
      <c r="L198" s="16">
        <v>1572</v>
      </c>
      <c r="M198" s="16">
        <v>3959</v>
      </c>
      <c r="N198" s="22">
        <v>397028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167</v>
      </c>
      <c r="C199" s="6">
        <v>18</v>
      </c>
      <c r="D199" s="6"/>
      <c r="E199" s="6"/>
      <c r="F199" s="6"/>
      <c r="G199" s="6">
        <v>16</v>
      </c>
      <c r="H199" s="6">
        <v>2</v>
      </c>
      <c r="I199" s="6"/>
      <c r="J199" s="6">
        <v>250</v>
      </c>
      <c r="K199" s="6"/>
      <c r="L199" s="6">
        <v>534</v>
      </c>
      <c r="M199" s="3">
        <v>7419</v>
      </c>
      <c r="N199" s="19">
        <v>71973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168</v>
      </c>
      <c r="C200" s="6">
        <v>18</v>
      </c>
      <c r="D200" s="6"/>
      <c r="E200" s="6"/>
      <c r="F200" s="6"/>
      <c r="G200" s="6">
        <v>15</v>
      </c>
      <c r="H200" s="6">
        <v>3</v>
      </c>
      <c r="I200" s="6"/>
      <c r="J200" s="6">
        <v>20</v>
      </c>
      <c r="K200" s="6"/>
      <c r="L200" s="3">
        <v>2431</v>
      </c>
      <c r="M200" s="3">
        <v>2713</v>
      </c>
      <c r="N200" s="19">
        <v>895943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174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98</v>
      </c>
      <c r="K201" s="8"/>
      <c r="L201" s="9">
        <v>1012</v>
      </c>
      <c r="M201" s="9">
        <v>5513</v>
      </c>
      <c r="N201" s="24">
        <v>183563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396</v>
      </c>
      <c r="M202" s="9">
        <v>7448</v>
      </c>
      <c r="N202" s="24">
        <v>53170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3745</v>
      </c>
      <c r="K203" s="8"/>
      <c r="L203" s="8">
        <v>503</v>
      </c>
      <c r="M203" s="9">
        <v>144915</v>
      </c>
      <c r="N203" s="24">
        <v>3471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7">
        <v>202</v>
      </c>
      <c r="B204" s="18" t="s">
        <v>182</v>
      </c>
      <c r="C204" s="6">
        <v>13</v>
      </c>
      <c r="D204" s="6"/>
      <c r="E204" s="6"/>
      <c r="F204" s="6"/>
      <c r="G204" s="6">
        <v>11</v>
      </c>
      <c r="H204" s="6">
        <v>2</v>
      </c>
      <c r="I204" s="6"/>
      <c r="J204" s="6">
        <v>229</v>
      </c>
      <c r="K204" s="6"/>
      <c r="L204" s="3">
        <v>2174</v>
      </c>
      <c r="M204" s="3">
        <v>38300</v>
      </c>
      <c r="N204" s="19">
        <v>56763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153</v>
      </c>
      <c r="M205" s="16">
        <v>3956</v>
      </c>
      <c r="N205" s="22">
        <v>38675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98300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596066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30216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8932864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16181</v>
      </c>
      <c r="N213" s="24">
        <v>26204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14993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2140931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8C1044D-2A25-4A8E-94B1-E9D3663A2014}"/>
    <hyperlink ref="N3" r:id="rId2" display="https://www.worldometers.info/world-population/us-population/" xr:uid="{C1B6824F-6567-4064-A6D6-CE2E40A486CE}"/>
    <hyperlink ref="B4" r:id="rId3" display="https://www.worldometers.info/coronavirus/country/brazil/" xr:uid="{E0BE7489-D094-42BC-B03C-F6F6ACA21CCB}"/>
    <hyperlink ref="N4" r:id="rId4" display="https://www.worldometers.info/world-population/brazil-population/" xr:uid="{57EF45A8-DF16-43CF-8BC8-65C6561081D5}"/>
    <hyperlink ref="B5" r:id="rId5" display="https://www.worldometers.info/coronavirus/country/russia/" xr:uid="{89CE04B7-AE7A-423E-847B-D8CE0044E360}"/>
    <hyperlink ref="N5" r:id="rId6" display="https://www.worldometers.info/world-population/russia-population/" xr:uid="{69EC2829-5BC6-4710-BC81-BED58BD2A998}"/>
    <hyperlink ref="B6" r:id="rId7" display="https://www.worldometers.info/coronavirus/country/spain/" xr:uid="{5559FBE2-B59F-4966-B0C2-4E8A2A8C9CB3}"/>
    <hyperlink ref="N6" r:id="rId8" display="https://www.worldometers.info/world-population/spain-population/" xr:uid="{CD04E706-D1BE-43F4-975A-EBAC9D85AB90}"/>
    <hyperlink ref="B7" r:id="rId9" display="https://www.worldometers.info/coronavirus/country/uk/" xr:uid="{C97EEF0E-F1E5-47E1-943C-AE92D7E817A4}"/>
    <hyperlink ref="N7" r:id="rId10" display="https://www.worldometers.info/world-population/uk-population/" xr:uid="{FEE5B37A-6472-4A4D-B85F-E91C784110D7}"/>
    <hyperlink ref="B8" r:id="rId11" display="https://www.worldometers.info/coronavirus/country/italy/" xr:uid="{3924F05B-355C-4AB0-B0D6-BC6D8D6A25D5}"/>
    <hyperlink ref="N8" r:id="rId12" display="https://www.worldometers.info/world-population/italy-population/" xr:uid="{D5B217DA-A8DD-4458-BBC4-200D3482F6D5}"/>
    <hyperlink ref="B9" r:id="rId13" display="https://www.worldometers.info/coronavirus/country/india/" xr:uid="{DB76AECE-CCC4-4EC2-B633-2C0369C8FACB}"/>
    <hyperlink ref="N9" r:id="rId14" display="https://www.worldometers.info/world-population/india-population/" xr:uid="{66C5A032-1B08-4C55-A008-49ABE7E3DCBD}"/>
    <hyperlink ref="B10" r:id="rId15" display="https://www.worldometers.info/coronavirus/country/germany/" xr:uid="{3263F21E-CB46-42D2-AD18-E37D54BF4EE4}"/>
    <hyperlink ref="N10" r:id="rId16" display="https://www.worldometers.info/world-population/germany-population/" xr:uid="{BBE3673F-F499-4E27-B6B2-07BAC16F6536}"/>
    <hyperlink ref="B11" r:id="rId17" display="https://www.worldometers.info/coronavirus/country/peru/" xr:uid="{EE62BB5F-6DF4-4239-AE39-8663A7BC11B0}"/>
    <hyperlink ref="N11" r:id="rId18" display="https://www.worldometers.info/world-population/peru-population/" xr:uid="{8F01BE85-33D7-4192-944C-CA879766CA19}"/>
    <hyperlink ref="B12" r:id="rId19" display="https://www.worldometers.info/coronavirus/country/turkey/" xr:uid="{BA08655E-19B4-424F-8D28-0A7CBBB5B732}"/>
    <hyperlink ref="N12" r:id="rId20" display="https://www.worldometers.info/world-population/turkey-population/" xr:uid="{A23B4576-448C-40D4-9916-F623654339E4}"/>
    <hyperlink ref="B13" r:id="rId21" display="https://www.worldometers.info/coronavirus/country/iran/" xr:uid="{1479924A-5BAC-4A24-9BCA-E4A87992BB0E}"/>
    <hyperlink ref="N13" r:id="rId22" display="https://www.worldometers.info/world-population/iran-population/" xr:uid="{8AE69C61-7A43-489F-9B76-5FE81703598F}"/>
    <hyperlink ref="B14" r:id="rId23" display="https://www.worldometers.info/coronavirus/country/france/" xr:uid="{8CBAB243-9B6D-4E3A-AF19-4F400F286F22}"/>
    <hyperlink ref="N14" r:id="rId24" display="https://www.worldometers.info/world-population/france-population/" xr:uid="{CD105128-0290-45E7-B19C-EC3F3CD82964}"/>
    <hyperlink ref="B15" r:id="rId25" display="https://www.worldometers.info/coronavirus/country/chile/" xr:uid="{4BF5B96D-A39F-434C-87D0-929BFEF5FA18}"/>
    <hyperlink ref="N15" r:id="rId26" display="https://www.worldometers.info/world-population/chile-population/" xr:uid="{4BD88A01-E774-43F9-95D6-E055D78DBC04}"/>
    <hyperlink ref="B16" r:id="rId27" display="https://www.worldometers.info/coronavirus/country/mexico/" xr:uid="{DCBDC508-A955-418C-930D-0B2A8F3719D4}"/>
    <hyperlink ref="N16" r:id="rId28" display="https://www.worldometers.info/world-population/mexico-population/" xr:uid="{FE1F3873-676E-4610-BD91-8635E8420DFF}"/>
    <hyperlink ref="B17" r:id="rId29" display="https://www.worldometers.info/coronavirus/country/canada/" xr:uid="{1F852034-671F-4961-80CF-3FCC0F5810D2}"/>
    <hyperlink ref="N17" r:id="rId30" display="https://www.worldometers.info/world-population/canada-population/" xr:uid="{10BD45B7-73BB-417A-B18B-B541FCE88DD2}"/>
    <hyperlink ref="B18" r:id="rId31" display="https://www.worldometers.info/coronavirus/country/saudi-arabia/" xr:uid="{23F2527C-4A3D-400B-8C4A-9F78889D1DA3}"/>
    <hyperlink ref="N18" r:id="rId32" display="https://www.worldometers.info/world-population/saudi-arabia-population/" xr:uid="{30145D16-A59A-4E2F-90CB-CF2E612FA677}"/>
    <hyperlink ref="B19" r:id="rId33" display="https://www.worldometers.info/coronavirus/country/china/" xr:uid="{9C22C48D-9B9F-44E4-A390-9860B86B998C}"/>
    <hyperlink ref="B20" r:id="rId34" display="https://www.worldometers.info/coronavirus/country/pakistan/" xr:uid="{E2B5EB61-B7BD-4B66-A072-C0BF2659C8AD}"/>
    <hyperlink ref="N20" r:id="rId35" display="https://www.worldometers.info/world-population/pakistan-population/" xr:uid="{0155C52E-9734-4E3E-BDAF-56B3D6787710}"/>
    <hyperlink ref="B21" r:id="rId36" display="https://www.worldometers.info/coronavirus/country/qatar/" xr:uid="{8BAE1988-934A-43CB-BCE6-84E8BA3E69F1}"/>
    <hyperlink ref="B22" r:id="rId37" display="https://www.worldometers.info/coronavirus/country/belgium/" xr:uid="{206379D0-EFD5-46FD-83BE-1E9C5687F361}"/>
    <hyperlink ref="N22" r:id="rId38" display="https://www.worldometers.info/world-population/belgium-population/" xr:uid="{8ED3D0C0-2DD6-4966-8313-D29E916461C6}"/>
    <hyperlink ref="B23" r:id="rId39" display="https://www.worldometers.info/coronavirus/country/bangladesh/" xr:uid="{522DB34E-1428-47CC-A1E6-D7D2AFA39A58}"/>
    <hyperlink ref="N23" r:id="rId40" display="https://www.worldometers.info/world-population/bangladesh-population/" xr:uid="{B25CB905-212D-4630-800D-CFC17998983D}"/>
    <hyperlink ref="B24" r:id="rId41" display="https://www.worldometers.info/coronavirus/country/netherlands/" xr:uid="{E89506EA-F304-48F3-A7B4-423A2BCAD1B4}"/>
    <hyperlink ref="N24" r:id="rId42" display="https://www.worldometers.info/world-population/netherlands-population/" xr:uid="{DD6E8571-D066-4D1F-8EEF-00CFCB52F559}"/>
    <hyperlink ref="B25" r:id="rId43" display="https://www.worldometers.info/coronavirus/country/belarus/" xr:uid="{24F65707-F5DA-4EE1-8459-65BC21CF2F51}"/>
    <hyperlink ref="N25" r:id="rId44" display="https://www.worldometers.info/world-population/belarus-population/" xr:uid="{B18FF680-303C-48F6-AFB9-B79D368198AF}"/>
    <hyperlink ref="B26" r:id="rId45" display="https://www.worldometers.info/coronavirus/country/ecuador/" xr:uid="{9CC65B82-CB29-4F8D-97CA-2E1204B9E6FA}"/>
    <hyperlink ref="N26" r:id="rId46" display="https://www.worldometers.info/world-population/ecuador-population/" xr:uid="{F0B8838C-E64A-4BBB-9CC1-4B52F7E05CB9}"/>
    <hyperlink ref="B27" r:id="rId47" display="https://www.worldometers.info/coronavirus/country/sweden/" xr:uid="{542B1930-9F51-4AE8-BDC4-B225C156EF77}"/>
    <hyperlink ref="N27" r:id="rId48" display="https://www.worldometers.info/world-population/sweden-population/" xr:uid="{E9F6C268-1D59-4278-8287-0F32BEFD3B88}"/>
    <hyperlink ref="B28" r:id="rId49" display="https://www.worldometers.info/coronavirus/country/singapore/" xr:uid="{D7EF5728-28DE-4ED0-BC62-92153D541F9D}"/>
    <hyperlink ref="N28" r:id="rId50" display="https://www.worldometers.info/world-population/singapore-population/" xr:uid="{63AC4BD8-D255-4FE8-9813-D2B4ABDF5389}"/>
    <hyperlink ref="B29" r:id="rId51" display="https://www.worldometers.info/coronavirus/country/south-africa/" xr:uid="{C4ACA6AF-30AE-4FC8-AC2C-B231F844A665}"/>
    <hyperlink ref="N29" r:id="rId52" display="https://www.worldometers.info/world-population/south-africa-population/" xr:uid="{D2BEE418-E76E-4EEA-85C2-B3F25C258D35}"/>
    <hyperlink ref="B30" r:id="rId53" display="https://www.worldometers.info/coronavirus/country/united-arab-emirates/" xr:uid="{CEB89D1C-6497-42D8-BB24-362344A34D36}"/>
    <hyperlink ref="N30" r:id="rId54" display="https://www.worldometers.info/world-population/united-arab-emirates-population/" xr:uid="{6EE4A370-A1EC-4E1E-98B6-3E604EA320BF}"/>
    <hyperlink ref="B31" r:id="rId55" display="https://www.worldometers.info/coronavirus/country/portugal/" xr:uid="{A4F2CAD6-B377-4CE9-9AB8-A617FD49066C}"/>
    <hyperlink ref="N31" r:id="rId56" display="https://www.worldometers.info/world-population/portugal-population/" xr:uid="{054128D5-ADA4-4ADE-82DA-BEE425D746BE}"/>
    <hyperlink ref="B32" r:id="rId57" display="https://www.worldometers.info/coronavirus/country/colombia/" xr:uid="{EEBF44D0-9DD1-4761-982B-5BFA19CAC844}"/>
    <hyperlink ref="N32" r:id="rId58" display="https://www.worldometers.info/world-population/colombia-population/" xr:uid="{A7006F15-835F-4079-B068-BB63F6291E20}"/>
    <hyperlink ref="B33" r:id="rId59" display="https://www.worldometers.info/coronavirus/country/switzerland/" xr:uid="{C02E4270-DC81-440D-BC08-DA72A1351266}"/>
    <hyperlink ref="N33" r:id="rId60" display="https://www.worldometers.info/world-population/switzerland-population/" xr:uid="{4034ADC7-72E5-4946-BE26-96036C645B20}"/>
    <hyperlink ref="B34" r:id="rId61" display="https://www.worldometers.info/coronavirus/country/kuwait/" xr:uid="{8BA71C2E-2736-454E-B0E9-CF21D2BC3093}"/>
    <hyperlink ref="N34" r:id="rId62" display="https://www.worldometers.info/world-population/kuwait-population/" xr:uid="{BB4A1BF0-B6FF-424F-8011-A7F15E1EF3D3}"/>
    <hyperlink ref="B35" r:id="rId63" display="https://www.worldometers.info/coronavirus/country/indonesia/" xr:uid="{C659FB58-27F4-401E-B047-B716E673978F}"/>
    <hyperlink ref="N35" r:id="rId64" display="https://www.worldometers.info/world-population/indonesia-population/" xr:uid="{89A1ECAB-7376-4E0A-897F-A9973542EB08}"/>
    <hyperlink ref="B36" r:id="rId65" display="https://www.worldometers.info/coronavirus/country/egypt/" xr:uid="{64DC3660-3C16-429A-A782-F69253048804}"/>
    <hyperlink ref="N36" r:id="rId66" display="https://www.worldometers.info/world-population/egypt-population/" xr:uid="{B3ED258B-F1E6-4DCA-BB3D-8F54B7336553}"/>
    <hyperlink ref="B37" r:id="rId67" display="https://www.worldometers.info/coronavirus/country/ireland/" xr:uid="{809C539F-1B9E-4A97-91E7-145BFE1FD455}"/>
    <hyperlink ref="N37" r:id="rId68" display="https://www.worldometers.info/world-population/ireland-population/" xr:uid="{512E4685-C897-4BB8-9F21-BDA864E3FFBF}"/>
    <hyperlink ref="B38" r:id="rId69" display="https://www.worldometers.info/coronavirus/country/ukraine/" xr:uid="{4C8E5E88-2F9C-45C9-9F50-BC5D17066EB0}"/>
    <hyperlink ref="N38" r:id="rId70" display="https://www.worldometers.info/world-population/ukraine-population/" xr:uid="{BDBAF8FD-CD9A-431F-90FD-2979A525296C}"/>
    <hyperlink ref="B39" r:id="rId71" display="https://www.worldometers.info/coronavirus/country/poland/" xr:uid="{1F53B1DF-B2D6-40CD-A1F9-0575AB56661A}"/>
    <hyperlink ref="N39" r:id="rId72" display="https://www.worldometers.info/world-population/poland-population/" xr:uid="{590CFEB4-9138-4B22-AF4A-51FCA5C756C0}"/>
    <hyperlink ref="B40" r:id="rId73" display="https://www.worldometers.info/coronavirus/country/philippines/" xr:uid="{12A5505E-7022-4E07-BD94-83697A92FA28}"/>
    <hyperlink ref="N40" r:id="rId74" display="https://www.worldometers.info/world-population/philippines-population/" xr:uid="{8F46AF66-E9A0-4764-B410-7BE3838A85E2}"/>
    <hyperlink ref="B41" r:id="rId75" display="https://www.worldometers.info/coronavirus/country/romania/" xr:uid="{1CBB9A73-B8F4-4F12-A9A5-58B76FF790DD}"/>
    <hyperlink ref="N41" r:id="rId76" display="https://www.worldometers.info/world-population/romania-population/" xr:uid="{1AD7A234-2721-4DA4-9AA0-F87B2BD9442F}"/>
    <hyperlink ref="B42" r:id="rId77" display="https://www.worldometers.info/coronavirus/country/argentina/" xr:uid="{C1747B4A-82AE-4DB8-A4E7-8A771A1D715D}"/>
    <hyperlink ref="N42" r:id="rId78" display="https://www.worldometers.info/world-population/argentina-population/" xr:uid="{310FDDF3-740F-4C8C-8442-9CAFAAF7ACE5}"/>
    <hyperlink ref="B43" r:id="rId79" display="https://www.worldometers.info/coronavirus/country/dominican-republic/" xr:uid="{879B00B2-1E75-4D61-9627-1354BE545CAF}"/>
    <hyperlink ref="N43" r:id="rId80" display="https://www.worldometers.info/world-population/dominican-republic-population/" xr:uid="{638A4D42-BF01-4862-938C-3F7F331AC99D}"/>
    <hyperlink ref="B44" r:id="rId81" display="https://www.worldometers.info/coronavirus/country/israel/" xr:uid="{FB5B3877-7ECB-43BD-A334-14922AADE89A}"/>
    <hyperlink ref="B45" r:id="rId82" display="https://www.worldometers.info/coronavirus/country/afghanistan/" xr:uid="{1FFDC432-B699-4382-8D3C-7157C5800467}"/>
    <hyperlink ref="N45" r:id="rId83" display="https://www.worldometers.info/world-population/afghanistan-population/" xr:uid="{72A87C6A-189D-4EC7-B6AF-8EF5E053ABFF}"/>
    <hyperlink ref="B46" r:id="rId84" display="https://www.worldometers.info/coronavirus/country/japan/" xr:uid="{D9D3F000-5C92-4B7C-AF65-7DD88C293CDD}"/>
    <hyperlink ref="N46" r:id="rId85" display="https://www.worldometers.info/world-population/japan-population/" xr:uid="{6A295829-95D1-4ED8-BF2E-CA119FD39379}"/>
    <hyperlink ref="B47" r:id="rId86" display="https://www.worldometers.info/coronavirus/country/austria/" xr:uid="{9BC56E3A-BC67-495E-A2A1-C8264E5653DB}"/>
    <hyperlink ref="N47" r:id="rId87" display="https://www.worldometers.info/world-population/austria-population/" xr:uid="{EF5039F9-119B-4B86-BB85-2D1C133549E8}"/>
    <hyperlink ref="B48" r:id="rId88" display="https://www.worldometers.info/coronavirus/country/panama/" xr:uid="{095689B2-5B02-4109-B0A9-C5F0A2CCEBE9}"/>
    <hyperlink ref="N48" r:id="rId89" display="https://www.worldometers.info/world-population/panama-population/" xr:uid="{D2E16950-B96E-4F52-A46B-730C590CFDF3}"/>
    <hyperlink ref="B49" r:id="rId90" display="https://www.worldometers.info/coronavirus/country/oman/" xr:uid="{735BC281-02DC-4E5E-BD58-A9BAE4117063}"/>
    <hyperlink ref="N49" r:id="rId91" display="https://www.worldometers.info/world-population/oman-population/" xr:uid="{02A1ED43-93A4-4DA1-BCB5-48590D88ACEB}"/>
    <hyperlink ref="B50" r:id="rId92" display="https://www.worldometers.info/coronavirus/country/bahrain/" xr:uid="{F457C8AA-0736-4CC7-981F-B54760D29E92}"/>
    <hyperlink ref="N50" r:id="rId93" display="https://www.worldometers.info/world-population/bahrain-population/" xr:uid="{171B0E9D-1369-4203-974C-D0CDA2113E22}"/>
    <hyperlink ref="B51" r:id="rId94" display="https://www.worldometers.info/coronavirus/country/kazakhstan/" xr:uid="{12ED3713-16F8-4C7E-B9B4-5E2F2AA2112F}"/>
    <hyperlink ref="N51" r:id="rId95" display="https://www.worldometers.info/world-population/kazakhstan-population/" xr:uid="{AFA4A777-D056-46B4-A09E-D291B9388D14}"/>
    <hyperlink ref="B52" r:id="rId96" display="https://www.worldometers.info/coronavirus/country/denmark/" xr:uid="{0607D7F6-13B6-498A-9B6D-C7CEA10402D4}"/>
    <hyperlink ref="N52" r:id="rId97" display="https://www.worldometers.info/world-population/denmark-population/" xr:uid="{E3428D52-4887-42F7-9B3A-DE3119C2835F}"/>
    <hyperlink ref="B53" r:id="rId98" display="https://www.worldometers.info/coronavirus/country/south-korea/" xr:uid="{4003101A-DAEF-4432-9569-2FE36E343F03}"/>
    <hyperlink ref="N53" r:id="rId99" display="https://www.worldometers.info/world-population/south-korea-population/" xr:uid="{FA7DDA30-D943-4561-9FCB-419B4398993C}"/>
    <hyperlink ref="B54" r:id="rId100" display="https://www.worldometers.info/coronavirus/country/serbia/" xr:uid="{BF409E4A-CCC9-4E61-A168-254FAB52EB75}"/>
    <hyperlink ref="N54" r:id="rId101" display="https://www.worldometers.info/world-population/serbia-population/" xr:uid="{46455C11-BF8F-401C-8CD7-355E0DD0BBE9}"/>
    <hyperlink ref="B55" r:id="rId102" display="https://www.worldometers.info/coronavirus/country/bolivia/" xr:uid="{C6054236-8263-48B3-BA7E-426D9D5A95D0}"/>
    <hyperlink ref="N55" r:id="rId103" display="https://www.worldometers.info/world-population/bolivia-population/" xr:uid="{478D235B-878D-4397-93A8-A782FF0EDB5E}"/>
    <hyperlink ref="B56" r:id="rId104" display="https://www.worldometers.info/coronavirus/country/nigeria/" xr:uid="{C758E142-D4CB-41F7-A298-C573DAEE38A6}"/>
    <hyperlink ref="N56" r:id="rId105" display="https://www.worldometers.info/world-population/nigeria-population/" xr:uid="{5CA1749A-8CCD-4D9B-8E2D-88CEC65A53CF}"/>
    <hyperlink ref="B57" r:id="rId106" display="https://www.worldometers.info/coronavirus/country/armenia/" xr:uid="{26D9C70C-0A16-45D4-8DBD-79179BCE18C6}"/>
    <hyperlink ref="N57" r:id="rId107" display="https://www.worldometers.info/world-population/armenia-population/" xr:uid="{459200D9-17E4-442B-995C-B858DDA6D2ED}"/>
    <hyperlink ref="B58" r:id="rId108" display="https://www.worldometers.info/coronavirus/country/algeria/" xr:uid="{8C04948D-11D2-4390-A206-88781F31CDB5}"/>
    <hyperlink ref="N58" r:id="rId109" display="https://www.worldometers.info/world-population/algeria-population/" xr:uid="{B07FEBA8-F6E9-46F0-B991-487B17A7963E}"/>
    <hyperlink ref="B59" r:id="rId110" display="https://www.worldometers.info/coronavirus/country/czech-republic/" xr:uid="{85D385EF-98B8-4E27-8611-1B7D458DBED1}"/>
    <hyperlink ref="N59" r:id="rId111" display="https://www.worldometers.info/world-population/czech-republic-population/" xr:uid="{A98EA2FB-3F2B-4CDF-8216-B7860139A8BE}"/>
    <hyperlink ref="B60" r:id="rId112" display="https://www.worldometers.info/coronavirus/country/moldova/" xr:uid="{04931731-38CA-44BE-BF7F-C0237D117CD7}"/>
    <hyperlink ref="N60" r:id="rId113" display="https://www.worldometers.info/world-population/moldova-population/" xr:uid="{215AD000-26E1-4699-A909-23CB34F04FA0}"/>
    <hyperlink ref="B61" r:id="rId114" display="https://www.worldometers.info/coronavirus/country/norway/" xr:uid="{779427B5-30A9-4C5B-A33E-9187BB5558B1}"/>
    <hyperlink ref="N61" r:id="rId115" display="https://www.worldometers.info/world-population/norway-population/" xr:uid="{2C0FD29C-CA81-41B8-83C0-D6232BC3CFE0}"/>
    <hyperlink ref="B62" r:id="rId116" display="https://www.worldometers.info/coronavirus/country/ghana/" xr:uid="{C613F666-BC82-4854-8D39-5126E9D61BEB}"/>
    <hyperlink ref="N62" r:id="rId117" display="https://www.worldometers.info/world-population/ghana-population/" xr:uid="{7088BED6-8F63-47D8-A3C8-32CA3F9709C2}"/>
    <hyperlink ref="B63" r:id="rId118" display="https://www.worldometers.info/coronavirus/country/malaysia/" xr:uid="{2A72BF4C-36BB-4174-AB34-2EF9130C3513}"/>
    <hyperlink ref="N63" r:id="rId119" display="https://www.worldometers.info/world-population/malaysia-population/" xr:uid="{9385827F-0E8D-45BB-80A7-E0E420982D1B}"/>
    <hyperlink ref="B64" r:id="rId120" display="https://www.worldometers.info/coronavirus/country/morocco/" xr:uid="{35EF42B9-9361-4ED4-9956-963D301F922E}"/>
    <hyperlink ref="N64" r:id="rId121" display="https://www.worldometers.info/world-population/morocco-population/" xr:uid="{12F93DBE-A743-4889-A695-C0DA95E7F506}"/>
    <hyperlink ref="B65" r:id="rId122" display="https://www.worldometers.info/coronavirus/country/iraq/" xr:uid="{2CD3E046-A7C8-4B7B-B4F9-BC5709695526}"/>
    <hyperlink ref="N65" r:id="rId123" display="https://www.worldometers.info/world-population/iraq-population/" xr:uid="{77EA4383-46CE-40C1-B316-74A2F6F02BDC}"/>
    <hyperlink ref="B66" r:id="rId124" display="https://www.worldometers.info/coronavirus/country/australia/" xr:uid="{4C599BFE-0EEE-420C-B129-AED83D5D63F4}"/>
    <hyperlink ref="N66" r:id="rId125" display="https://www.worldometers.info/world-population/australia-population/" xr:uid="{D96A59B8-D665-418B-B5E6-F6F31C6FCE6C}"/>
    <hyperlink ref="B67" r:id="rId126" display="https://www.worldometers.info/coronavirus/country/finland/" xr:uid="{B8C2B7AF-F7F8-440F-B8AF-2312C3E9F72E}"/>
    <hyperlink ref="N67" r:id="rId127" display="https://www.worldometers.info/world-population/finland-population/" xr:uid="{EE42877A-D2E9-4BB2-BC7E-766BC9AD624B}"/>
    <hyperlink ref="B68" r:id="rId128" display="https://www.worldometers.info/coronavirus/country/cameroon/" xr:uid="{E2755A12-0A2A-49A1-9227-612B4F96CA46}"/>
    <hyperlink ref="N68" r:id="rId129" display="https://www.worldometers.info/world-population/cameroon-population/" xr:uid="{A34A3F63-98F8-436F-870E-864B7B86B317}"/>
    <hyperlink ref="B69" r:id="rId130" display="https://www.worldometers.info/coronavirus/country/azerbaijan/" xr:uid="{F523DDBC-A67A-4467-B657-49498675CDB3}"/>
    <hyperlink ref="N69" r:id="rId131" display="https://www.worldometers.info/world-population/azerbaijan-population/" xr:uid="{A47AD504-47F2-4E49-89B5-699F29C037CB}"/>
    <hyperlink ref="B70" r:id="rId132" display="https://www.worldometers.info/coronavirus/country/guatemala/" xr:uid="{6D52F0E0-9400-4A0D-92C4-C2076070C2D9}"/>
    <hyperlink ref="N70" r:id="rId133" display="https://www.worldometers.info/world-population/guatemala-population/" xr:uid="{81D88EB9-AC50-4F45-9F96-6E738C38C788}"/>
    <hyperlink ref="B71" r:id="rId134" display="https://www.worldometers.info/coronavirus/country/honduras/" xr:uid="{F254328B-8F12-4707-B2E0-6DF77BF7CCDC}"/>
    <hyperlink ref="N71" r:id="rId135" display="https://www.worldometers.info/world-population/honduras-population/" xr:uid="{D10186B5-4CF7-44BE-8106-0868BA5B0C7B}"/>
    <hyperlink ref="B72" r:id="rId136" display="https://www.worldometers.info/coronavirus/country/sudan/" xr:uid="{933FE89B-F485-49B5-A6A6-56F47195B64C}"/>
    <hyperlink ref="N72" r:id="rId137" display="https://www.worldometers.info/world-population/sudan-population/" xr:uid="{BBB9C01E-8E5C-4E15-9A89-883533158972}"/>
    <hyperlink ref="B73" r:id="rId138" display="https://www.worldometers.info/coronavirus/country/tajikistan/" xr:uid="{C1168128-2BC9-45B9-A57F-53C35E64AEDC}"/>
    <hyperlink ref="N73" r:id="rId139" display="https://www.worldometers.info/world-population/tajikistan-population/" xr:uid="{CDA2E0FD-DBC9-4C2A-8853-039391023CEC}"/>
    <hyperlink ref="B74" r:id="rId140" display="https://www.worldometers.info/coronavirus/country/luxembourg/" xr:uid="{2FFDDA67-EC45-4267-BCF7-B0B3E31EE2F7}"/>
    <hyperlink ref="N74" r:id="rId141" display="https://www.worldometers.info/world-population/luxembourg-population/" xr:uid="{D32AE6A0-AFDD-4F50-80FB-4195C2B8E3C1}"/>
    <hyperlink ref="B75" r:id="rId142" display="https://www.worldometers.info/coronavirus/country/hungary/" xr:uid="{3C8357C9-BA38-4482-B072-C824D058E5FA}"/>
    <hyperlink ref="N75" r:id="rId143" display="https://www.worldometers.info/world-population/hungary-population/" xr:uid="{B29E61C9-8DCD-4139-BB18-5C87332D8484}"/>
    <hyperlink ref="B76" r:id="rId144" display="https://www.worldometers.info/coronavirus/country/guinea/" xr:uid="{24B6346A-9C73-4BA7-948A-09A2625B444D}"/>
    <hyperlink ref="N76" r:id="rId145" display="https://www.worldometers.info/world-population/guinea-population/" xr:uid="{26D21E68-2F44-4C65-8C55-7DFE778B9E7B}"/>
    <hyperlink ref="B77" r:id="rId146" display="https://www.worldometers.info/coronavirus/country/senegal/" xr:uid="{45B20A59-4E85-4572-AF5C-CE0AA2172E21}"/>
    <hyperlink ref="N77" r:id="rId147" display="https://www.worldometers.info/world-population/senegal-population/" xr:uid="{006A769E-FA75-4E2E-9122-B22033DE81A9}"/>
    <hyperlink ref="B78" r:id="rId148" display="https://www.worldometers.info/coronavirus/country/djibouti/" xr:uid="{AB182481-DE8E-4F30-A7EC-DAB6897B1E82}"/>
    <hyperlink ref="N78" r:id="rId149" display="https://www.worldometers.info/world-population/djibouti-population/" xr:uid="{F5102D05-8A0B-4BAD-A605-F021ECD83FCE}"/>
    <hyperlink ref="B79" r:id="rId150" display="https://www.worldometers.info/coronavirus/country/uzbekistan/" xr:uid="{6FCAAEE9-A80C-4715-9093-8F386D29A1B7}"/>
    <hyperlink ref="N79" r:id="rId151" display="https://www.worldometers.info/world-population/uzbekistan-population/" xr:uid="{8E0309B5-31E0-4099-B568-DDC356651DBE}"/>
    <hyperlink ref="B80" r:id="rId152" display="https://www.worldometers.info/coronavirus/country/democratic-republic-of-the-congo/" xr:uid="{AD871E6C-A905-47AC-B9A4-DE031FF6249B}"/>
    <hyperlink ref="N80" r:id="rId153" display="https://www.worldometers.info/world-population/democratic-republic-of-the-congo-population/" xr:uid="{FA71CDC0-BD4F-4723-B546-377C08DA0E60}"/>
    <hyperlink ref="B81" r:id="rId154" display="https://www.worldometers.info/coronavirus/country/thailand/" xr:uid="{6A0D4372-DEE5-4618-B42B-C798D7E74008}"/>
    <hyperlink ref="N81" r:id="rId155" display="https://www.worldometers.info/world-population/thailand-population/" xr:uid="{2E6CE2E8-24D2-4494-89F4-3943483381CA}"/>
    <hyperlink ref="B82" r:id="rId156" display="https://www.worldometers.info/coronavirus/country/cote-d-ivoire/" xr:uid="{23009FE6-0CDE-44BB-9382-CCAF822E8720}"/>
    <hyperlink ref="N82" r:id="rId157" display="https://www.worldometers.info/world-population/cote-d-ivoire-population/" xr:uid="{5166DF29-ED1C-4C4A-8FA1-74932468EE18}"/>
    <hyperlink ref="B83" r:id="rId158" display="https://www.worldometers.info/coronavirus/country/greece/" xr:uid="{C53D10F6-E72E-46FA-943D-ACC45F24FBD0}"/>
    <hyperlink ref="N83" r:id="rId159" display="https://www.worldometers.info/world-population/greece-population/" xr:uid="{A8CE0B3F-B911-46E6-A7FF-9A93C7C9ACF5}"/>
    <hyperlink ref="B84" r:id="rId160" display="https://www.worldometers.info/coronavirus/country/gabon/" xr:uid="{D4C8CA0B-0017-4846-8CBC-F53D91B0ADA8}"/>
    <hyperlink ref="N84" r:id="rId161" display="https://www.worldometers.info/world-population/gabon-population/" xr:uid="{85A304FD-3F8C-43F1-BAD0-4163332BA48E}"/>
    <hyperlink ref="B85" r:id="rId162" display="https://www.worldometers.info/coronavirus/country/el-salvador/" xr:uid="{0A95C59B-3266-49DB-BE6C-29C35FEAD543}"/>
    <hyperlink ref="N85" r:id="rId163" display="https://www.worldometers.info/world-population/el-salvador-population/" xr:uid="{D3710DC0-7FB0-4EE3-9923-7AEA0E414AC2}"/>
    <hyperlink ref="B86" r:id="rId164" display="https://www.worldometers.info/coronavirus/country/bulgaria/" xr:uid="{FAB46DDC-FC66-4E38-AD1A-D89F7879E163}"/>
    <hyperlink ref="N86" r:id="rId165" display="https://www.worldometers.info/world-population/bulgaria-population/" xr:uid="{5F3D27C6-1B76-46BF-9749-0B9E3A4368AD}"/>
    <hyperlink ref="B87" r:id="rId166" display="https://www.worldometers.info/coronavirus/country/bosnia-and-herzegovina/" xr:uid="{A4F906B9-9A61-4899-9ED9-1EF6F631B740}"/>
    <hyperlink ref="N87" r:id="rId167" display="https://www.worldometers.info/world-population/bosnia-and-herzegovina-population/" xr:uid="{E0085EFC-676E-4375-B18E-825F1EEEC587}"/>
    <hyperlink ref="B88" r:id="rId168" display="https://www.worldometers.info/coronavirus/country/haiti/" xr:uid="{51968205-42C3-444D-9BFC-A6494CA4AF96}"/>
    <hyperlink ref="N88" r:id="rId169" display="https://www.worldometers.info/world-population/haiti-population/" xr:uid="{168D5BDC-648C-45D1-A4E5-0F33D5708D44}"/>
    <hyperlink ref="B89" r:id="rId170" display="https://www.worldometers.info/coronavirus/country/macedonia/" xr:uid="{E6CEC5D7-284B-49F4-8FEB-9FBDCC31B9BA}"/>
    <hyperlink ref="N89" r:id="rId171" display="https://www.worldometers.info/world-population/macedonia-population/" xr:uid="{0EEC332C-6C51-4AEA-84AA-3B10D67F2564}"/>
    <hyperlink ref="B90" r:id="rId172" display="https://www.worldometers.info/coronavirus/country/croatia/" xr:uid="{256D0369-0456-4CA5-8755-E141B640A66E}"/>
    <hyperlink ref="N90" r:id="rId173" display="https://www.worldometers.info/world-population/croatia-population/" xr:uid="{B3653C2C-744E-48E1-8145-44F87B733AA7}"/>
    <hyperlink ref="B91" r:id="rId174" display="https://www.worldometers.info/coronavirus/country/nepal/" xr:uid="{7F339BB2-86CA-483B-8BD8-E43C8F65D94A}"/>
    <hyperlink ref="N91" r:id="rId175" display="https://www.worldometers.info/world-population/nepal-population/" xr:uid="{1A733CCB-1821-4170-85EF-BD124758606C}"/>
    <hyperlink ref="B92" r:id="rId176" display="https://www.worldometers.info/coronavirus/country/kenya/" xr:uid="{296896EF-484B-4E1C-B463-239055FE5E5B}"/>
    <hyperlink ref="N92" r:id="rId177" display="https://www.worldometers.info/world-population/kenya-population/" xr:uid="{81AB9EC9-BC35-4880-9783-F5474047836D}"/>
    <hyperlink ref="B93" r:id="rId178" display="https://www.worldometers.info/coronavirus/country/cuba/" xr:uid="{1B2F58C5-F6DB-4657-9ABA-BBE12999F0EB}"/>
    <hyperlink ref="N93" r:id="rId179" display="https://www.worldometers.info/world-population/cuba-population/" xr:uid="{060A3A2A-4A49-4EAB-A7C0-F00E68911E69}"/>
    <hyperlink ref="B94" r:id="rId180" display="https://www.worldometers.info/coronavirus/country/somalia/" xr:uid="{95E2FF6E-2E1E-4C1A-B535-86AF227BE9CB}"/>
    <hyperlink ref="N94" r:id="rId181" display="https://www.worldometers.info/world-population/somalia-population/" xr:uid="{F83F1330-5A57-48DC-9A6B-50F9BD90F32C}"/>
    <hyperlink ref="B95" r:id="rId182" display="https://www.worldometers.info/coronavirus/country/mayotte/" xr:uid="{44E5090C-C25E-4558-967D-F6AA6F2D7D18}"/>
    <hyperlink ref="N95" r:id="rId183" display="https://www.worldometers.info/world-population/mayotte-population/" xr:uid="{083958D2-4F3A-441E-883E-D4A5B4BD31CA}"/>
    <hyperlink ref="B96" r:id="rId184" display="https://www.worldometers.info/coronavirus/country/estonia/" xr:uid="{23060EEC-5116-47B4-9E1B-FA5707901885}"/>
    <hyperlink ref="N96" r:id="rId185" display="https://www.worldometers.info/world-population/estonia-population/" xr:uid="{A3DEC0A5-2F1D-4879-802E-145D94AFFEA3}"/>
    <hyperlink ref="B97" r:id="rId186" display="https://www.worldometers.info/coronavirus/country/kyrgyzstan/" xr:uid="{2EA64AEC-0AEF-4478-98C5-31E1C18D7B9C}"/>
    <hyperlink ref="N97" r:id="rId187" display="https://www.worldometers.info/world-population/kyrgyzstan-population/" xr:uid="{69C4A8B8-F5B4-4577-AA95-92E236BA4608}"/>
    <hyperlink ref="B98" r:id="rId188" display="https://www.worldometers.info/coronavirus/country/maldives/" xr:uid="{420A6D18-1ADE-4CA0-AD9A-1A7B03716D37}"/>
    <hyperlink ref="N98" r:id="rId189" display="https://www.worldometers.info/world-population/maldives-population/" xr:uid="{4F780FDE-A771-4B09-B3C2-EF53448FDF4F}"/>
    <hyperlink ref="B99" r:id="rId190" display="https://www.worldometers.info/coronavirus/country/venezuela/" xr:uid="{6D5F197E-9C06-4CA8-A0D5-92CC28C323EB}"/>
    <hyperlink ref="N99" r:id="rId191" display="https://www.worldometers.info/world-population/venezuela-population/" xr:uid="{EF74F29F-5E80-4259-9A99-98DFBFA432CF}"/>
    <hyperlink ref="B100" r:id="rId192" display="https://www.worldometers.info/coronavirus/country/iceland/" xr:uid="{B9BE8DCE-7B26-4A2F-9256-4EB42E04A244}"/>
    <hyperlink ref="N100" r:id="rId193" display="https://www.worldometers.info/world-population/iceland-population/" xr:uid="{E5534EDC-E80D-491F-91C3-7F1BAD642E1A}"/>
    <hyperlink ref="B101" r:id="rId194" display="https://www.worldometers.info/coronavirus/country/lithuania/" xr:uid="{56EA6D78-0368-47BD-AE33-0B9AD3A40C3E}"/>
    <hyperlink ref="N101" r:id="rId195" display="https://www.worldometers.info/world-population/lithuania-population/" xr:uid="{DD5939A2-EF4F-4F3B-816D-AAF6E3442647}"/>
    <hyperlink ref="B102" r:id="rId196" display="https://www.worldometers.info/coronavirus/country/sri-lanka/" xr:uid="{1B90E39E-F68C-4C19-B932-13350AC53477}"/>
    <hyperlink ref="N102" r:id="rId197" display="https://www.worldometers.info/world-population/sri-lanka-population/" xr:uid="{085B87E8-7D2A-4C45-BF2E-F52192A7D108}"/>
    <hyperlink ref="B103" r:id="rId198" display="https://www.worldometers.info/coronavirus/country/slovakia/" xr:uid="{E1786C6E-2710-4BAF-82F0-CDE2D990464C}"/>
    <hyperlink ref="N103" r:id="rId199" display="https://www.worldometers.info/world-population/slovakia-population/" xr:uid="{C6A3BB48-985A-4724-9ACB-1E7FEC9A9FE6}"/>
    <hyperlink ref="B104" r:id="rId200" display="https://www.worldometers.info/coronavirus/country/new-zealand/" xr:uid="{A0E797BB-68CE-4628-9AF7-D2DC6B6E1430}"/>
    <hyperlink ref="B105" r:id="rId201" display="https://www.worldometers.info/coronavirus/country/slovenia/" xr:uid="{7275ED67-608F-4D96-88BF-25C2D3B3B274}"/>
    <hyperlink ref="N105" r:id="rId202" display="https://www.worldometers.info/world-population/slovenia-population/" xr:uid="{CA560950-97F7-4A43-99CA-B61A6395CD1E}"/>
    <hyperlink ref="B106" r:id="rId203" display="https://www.worldometers.info/coronavirus/country/mali/" xr:uid="{15E27348-5E59-47F2-99A4-9DE53A8D1B14}"/>
    <hyperlink ref="N106" r:id="rId204" display="https://www.worldometers.info/world-population/mali-population/" xr:uid="{F4AB5DD2-5F4A-47B0-A96B-AE13535C575A}"/>
    <hyperlink ref="B107" r:id="rId205" display="https://www.worldometers.info/coronavirus/country/ethiopia/" xr:uid="{51960AAB-71A6-44B8-960B-E8FE4FAA6AAB}"/>
    <hyperlink ref="N107" r:id="rId206" display="https://www.worldometers.info/world-population/ethiopia-population/" xr:uid="{118DD13E-6702-4E2D-A05A-62D7FBD71A96}"/>
    <hyperlink ref="B108" r:id="rId207" display="https://www.worldometers.info/coronavirus/country/guinea-bissau/" xr:uid="{691224EE-F87D-4DEF-913D-9F4ACDF434C4}"/>
    <hyperlink ref="N108" r:id="rId208" display="https://www.worldometers.info/world-population/guinea-bissau-population/" xr:uid="{58AA24F0-026C-4481-B1AE-3595DDE97E09}"/>
    <hyperlink ref="B109" r:id="rId209" display="https://www.worldometers.info/coronavirus/country/equatorial-guinea/" xr:uid="{36EDA91C-177B-4DE9-B64E-8B5F89062CC5}"/>
    <hyperlink ref="N109" r:id="rId210" display="https://www.worldometers.info/world-population/equatorial-guinea-population/" xr:uid="{2F81CF4C-B540-4185-B05F-B282356AC75A}"/>
    <hyperlink ref="B110" r:id="rId211" display="https://www.worldometers.info/coronavirus/country/lebanon/" xr:uid="{4423241A-FD62-41A2-B871-C1F1654F45CC}"/>
    <hyperlink ref="N110" r:id="rId212" display="https://www.worldometers.info/world-population/lebanon-population/" xr:uid="{05222FBE-74CA-40DC-BFB7-3928D7A37FE4}"/>
    <hyperlink ref="B111" r:id="rId213" display="https://www.worldometers.info/coronavirus/country/albania/" xr:uid="{A7E9B14E-B6D6-4161-B462-96978373F148}"/>
    <hyperlink ref="N111" r:id="rId214" display="https://www.worldometers.info/world-population/albania-population/" xr:uid="{379C22D2-6700-4827-B505-8F9E3E62EF04}"/>
    <hyperlink ref="B112" r:id="rId215" display="https://www.worldometers.info/coronavirus/country/central-african-republic/" xr:uid="{D4985986-6DA6-47EC-8DB6-B41B9D698989}"/>
    <hyperlink ref="N112" r:id="rId216" display="https://www.worldometers.info/world-population/central-african-republic-population/" xr:uid="{C0C7A835-1392-4F17-A78F-1E1DDA02E7EF}"/>
    <hyperlink ref="B113" r:id="rId217" display="https://www.worldometers.info/coronavirus/country/nicaragua/" xr:uid="{17114876-9531-4AA4-9AAF-532D62AA1221}"/>
    <hyperlink ref="N113" r:id="rId218" display="https://www.worldometers.info/world-population/nicaragua-population/" xr:uid="{C2E5F09B-1503-49C5-9692-C0190C7BCFA2}"/>
    <hyperlink ref="B114" r:id="rId219" display="https://www.worldometers.info/coronavirus/country/costa-rica/" xr:uid="{0F846AB8-0928-49A6-90AA-B1AAAE296CDD}"/>
    <hyperlink ref="N114" r:id="rId220" display="https://www.worldometers.info/world-population/costa-rica-population/" xr:uid="{06FE8687-DC0B-4727-BB1D-EF56B564314B}"/>
    <hyperlink ref="B115" r:id="rId221" display="https://www.worldometers.info/coronavirus/country/china-hong-kong-sar/" xr:uid="{368E06DC-3BC5-4B8E-9490-0D86D981DBF8}"/>
    <hyperlink ref="N115" r:id="rId222" display="https://www.worldometers.info/world-population/china-hong-kong-sar-population/" xr:uid="{A9B31386-B272-44AC-8492-CC59EC5C43B0}"/>
    <hyperlink ref="B116" r:id="rId223" display="https://www.worldometers.info/coronavirus/country/zambia/" xr:uid="{C771E3A9-DF7A-44D0-9D31-1BA3BF601B7A}"/>
    <hyperlink ref="N116" r:id="rId224" display="https://www.worldometers.info/world-population/zambia-population/" xr:uid="{DAFE3A35-9C89-4BF9-8660-693CE7086D97}"/>
    <hyperlink ref="B117" r:id="rId225" display="https://www.worldometers.info/coronavirus/country/tunisia/" xr:uid="{242DF8AD-26AC-4F65-9C5F-283804DFF30D}"/>
    <hyperlink ref="N117" r:id="rId226" display="https://www.worldometers.info/world-population/tunisia-population/" xr:uid="{96FD2905-84E1-4329-A0A2-54EFC25CBCFD}"/>
    <hyperlink ref="B118" r:id="rId227" display="https://www.worldometers.info/coronavirus/country/latvia/" xr:uid="{4A16B392-B3CB-4E7A-A26A-EEAEAC549DD3}"/>
    <hyperlink ref="N118" r:id="rId228" display="https://www.worldometers.info/world-population/latvia-population/" xr:uid="{D0303B9A-82A2-4916-B486-3E4659768BF5}"/>
    <hyperlink ref="B119" r:id="rId229" display="https://www.worldometers.info/coronavirus/country/paraguay/" xr:uid="{9D190B7C-7D30-42B3-B632-AD6CDE075BD3}"/>
    <hyperlink ref="N119" r:id="rId230" display="https://www.worldometers.info/world-population/paraguay-population/" xr:uid="{A7E06BD2-93D9-4D86-A4F2-E51D01499A99}"/>
    <hyperlink ref="B120" r:id="rId231" display="https://www.worldometers.info/coronavirus/country/south-sudan/" xr:uid="{47EACFB0-555E-4262-B428-C684E33350D1}"/>
    <hyperlink ref="N120" r:id="rId232" display="https://www.worldometers.info/world-population/south-sudan-population/" xr:uid="{510DC14C-64C4-4C2D-8CB3-B2DB260053DD}"/>
    <hyperlink ref="B121" r:id="rId233" display="https://www.worldometers.info/coronavirus/country/niger/" xr:uid="{2612ECF1-E149-4830-961E-554C4B818406}"/>
    <hyperlink ref="N121" r:id="rId234" display="https://www.worldometers.info/world-population/niger-population/" xr:uid="{60287DFC-5E38-4832-9D7E-3E167ABD9916}"/>
    <hyperlink ref="B122" r:id="rId235" display="https://www.worldometers.info/coronavirus/country/cyprus/" xr:uid="{00038A2F-E024-4214-827E-1EF4730387EA}"/>
    <hyperlink ref="N122" r:id="rId236" display="https://www.worldometers.info/world-population/cyprus-population/" xr:uid="{FB181C41-B741-4E46-A40E-7F2A00EDF679}"/>
    <hyperlink ref="B123" r:id="rId237" display="https://www.worldometers.info/coronavirus/country/sierra-leone/" xr:uid="{BF7EFA32-D3B8-49C0-8A58-BD4176183C3C}"/>
    <hyperlink ref="N123" r:id="rId238" display="https://www.worldometers.info/world-population/sierra-leone-population/" xr:uid="{01B69853-AD58-46C2-ADE5-FBD695C22579}"/>
    <hyperlink ref="B124" r:id="rId239" display="https://www.worldometers.info/coronavirus/country/burkina-faso/" xr:uid="{9A3045D0-C1F4-4A17-93D2-D062524401A0}"/>
    <hyperlink ref="N124" r:id="rId240" display="https://www.worldometers.info/world-population/burkina-faso-population/" xr:uid="{F476F126-5EF3-43C6-AB15-12643A65AFAC}"/>
    <hyperlink ref="B125" r:id="rId241" display="https://www.worldometers.info/coronavirus/country/madagascar/" xr:uid="{15E39612-522C-4B4C-AE12-BCB516FC5BBE}"/>
    <hyperlink ref="N125" r:id="rId242" display="https://www.worldometers.info/world-population/madagascar-population/" xr:uid="{6523A8E1-493C-4B0A-A53F-A976320D12E4}"/>
    <hyperlink ref="B126" r:id="rId243" display="https://www.worldometers.info/coronavirus/country/andorra/" xr:uid="{DBC0F668-1409-4930-9ACB-95A7758BB7C3}"/>
    <hyperlink ref="N126" r:id="rId244" display="https://www.worldometers.info/world-population/andorra-population/" xr:uid="{0C37E9A9-3CB7-42D3-A697-449978891D61}"/>
    <hyperlink ref="B127" r:id="rId245" display="https://www.worldometers.info/coronavirus/country/uruguay/" xr:uid="{014F1852-CACF-4689-B42D-4AADA01C3A82}"/>
    <hyperlink ref="N127" r:id="rId246" display="https://www.worldometers.info/world-population/uruguay-population/" xr:uid="{75F2A847-44D3-4038-B955-7665156FDDD1}"/>
    <hyperlink ref="B128" r:id="rId247" display="https://www.worldometers.info/coronavirus/country/chad/" xr:uid="{4897DA44-40BB-4854-9C75-C48FD0022758}"/>
    <hyperlink ref="N128" r:id="rId248" display="https://www.worldometers.info/world-population/chad-population/" xr:uid="{C4CB8B5D-D3A7-42C1-ADC0-FCEC451DB79D}"/>
    <hyperlink ref="B129" r:id="rId249" display="https://www.worldometers.info/coronavirus/country/georgia/" xr:uid="{1433C10E-B954-45E4-9931-FAB2C05A59DB}"/>
    <hyperlink ref="N129" r:id="rId250" display="https://www.worldometers.info/world-population/georgia-population/" xr:uid="{9ECD1EF4-DF0B-416E-A40E-B84E2C88B958}"/>
    <hyperlink ref="B130" r:id="rId251" display="https://www.worldometers.info/coronavirus/country/jordan/" xr:uid="{EB334D56-7730-452F-89D1-32EDFDD92350}"/>
    <hyperlink ref="N130" r:id="rId252" display="https://www.worldometers.info/world-population/jordan-population/" xr:uid="{FE413689-1B5A-4981-A455-71D993C44730}"/>
    <hyperlink ref="B132" r:id="rId253" display="https://www.worldometers.info/coronavirus/country/san-marino/" xr:uid="{89302082-C6B6-43BB-8C8E-6CAAAEC9BDE8}"/>
    <hyperlink ref="N132" r:id="rId254" display="https://www.worldometers.info/world-population/san-marino-population/" xr:uid="{B8C08438-B6DB-4032-843D-66B9BEE43D3A}"/>
    <hyperlink ref="B133" r:id="rId255" display="https://www.worldometers.info/coronavirus/country/mauritania/" xr:uid="{BF54D740-C923-41DE-B7CD-5D73D120EFB2}"/>
    <hyperlink ref="N133" r:id="rId256" display="https://www.worldometers.info/world-population/mauritania-population/" xr:uid="{88C6807D-892F-4CA2-B6B5-52F37222599A}"/>
    <hyperlink ref="B134" r:id="rId257" display="https://www.worldometers.info/coronavirus/country/malta/" xr:uid="{6505C904-7E8D-4976-8EBF-EC201E9F9031}"/>
    <hyperlink ref="N134" r:id="rId258" display="https://www.worldometers.info/world-population/malta-population/" xr:uid="{011017E6-4F6F-4C57-BD7E-8FA683D1DF6C}"/>
    <hyperlink ref="B135" r:id="rId259" display="https://www.worldometers.info/coronavirus/country/congo/" xr:uid="{27AAB5C0-4D30-4C75-91E1-B8573908BF8D}"/>
    <hyperlink ref="N135" r:id="rId260" display="https://www.worldometers.info/world-population/congo-population/" xr:uid="{95476083-4A6B-42E2-A56B-0CF434BF535B}"/>
    <hyperlink ref="B136" r:id="rId261" display="https://www.worldometers.info/coronavirus/country/jamaica/" xr:uid="{45EC3AD7-71A6-40E6-B9BB-ECCC3610548B}"/>
    <hyperlink ref="N136" r:id="rId262" display="https://www.worldometers.info/world-population/jamaica-population/" xr:uid="{A2F293FF-B3B2-484B-A49F-E9321C84902E}"/>
    <hyperlink ref="B137" r:id="rId263" display="https://www.worldometers.info/coronavirus/country/channel-islands/" xr:uid="{6B08E909-CDC8-4A38-8C54-79D25DD9F198}"/>
    <hyperlink ref="N137" r:id="rId264" display="https://www.worldometers.info/world-population/channel-islands-population/" xr:uid="{DF59FE3C-2D29-4A6D-BE3A-3B49C9BBBC4C}"/>
    <hyperlink ref="B138" r:id="rId265" display="https://www.worldometers.info/coronavirus/country/french-guiana/" xr:uid="{B88E2D18-0B84-4671-B1BF-B53ADC9E803C}"/>
    <hyperlink ref="N138" r:id="rId266" display="https://www.worldometers.info/world-population/french-guiana-population/" xr:uid="{6912F4E4-3F9C-4669-9D54-3884E75AAF93}"/>
    <hyperlink ref="B139" r:id="rId267" display="https://www.worldometers.info/coronavirus/country/tanzania/" xr:uid="{E9F97519-F3CC-420A-B9CE-211F47CFEEED}"/>
    <hyperlink ref="N139" r:id="rId268" display="https://www.worldometers.info/world-population/tanzania-population/" xr:uid="{7DEB6914-8026-4565-9E41-D0E9266B66A6}"/>
    <hyperlink ref="B140" r:id="rId269" display="https://www.worldometers.info/coronavirus/country/uganda/" xr:uid="{9D343906-4824-4091-8545-B572CD7CA8EB}"/>
    <hyperlink ref="N140" r:id="rId270" display="https://www.worldometers.info/world-population/uganda-population/" xr:uid="{1D3506BD-08FA-46DC-B64B-CF9353BF44D6}"/>
    <hyperlink ref="B141" r:id="rId271" display="https://www.worldometers.info/coronavirus/country/sao-tome-and-principe/" xr:uid="{F64BB5DB-0C52-4ABE-9264-0B80BA4D1001}"/>
    <hyperlink ref="N141" r:id="rId272" display="https://www.worldometers.info/world-population/sao-tome-and-principe-population/" xr:uid="{19243CCF-EEF8-4D24-A4FF-F80AE315F33F}"/>
    <hyperlink ref="B142" r:id="rId273" display="https://www.worldometers.info/coronavirus/country/reunion/" xr:uid="{D30FB2D0-E964-47A6-8040-2B364FEC4CA9}"/>
    <hyperlink ref="N142" r:id="rId274" display="https://www.worldometers.info/world-population/reunion-population/" xr:uid="{755EEF27-0FD3-49B6-9035-A0B4B40D70BB}"/>
    <hyperlink ref="B143" r:id="rId275" display="https://www.worldometers.info/coronavirus/country/cabo-verde/" xr:uid="{EB20A6D2-6208-4ACF-9A30-F74F2CA03BC7}"/>
    <hyperlink ref="N143" r:id="rId276" display="https://www.worldometers.info/world-population/cabo-verde-population/" xr:uid="{D86D11C8-517B-4A3C-9F13-CF6EEF7849FF}"/>
    <hyperlink ref="B144" r:id="rId277" display="https://www.worldometers.info/coronavirus/country/state-of-palestine/" xr:uid="{3318863F-9D25-48B4-922D-6730825732DE}"/>
    <hyperlink ref="N144" r:id="rId278" display="https://www.worldometers.info/world-population/state-of-palestine-population/" xr:uid="{42FB445A-3D6A-4711-8C1D-C1C1E40FF38B}"/>
    <hyperlink ref="B145" r:id="rId279" display="https://www.worldometers.info/coronavirus/country/togo/" xr:uid="{6AF2EE41-B13F-4346-94F0-23D19EAAB835}"/>
    <hyperlink ref="N145" r:id="rId280" display="https://www.worldometers.info/world-population/togo-population/" xr:uid="{C66BC5EC-F7B3-45E8-B980-1ADD9C593678}"/>
    <hyperlink ref="B146" r:id="rId281" display="https://www.worldometers.info/coronavirus/country/taiwan/" xr:uid="{9AAFA3DF-0F6D-4804-94EB-BA68E6983DEC}"/>
    <hyperlink ref="N146" r:id="rId282" display="https://www.worldometers.info/world-population/taiwan-population/" xr:uid="{1A746F22-3A37-405F-911D-543202531CBE}"/>
    <hyperlink ref="B147" r:id="rId283" display="https://www.worldometers.info/coronavirus/country/yemen/" xr:uid="{D3D9258E-4435-48D9-9BDE-121D9E41BA7A}"/>
    <hyperlink ref="N147" r:id="rId284" display="https://www.worldometers.info/world-population/yemen-population/" xr:uid="{0224184A-9439-40A2-9A45-8E97C1332BFB}"/>
    <hyperlink ref="B148" r:id="rId285" display="https://www.worldometers.info/coronavirus/country/rwanda/" xr:uid="{FECF41D6-1A5B-4820-A338-8D83A8A29DE9}"/>
    <hyperlink ref="N148" r:id="rId286" display="https://www.worldometers.info/world-population/rwanda-population/" xr:uid="{DD31796B-33FB-4E2B-A7C3-319D15A634C7}"/>
    <hyperlink ref="B149" r:id="rId287" display="https://www.worldometers.info/coronavirus/country/malawi/" xr:uid="{0C52BEA2-7835-4A88-ACCE-F2009BE84BEF}"/>
    <hyperlink ref="N149" r:id="rId288" display="https://www.worldometers.info/world-population/malawi-population/" xr:uid="{8075E05D-22EB-44A5-9F55-655BD488658E}"/>
    <hyperlink ref="B150" r:id="rId289" display="https://www.worldometers.info/coronavirus/country/isle-of-man/" xr:uid="{4E8FE2DC-C145-4215-8E57-0D48B52E6D3F}"/>
    <hyperlink ref="N150" r:id="rId290" display="https://www.worldometers.info/world-population/isle-of-man-population/" xr:uid="{7C18D18A-B30A-4F39-92FB-0CF968C99237}"/>
    <hyperlink ref="B151" r:id="rId291" display="https://www.worldometers.info/coronavirus/country/mauritius/" xr:uid="{CD8DB3E0-38F0-495C-8BAF-4AA965E2217A}"/>
    <hyperlink ref="N151" r:id="rId292" display="https://www.worldometers.info/world-population/mauritius-population/" xr:uid="{66E00CFD-F42A-4515-9696-BAA40D7BF57A}"/>
    <hyperlink ref="B152" r:id="rId293" display="https://www.worldometers.info/coronavirus/country/viet-nam/" xr:uid="{98A13038-4983-42B7-83FF-C88451122C91}"/>
    <hyperlink ref="N152" r:id="rId294" display="https://www.worldometers.info/world-population/viet-nam-population/" xr:uid="{785C953C-3E33-4702-B524-0231C170A695}"/>
    <hyperlink ref="B153" r:id="rId295" display="https://www.worldometers.info/coronavirus/country/montenegro/" xr:uid="{16159E77-8063-4707-89B3-4D3CAEB03E13}"/>
    <hyperlink ref="N153" r:id="rId296" display="https://www.worldometers.info/world-population/montenegro-population/" xr:uid="{BB9DAD80-0489-4B82-8A41-BA1BB3F794F2}"/>
    <hyperlink ref="B154" r:id="rId297" display="https://www.worldometers.info/coronavirus/country/liberia/" xr:uid="{6EAECDE0-1A70-480A-8667-CB98EB09B9E9}"/>
    <hyperlink ref="N154" r:id="rId298" display="https://www.worldometers.info/world-population/liberia-population/" xr:uid="{91F521A8-64DF-4819-920D-AB5ACB4D6C7C}"/>
    <hyperlink ref="B155" r:id="rId299" display="https://www.worldometers.info/coronavirus/country/mozambique/" xr:uid="{B4EAC232-CF52-4538-8357-C81C09004077}"/>
    <hyperlink ref="N155" r:id="rId300" display="https://www.worldometers.info/world-population/mozambique-population/" xr:uid="{10637BFD-F8EB-40FB-8E10-B39E3169E14F}"/>
    <hyperlink ref="B156" r:id="rId301" display="https://www.worldometers.info/coronavirus/country/swaziland/" xr:uid="{5EA6FB20-66E8-48BF-AFDC-59D64EB7B3FF}"/>
    <hyperlink ref="N156" r:id="rId302" display="https://www.worldometers.info/world-population/swaziland-population/" xr:uid="{41E9339A-BD4A-4F20-8701-CE79580F85AE}"/>
    <hyperlink ref="B157" r:id="rId303" display="https://www.worldometers.info/coronavirus/country/benin/" xr:uid="{27B1741D-EEB5-4604-B706-E84A7E15FFB5}"/>
    <hyperlink ref="N157" r:id="rId304" display="https://www.worldometers.info/world-population/benin-population/" xr:uid="{A6044F6A-07E7-4C68-8480-016AC6AC7092}"/>
    <hyperlink ref="B158" r:id="rId305" display="https://www.worldometers.info/coronavirus/country/myanmar/" xr:uid="{38ABD613-9007-4128-A60D-4CDA6528784C}"/>
    <hyperlink ref="N158" r:id="rId306" display="https://www.worldometers.info/world-population/myanmar-population/" xr:uid="{5CF8E79F-2F44-40FC-90EA-B66B54F33436}"/>
    <hyperlink ref="B159" r:id="rId307" display="https://www.worldometers.info/coronavirus/country/zimbabwe/" xr:uid="{4EAC1C62-73AE-4C45-8054-1AF608CB7697}"/>
    <hyperlink ref="N159" r:id="rId308" display="https://www.worldometers.info/world-population/zimbabwe-population/" xr:uid="{2C06BC18-816E-49B8-ACF7-1DD22058355B}"/>
    <hyperlink ref="B160" r:id="rId309" display="https://www.worldometers.info/coronavirus/country/martinique/" xr:uid="{665AA617-8B1B-4A6B-AF2F-A2FD31664308}"/>
    <hyperlink ref="N160" r:id="rId310" display="https://www.worldometers.info/world-population/martinique-population/" xr:uid="{193A1B01-D189-46AB-AD80-167EECDE5856}"/>
    <hyperlink ref="B161" r:id="rId311" display="https://www.worldometers.info/coronavirus/country/faeroe-islands/" xr:uid="{D20E5214-F177-447A-8499-79CE4D863925}"/>
    <hyperlink ref="N161" r:id="rId312" display="https://www.worldometers.info/world-population/faeroe-islands-population/" xr:uid="{2DE64A73-B948-485C-B56D-7FAC3BAAA0D3}"/>
    <hyperlink ref="B162" r:id="rId313" display="https://www.worldometers.info/coronavirus/country/mongolia/" xr:uid="{849D6E54-72F1-467F-878B-FBE8FAA37F65}"/>
    <hyperlink ref="N162" r:id="rId314" display="https://www.worldometers.info/world-population/mongolia-population/" xr:uid="{0240E502-1DD1-48F0-B32A-A3E2F07AC6B2}"/>
    <hyperlink ref="B163" r:id="rId315" display="https://www.worldometers.info/coronavirus/country/libya/" xr:uid="{400969BE-3223-43EA-9F56-1FA2FCE72DE9}"/>
    <hyperlink ref="N163" r:id="rId316" display="https://www.worldometers.info/world-population/libya-population/" xr:uid="{F0231D3C-0C97-4378-A136-7BF2F1A41305}"/>
    <hyperlink ref="B164" r:id="rId317" display="https://www.worldometers.info/coronavirus/country/gibraltar/" xr:uid="{7D5776E6-A5A3-408D-9786-18FAA1B898AB}"/>
    <hyperlink ref="N164" r:id="rId318" display="https://www.worldometers.info/world-population/gibraltar-population/" xr:uid="{1F551412-899F-408E-BF7E-FA242BACF047}"/>
    <hyperlink ref="B165" r:id="rId319" display="https://www.worldometers.info/coronavirus/country/guadeloupe/" xr:uid="{E1BFCE58-7398-4FA6-9AA8-559912AD43EC}"/>
    <hyperlink ref="N165" r:id="rId320" display="https://www.worldometers.info/world-population/guadeloupe-population/" xr:uid="{05139450-2886-4402-B006-37AC86C9ACCE}"/>
    <hyperlink ref="B166" r:id="rId321" display="https://www.worldometers.info/coronavirus/country/guyana/" xr:uid="{F9063D50-CF1C-4B41-8089-6EAFB9963E43}"/>
    <hyperlink ref="N166" r:id="rId322" display="https://www.worldometers.info/world-population/guyana-population/" xr:uid="{EBCB2963-BD73-47BB-8F9B-BC950912B993}"/>
    <hyperlink ref="B167" r:id="rId323" display="https://www.worldometers.info/coronavirus/country/cayman-islands/" xr:uid="{0F62DC6F-F612-4D69-8B32-B0938CB1AB3A}"/>
    <hyperlink ref="N167" r:id="rId324" display="https://www.worldometers.info/world-population/cayman-islands-population/" xr:uid="{228B5DD3-8736-4454-9AA4-E6014DC0C014}"/>
    <hyperlink ref="B168" r:id="rId325" display="https://www.worldometers.info/coronavirus/country/bermuda/" xr:uid="{63123BAA-9FC6-4E1D-824F-376BD7D1E9A4}"/>
    <hyperlink ref="N168" r:id="rId326" display="https://www.worldometers.info/world-population/bermuda-population/" xr:uid="{8D6A1407-CC5C-44CC-9BCE-5EFDC35FD6E2}"/>
    <hyperlink ref="B169" r:id="rId327" display="https://www.worldometers.info/coronavirus/country/brunei-darussalam/" xr:uid="{7B31AA4B-C8CC-4B3A-B6C0-E4BD7564E139}"/>
    <hyperlink ref="N169" r:id="rId328" display="https://www.worldometers.info/world-population/brunei-darussalam-population/" xr:uid="{ADEEC247-1B66-4395-AAF3-F66889B42A39}"/>
    <hyperlink ref="B170" r:id="rId329" display="https://www.worldometers.info/coronavirus/country/comoros/" xr:uid="{3AD60B24-6D13-4BC0-9988-3ED0AFBB27AE}"/>
    <hyperlink ref="N170" r:id="rId330" display="https://www.worldometers.info/world-population/comoros-population/" xr:uid="{B5E8A381-B3D9-47A3-8E18-27417B942405}"/>
    <hyperlink ref="B171" r:id="rId331" display="https://www.worldometers.info/coronavirus/country/cambodia/" xr:uid="{084A4AAF-353F-4D4B-AD87-6677CA1DE1D1}"/>
    <hyperlink ref="N171" r:id="rId332" display="https://www.worldometers.info/world-population/cambodia-population/" xr:uid="{22BAB0C3-90E5-435B-887A-74A89499BF0C}"/>
    <hyperlink ref="B172" r:id="rId333" display="https://www.worldometers.info/coronavirus/country/syria/" xr:uid="{230594DA-2AFA-437E-B6F1-8B0B354A8F33}"/>
    <hyperlink ref="N172" r:id="rId334" display="https://www.worldometers.info/world-population/syria-population/" xr:uid="{EB519FAA-0784-4C79-A6E0-BC5269A974A1}"/>
    <hyperlink ref="B173" r:id="rId335" display="https://www.worldometers.info/coronavirus/country/trinidad-and-tobago/" xr:uid="{CF256588-D1A8-41BF-ADB2-CD6B8E1E42D6}"/>
    <hyperlink ref="N173" r:id="rId336" display="https://www.worldometers.info/world-population/trinidad-and-tobago-population/" xr:uid="{534DDAAD-C000-44AB-936A-1736AF287116}"/>
    <hyperlink ref="B174" r:id="rId337" display="https://www.worldometers.info/coronavirus/country/bahamas/" xr:uid="{1E0C64FE-FC06-4878-802F-05805D105689}"/>
    <hyperlink ref="N174" r:id="rId338" display="https://www.worldometers.info/world-population/bahamas-population/" xr:uid="{84FF296D-38D4-45EE-A8F4-937D55F05B7C}"/>
    <hyperlink ref="B175" r:id="rId339" display="https://www.worldometers.info/coronavirus/country/aruba/" xr:uid="{063E4DB1-8D80-4FA0-A1F5-69FCF0DD55BC}"/>
    <hyperlink ref="N175" r:id="rId340" display="https://www.worldometers.info/world-population/aruba-population/" xr:uid="{A075C30C-FF49-4C77-A7E3-94D45A5E766F}"/>
    <hyperlink ref="B176" r:id="rId341" display="https://www.worldometers.info/coronavirus/country/monaco/" xr:uid="{D6D34333-A5EE-4ECC-917A-4EAAFF314331}"/>
    <hyperlink ref="N176" r:id="rId342" display="https://www.worldometers.info/world-population/monaco-population/" xr:uid="{F669166F-CE02-41EB-96AF-C6362B725487}"/>
    <hyperlink ref="B177" r:id="rId343" display="https://www.worldometers.info/coronavirus/country/barbados/" xr:uid="{69D5F679-A754-4FA1-BE68-DBDDDBF096BB}"/>
    <hyperlink ref="N177" r:id="rId344" display="https://www.worldometers.info/world-population/barbados-population/" xr:uid="{DC1A239E-321C-45AF-B90C-1CE6472621C8}"/>
    <hyperlink ref="B178" r:id="rId345" display="https://www.worldometers.info/coronavirus/country/angola/" xr:uid="{82DC333E-E198-470E-8A4D-E0D74BBE4168}"/>
    <hyperlink ref="N178" r:id="rId346" display="https://www.worldometers.info/world-population/angola-population/" xr:uid="{52F8EA7F-36F8-4955-A208-560030222EFF}"/>
    <hyperlink ref="B179" r:id="rId347" display="https://www.worldometers.info/coronavirus/country/liechtenstein/" xr:uid="{A1E7B2D9-D271-486A-91E8-E956365811A5}"/>
    <hyperlink ref="N179" r:id="rId348" display="https://www.worldometers.info/world-population/liechtenstein-population/" xr:uid="{184C9B66-A356-43CB-A405-AEEB5DE458A5}"/>
    <hyperlink ref="B180" r:id="rId349" display="https://www.worldometers.info/coronavirus/country/sint-maarten/" xr:uid="{ACF039C6-FC5B-4A36-A861-B42E5BB695F5}"/>
    <hyperlink ref="N180" r:id="rId350" display="https://www.worldometers.info/world-population/sint-maarten-population/" xr:uid="{35AD4D86-D697-40AA-A3D8-F57D41FBBF11}"/>
    <hyperlink ref="B181" r:id="rId351" display="https://www.worldometers.info/coronavirus/country/burundi/" xr:uid="{A2648B0F-3036-4949-8E86-2647FB025AEA}"/>
    <hyperlink ref="N181" r:id="rId352" display="https://www.worldometers.info/world-population/burundi-population/" xr:uid="{71582EAE-7414-4195-9B30-71DA76E04CDE}"/>
    <hyperlink ref="B182" r:id="rId353" display="https://www.worldometers.info/coronavirus/country/french-polynesia/" xr:uid="{C227F2F0-DD5D-4E6B-99FC-305453C2EAF2}"/>
    <hyperlink ref="N182" r:id="rId354" display="https://www.worldometers.info/world-population/french-polynesia-population/" xr:uid="{DE9AD29E-6B60-4D55-8386-9C5867C47BF6}"/>
    <hyperlink ref="B183" r:id="rId355" display="https://www.worldometers.info/coronavirus/country/suriname/" xr:uid="{DAF258AA-D08E-406B-983D-5AE934C96D11}"/>
    <hyperlink ref="N183" r:id="rId356" display="https://www.worldometers.info/world-population/suriname-population/" xr:uid="{BC3631DD-3170-4687-AC9A-45ED6AC275DE}"/>
    <hyperlink ref="B184" r:id="rId357" display="https://www.worldometers.info/coronavirus/country/bhutan/" xr:uid="{BDEA2991-507F-431F-88BB-43001E45493B}"/>
    <hyperlink ref="N184" r:id="rId358" display="https://www.worldometers.info/world-population/bhutan-population/" xr:uid="{22902668-DCF6-4349-81DD-63EAC38EDA56}"/>
    <hyperlink ref="B185" r:id="rId359" display="https://www.worldometers.info/coronavirus/country/china-macao-sar/" xr:uid="{21E557BB-3CA8-4DF7-83BB-E99D7025FB55}"/>
    <hyperlink ref="N185" r:id="rId360" display="https://www.worldometers.info/world-population/china-macao-sar-population/" xr:uid="{219C0D4B-BAD8-414D-BE98-57E82A19F94C}"/>
    <hyperlink ref="B186" r:id="rId361" display="https://www.worldometers.info/coronavirus/country/saint-martin/" xr:uid="{89892D5A-8DE1-48CA-A06C-91AB8D78B43F}"/>
    <hyperlink ref="N186" r:id="rId362" display="https://www.worldometers.info/world-population/saint-martin-population/" xr:uid="{E9E16924-C8A4-4771-A2DE-551B1D1C1F06}"/>
    <hyperlink ref="B187" r:id="rId363" display="https://www.worldometers.info/coronavirus/country/botswana/" xr:uid="{FEC8E7D0-1BF8-4B25-B006-D4E5E905D05D}"/>
    <hyperlink ref="N187" r:id="rId364" display="https://www.worldometers.info/world-population/botswana-population/" xr:uid="{EB86C89A-8021-4584-A9EC-0903D03AC3B6}"/>
    <hyperlink ref="B188" r:id="rId365" display="https://www.worldometers.info/coronavirus/country/eritrea/" xr:uid="{F9C008E3-573A-45B6-9A23-20A8A7CD036F}"/>
    <hyperlink ref="N188" r:id="rId366" display="https://www.worldometers.info/world-population/eritrea-population/" xr:uid="{1B3D59A3-03CE-4D96-B65D-82D372AEA29A}"/>
    <hyperlink ref="B189" r:id="rId367" display="https://www.worldometers.info/coronavirus/country/antigua-and-barbuda/" xr:uid="{AE8687E6-57C4-418B-A15C-B9D3F4A20EEB}"/>
    <hyperlink ref="N189" r:id="rId368" display="https://www.worldometers.info/world-population/antigua-and-barbuda-population/" xr:uid="{933473DB-9A95-445C-9CE0-2DD2C719668E}"/>
    <hyperlink ref="B190" r:id="rId369" display="https://www.worldometers.info/coronavirus/country/saint-vincent-and-the-grenadines/" xr:uid="{D7BB2F5F-B77B-40CC-B8B8-E209FD815446}"/>
    <hyperlink ref="N190" r:id="rId370" display="https://www.worldometers.info/world-population/saint-vincent-and-the-grenadines-population/" xr:uid="{25B82A63-F0B6-4A16-9777-13AC9A88E00E}"/>
    <hyperlink ref="B191" r:id="rId371" display="https://www.worldometers.info/coronavirus/country/gambia/" xr:uid="{778A003B-2688-418E-A0D5-68E584A79305}"/>
    <hyperlink ref="N191" r:id="rId372" display="https://www.worldometers.info/world-population/gambia-population/" xr:uid="{FC3470A8-6ED2-4E2D-970F-E2DFC96EB608}"/>
    <hyperlink ref="B192" r:id="rId373" display="https://www.worldometers.info/coronavirus/country/namibia/" xr:uid="{3B644F44-EFDD-415A-A0AC-B7C63DD3806C}"/>
    <hyperlink ref="N192" r:id="rId374" display="https://www.worldometers.info/world-population/namibia-population/" xr:uid="{867A0D0F-2695-40D1-A014-C13D9BA15268}"/>
    <hyperlink ref="B193" r:id="rId375" display="https://www.worldometers.info/coronavirus/country/timor-leste/" xr:uid="{1CDE31CC-3544-4EAE-A5D6-E21B794C892D}"/>
    <hyperlink ref="N193" r:id="rId376" display="https://www.worldometers.info/world-population/timor-leste-population/" xr:uid="{007F3965-3525-4BE9-B01A-95544F1EEAA2}"/>
    <hyperlink ref="B194" r:id="rId377" display="https://www.worldometers.info/coronavirus/country/grenada/" xr:uid="{D7AAB4EF-D1A7-4B0D-8360-9766E5AEA0E6}"/>
    <hyperlink ref="N194" r:id="rId378" display="https://www.worldometers.info/world-population/grenada-population/" xr:uid="{37B4FE5C-CBE7-40BD-BA12-340BF5BF9244}"/>
    <hyperlink ref="B195" r:id="rId379" display="https://www.worldometers.info/coronavirus/country/curacao/" xr:uid="{5EFB22DA-C149-4303-AD91-7302F4A1C83B}"/>
    <hyperlink ref="N195" r:id="rId380" display="https://www.worldometers.info/world-population/curacao-population/" xr:uid="{F7242938-92E6-4A6C-A4AE-0E7F6E159963}"/>
    <hyperlink ref="B196" r:id="rId381" display="https://www.worldometers.info/coronavirus/country/new-caledonia/" xr:uid="{A8A3F7AC-0F98-40B1-AB42-777F1A095334}"/>
    <hyperlink ref="N196" r:id="rId382" display="https://www.worldometers.info/world-population/new-caledonia-population/" xr:uid="{954306C0-7FCA-44D2-A91B-63AA277CFC6A}"/>
    <hyperlink ref="B197" r:id="rId383" display="https://www.worldometers.info/coronavirus/country/laos/" xr:uid="{032AA567-1B86-41FE-9843-D394529B76EB}"/>
    <hyperlink ref="N197" r:id="rId384" display="https://www.worldometers.info/world-population/laos-population/" xr:uid="{15E275F8-C325-4AB1-B78C-F1D273AE5265}"/>
    <hyperlink ref="B198" r:id="rId385" display="https://www.worldometers.info/coronavirus/country/belize/" xr:uid="{C4568D32-8108-4159-BB8B-6B47B59D3C96}"/>
    <hyperlink ref="N198" r:id="rId386" display="https://www.worldometers.info/world-population/belize-population/" xr:uid="{5349E5A1-A3FE-45A7-910E-AAA2D1725283}"/>
    <hyperlink ref="B199" r:id="rId387" display="https://www.worldometers.info/coronavirus/country/dominica/" xr:uid="{DFEDC604-AD02-4EBC-A602-B73728EEDDF4}"/>
    <hyperlink ref="N199" r:id="rId388" display="https://www.worldometers.info/world-population/dominica-population/" xr:uid="{06851CA7-3A4D-43AA-B14C-8378A22A3A6F}"/>
    <hyperlink ref="B200" r:id="rId389" display="https://www.worldometers.info/coronavirus/country/fiji/" xr:uid="{479465BE-F055-47ED-87D5-0DB8695B4D0F}"/>
    <hyperlink ref="N200" r:id="rId390" display="https://www.worldometers.info/world-population/fiji-population/" xr:uid="{6B365A59-8474-4576-A29F-81E000AA8637}"/>
    <hyperlink ref="B201" r:id="rId391" display="https://www.worldometers.info/coronavirus/country/saint-lucia/" xr:uid="{980560EB-E3DA-4EC5-A201-39BDA4EBE1E3}"/>
    <hyperlink ref="N201" r:id="rId392" display="https://www.worldometers.info/world-population/saint-lucia-population/" xr:uid="{D7E708EB-544C-4A40-9E60-45C25AF38EDC}"/>
    <hyperlink ref="B202" r:id="rId393" display="https://www.worldometers.info/coronavirus/country/saint-kitts-and-nevis/" xr:uid="{C376A163-30D5-4C49-874E-69F5945FCEDC}"/>
    <hyperlink ref="N202" r:id="rId394" display="https://www.worldometers.info/world-population/saint-kitts-and-nevis-population/" xr:uid="{1AA6B591-A47F-46A5-A7DD-EFBECDBD9C30}"/>
    <hyperlink ref="B203" r:id="rId395" display="https://www.worldometers.info/coronavirus/country/falkland-islands-malvinas/" xr:uid="{431EDB21-2E12-4E9C-97A0-FAF462235429}"/>
    <hyperlink ref="N203" r:id="rId396" display="https://www.worldometers.info/world-population/falkland-islands-malvinas-population/" xr:uid="{5BC672A8-4A3F-4A17-8A56-DB512EB4A5DA}"/>
    <hyperlink ref="B204" r:id="rId397" display="https://www.worldometers.info/coronavirus/country/greenland/" xr:uid="{CD7995B4-770E-4627-A1A5-5592224054CA}"/>
    <hyperlink ref="N204" r:id="rId398" display="https://www.worldometers.info/world-population/greenland-population/" xr:uid="{C88AB500-4C64-44A9-8489-BF7EBC22DC0A}"/>
    <hyperlink ref="B205" r:id="rId399" display="https://www.worldometers.info/coronavirus/country/turks-and-caicos-islands/" xr:uid="{8224E6CD-3E4F-44C8-A0A5-F9EC194A7B5C}"/>
    <hyperlink ref="N205" r:id="rId400" display="https://www.worldometers.info/world-population/turks-and-caicos-islands-population/" xr:uid="{98EBE340-10AD-46AA-B16A-B665053AD01D}"/>
    <hyperlink ref="B206" r:id="rId401" display="https://www.worldometers.info/coronavirus/country/holy-see/" xr:uid="{008691ED-C8DA-4253-8F0F-FDC17B17A554}"/>
    <hyperlink ref="N206" r:id="rId402" display="https://www.worldometers.info/world-population/holy-see-population/" xr:uid="{05CD87F7-9DE0-48A1-8D70-0D6498C971C4}"/>
    <hyperlink ref="B207" r:id="rId403" display="https://www.worldometers.info/coronavirus/country/montserrat/" xr:uid="{19EF8FA9-807A-4A82-B9B2-32F4767B7323}"/>
    <hyperlink ref="N207" r:id="rId404" display="https://www.worldometers.info/world-population/montserrat-population/" xr:uid="{A1535202-B0C8-4540-8946-309BCB5BD9FC}"/>
    <hyperlink ref="B208" r:id="rId405" display="https://www.worldometers.info/coronavirus/country/seychelles/" xr:uid="{800B92C6-933D-4B7C-8A5D-77F813987F8D}"/>
    <hyperlink ref="N208" r:id="rId406" display="https://www.worldometers.info/world-population/seychelles-population/" xr:uid="{53540E74-B49F-42F4-AFF8-BBFB3905EA9A}"/>
    <hyperlink ref="B210" r:id="rId407" display="https://www.worldometers.info/coronavirus/country/western-sahara/" xr:uid="{2A54C0CE-0EFE-44F0-B9E0-41DAD38D2644}"/>
    <hyperlink ref="N210" r:id="rId408" display="https://www.worldometers.info/world-population/western-sahara-population/" xr:uid="{7A786695-304A-4CBF-909C-D1926CFBFB22}"/>
    <hyperlink ref="B211" r:id="rId409" display="https://www.worldometers.info/coronavirus/country/british-virgin-islands/" xr:uid="{ACF965AB-9012-4F37-B975-BFFA7FC6164E}"/>
    <hyperlink ref="N211" r:id="rId410" display="https://www.worldometers.info/world-population/british-virgin-islands-population/" xr:uid="{ED029557-E014-4B2B-9322-F75C3F393131}"/>
    <hyperlink ref="B212" r:id="rId411" display="https://www.worldometers.info/coronavirus/country/papua-new-guinea/" xr:uid="{E43C27B3-C518-45D3-871C-BE31B4324F66}"/>
    <hyperlink ref="N212" r:id="rId412" display="https://www.worldometers.info/world-population/papua-new-guinea-population/" xr:uid="{F2099DF5-6B86-4FA0-B7CA-AA542D5C794C}"/>
    <hyperlink ref="B213" r:id="rId413" display="https://www.worldometers.info/coronavirus/country/caribbean-netherlands/" xr:uid="{F9A503E9-69C3-46F5-9BFB-037CDE02EAE1}"/>
    <hyperlink ref="N213" r:id="rId414" display="https://www.worldometers.info/world-population/caribbean-netherlands-population/" xr:uid="{3644D94F-7DA8-4E86-9CFA-301DB7586579}"/>
    <hyperlink ref="B214" r:id="rId415" display="https://www.worldometers.info/coronavirus/country/saint-barthelemy/" xr:uid="{C38EF66A-6D52-48A4-83D4-37741745EA7D}"/>
    <hyperlink ref="N214" r:id="rId416" display="https://www.worldometers.info/world-population/saint-barthelemy-population/" xr:uid="{82A36C0B-0D43-4C78-A078-E3B058655177}"/>
    <hyperlink ref="B215" r:id="rId417" display="https://www.worldometers.info/coronavirus/country/anguilla/" xr:uid="{40939E6C-F470-4631-957E-7F90681C7111}"/>
    <hyperlink ref="N215" r:id="rId418" display="https://www.worldometers.info/world-population/anguilla-population/" xr:uid="{DC6D8D7F-09E9-435E-9338-A8B2455A98E8}"/>
    <hyperlink ref="B216" r:id="rId419" display="https://www.worldometers.info/coronavirus/country/lesotho/" xr:uid="{106BF77E-CE65-45CD-9B42-A7161B2DAEA4}"/>
    <hyperlink ref="N216" r:id="rId420" display="https://www.worldometers.info/world-population/lesotho-population/" xr:uid="{17A38AC0-F647-4F11-8512-96809417AB18}"/>
    <hyperlink ref="B217" r:id="rId421" display="https://www.worldometers.info/coronavirus/country/saint-pierre-and-miquelon/" xr:uid="{BF81BA29-3C7C-4530-BB05-55828442927C}"/>
    <hyperlink ref="N217" r:id="rId422" display="https://www.worldometers.info/world-population/saint-pierre-and-miquelon-population/" xr:uid="{6A89BDC6-1AC1-431C-AC9F-91540655D64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2020-06-03T10:13:25Z</dcterms:modified>
</cp:coreProperties>
</file>