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15" documentId="8_{6DA43590-874A-48CB-A385-FB890213E5F8}" xr6:coauthVersionLast="45" xr6:coauthVersionMax="45" xr10:uidLastSave="{A067E8A8-0DC1-43C3-97B6-1E53F73FDEB5}"/>
  <bookViews>
    <workbookView xWindow="8085" yWindow="-19845" windowWidth="24855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<sst xmlns="http://schemas.openxmlformats.org/spreadsheetml/2006/main" count="475" uniqueCount="235">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</sst>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isle-of-man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kenya/" TargetMode="External"/><Relationship Id="rId226" Type="http://schemas.openxmlformats.org/officeDocument/2006/relationships/hyperlink" Target="https://www.worldometers.info/world-population/paraguay-population/" TargetMode="External"/><Relationship Id="rId268" Type="http://schemas.openxmlformats.org/officeDocument/2006/relationships/hyperlink" Target="https://www.worldometers.info/world-population/jamaica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argentina-population/" TargetMode="External"/><Relationship Id="rId128" Type="http://schemas.openxmlformats.org/officeDocument/2006/relationships/hyperlink" Target="https://www.worldometers.info/coronavirus/country/guatemala/" TargetMode="External"/><Relationship Id="rId335" Type="http://schemas.openxmlformats.org/officeDocument/2006/relationships/hyperlink" Target="https://www.worldometers.info/coronavirus/country/cambodi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state-of-palestine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cameroon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taiwan-population/" TargetMode="External"/><Relationship Id="rId304" Type="http://schemas.openxmlformats.org/officeDocument/2006/relationships/hyperlink" Target="https://www.worldometers.info/world-population/montenegro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angola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keny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slovakia/" TargetMode="External"/><Relationship Id="rId227" Type="http://schemas.openxmlformats.org/officeDocument/2006/relationships/hyperlink" Target="https://www.worldometers.info/coronavirus/country/mauritan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uruguay-population/" TargetMode="External"/><Relationship Id="rId269" Type="http://schemas.openxmlformats.org/officeDocument/2006/relationships/hyperlink" Target="https://www.worldometers.info/coronavirus/country/cabo-verde/" TargetMode="External"/><Relationship Id="rId12" Type="http://schemas.openxmlformats.org/officeDocument/2006/relationships/hyperlink" Target="https://www.worldometers.info/world-population/india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south-korea/" TargetMode="External"/><Relationship Id="rId129" Type="http://schemas.openxmlformats.org/officeDocument/2006/relationships/hyperlink" Target="https://www.worldometers.info/world-population/guatemala-population/" TargetMode="External"/><Relationship Id="rId280" Type="http://schemas.openxmlformats.org/officeDocument/2006/relationships/hyperlink" Target="https://www.worldometers.info/world-population/state-of-palestine-population/" TargetMode="External"/><Relationship Id="rId315" Type="http://schemas.openxmlformats.org/officeDocument/2006/relationships/hyperlink" Target="https://www.worldometers.info/coronavirus/country/faeroe-islands/" TargetMode="External"/><Relationship Id="rId336" Type="http://schemas.openxmlformats.org/officeDocument/2006/relationships/hyperlink" Target="https://www.worldometers.info/world-population/cambodia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united-arab-emirates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iraq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croatia/" TargetMode="External"/><Relationship Id="rId217" Type="http://schemas.openxmlformats.org/officeDocument/2006/relationships/hyperlink" Target="https://www.worldometers.info/coronavirus/country/lebanon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san-marin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cameroon-population/" TargetMode="External"/><Relationship Id="rId270" Type="http://schemas.openxmlformats.org/officeDocument/2006/relationships/hyperlink" Target="https://www.worldometers.info/world-population/cabo-verde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zimbabwe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barbados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switzerland/" TargetMode="External"/><Relationship Id="rId86" Type="http://schemas.openxmlformats.org/officeDocument/2006/relationships/hyperlink" Target="https://www.worldometers.info/coronavirus/country/panama/" TargetMode="External"/><Relationship Id="rId130" Type="http://schemas.openxmlformats.org/officeDocument/2006/relationships/hyperlink" Target="https://www.worldometers.info/coronavirus/country/australia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ulgari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slovakia-population/" TargetMode="External"/><Relationship Id="rId228" Type="http://schemas.openxmlformats.org/officeDocument/2006/relationships/hyperlink" Target="https://www.worldometers.info/world-population/mauritania-population/" TargetMode="External"/><Relationship Id="rId249" Type="http://schemas.openxmlformats.org/officeDocument/2006/relationships/hyperlink" Target="https://www.worldometers.info/coronavirus/country/jorda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san-marino-population/" TargetMode="External"/><Relationship Id="rId281" Type="http://schemas.openxmlformats.org/officeDocument/2006/relationships/hyperlink" Target="https://www.worldometers.info/coronavirus/country/reunion/" TargetMode="External"/><Relationship Id="rId316" Type="http://schemas.openxmlformats.org/officeDocument/2006/relationships/hyperlink" Target="https://www.worldometers.info/world-population/faeroe-islands-population/" TargetMode="External"/><Relationship Id="rId337" Type="http://schemas.openxmlformats.org/officeDocument/2006/relationships/hyperlink" Target="https://www.worldometers.info/coronavirus/country/trinidad-and-tobago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singapore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iraq-population/" TargetMode="External"/><Relationship Id="rId120" Type="http://schemas.openxmlformats.org/officeDocument/2006/relationships/hyperlink" Target="https://www.worldometers.info/coronavirus/country/norway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uk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croatia-population/" TargetMode="External"/><Relationship Id="rId218" Type="http://schemas.openxmlformats.org/officeDocument/2006/relationships/hyperlink" Target="https://www.worldometers.info/world-population/lebanon-population/" TargetMode="External"/><Relationship Id="rId239" Type="http://schemas.openxmlformats.org/officeDocument/2006/relationships/hyperlink" Target="https://www.worldometers.info/coronavirus/country/niger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jordan-population/" TargetMode="External"/><Relationship Id="rId271" Type="http://schemas.openxmlformats.org/officeDocument/2006/relationships/hyperlink" Target="https://www.worldometers.info/coronavirus/country/channel-islands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zimbabwe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world-population/switzerland-population/" TargetMode="External"/><Relationship Id="rId87" Type="http://schemas.openxmlformats.org/officeDocument/2006/relationships/hyperlink" Target="https://www.worldometers.info/world-population/panam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australia-population/" TargetMode="External"/><Relationship Id="rId327" Type="http://schemas.openxmlformats.org/officeDocument/2006/relationships/hyperlink" Target="https://www.worldometers.info/coronavirus/country/syria/" TargetMode="External"/><Relationship Id="rId348" Type="http://schemas.openxmlformats.org/officeDocument/2006/relationships/hyperlink" Target="https://www.worldometers.info/world-population/barbado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luxembourg/" TargetMode="External"/><Relationship Id="rId173" Type="http://schemas.openxmlformats.org/officeDocument/2006/relationships/hyperlink" Target="https://www.worldometers.info/world-population/bulgaria-population/" TargetMode="External"/><Relationship Id="rId194" Type="http://schemas.openxmlformats.org/officeDocument/2006/relationships/hyperlink" Target="https://www.worldometers.info/coronavirus/country/central-african-republic/" TargetMode="External"/><Relationship Id="rId208" Type="http://schemas.openxmlformats.org/officeDocument/2006/relationships/hyperlink" Target="https://www.worldometers.info/coronavirus/country/new-zealand/" TargetMode="External"/><Relationship Id="rId229" Type="http://schemas.openxmlformats.org/officeDocument/2006/relationships/hyperlink" Target="https://www.worldometers.info/coronavirus/country/madagascar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niger-population/" TargetMode="External"/><Relationship Id="rId261" Type="http://schemas.openxmlformats.org/officeDocument/2006/relationships/hyperlink" Target="https://www.worldometers.info/coronavirus/country/uganda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singapore-population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reunion-population/" TargetMode="External"/><Relationship Id="rId317" Type="http://schemas.openxmlformats.org/officeDocument/2006/relationships/hyperlink" Target="https://www.worldometers.info/coronavirus/country/cayman-islands/" TargetMode="External"/><Relationship Id="rId338" Type="http://schemas.openxmlformats.org/officeDocument/2006/relationships/hyperlink" Target="https://www.worldometers.info/world-population/trinidad-and-tobago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uk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norway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cuba/" TargetMode="External"/><Relationship Id="rId219" Type="http://schemas.openxmlformats.org/officeDocument/2006/relationships/hyperlink" Target="https://www.worldometers.info/coronavirus/country/albani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madagascar-population/" TargetMode="External"/><Relationship Id="rId251" Type="http://schemas.openxmlformats.org/officeDocument/2006/relationships/hyperlink" Target="https://www.worldometers.info/coronavirus/country/chad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channel-islands-population/" TargetMode="External"/><Relationship Id="rId293" Type="http://schemas.openxmlformats.org/officeDocument/2006/relationships/hyperlink" Target="https://www.worldometers.info/coronavirus/country/swaziland/" TargetMode="External"/><Relationship Id="rId307" Type="http://schemas.openxmlformats.org/officeDocument/2006/relationships/hyperlink" Target="https://www.worldometers.info/coronavirus/country/benin/" TargetMode="External"/><Relationship Id="rId328" Type="http://schemas.openxmlformats.org/officeDocument/2006/relationships/hyperlink" Target="https://www.worldometers.info/world-population/syria-population/" TargetMode="External"/><Relationship Id="rId349" Type="http://schemas.openxmlformats.org/officeDocument/2006/relationships/hyperlink" Target="https://www.worldometers.info/coronavirus/country/burundi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finland/" TargetMode="External"/><Relationship Id="rId153" Type="http://schemas.openxmlformats.org/officeDocument/2006/relationships/hyperlink" Target="https://www.worldometers.info/world-population/luxembourg-population/" TargetMode="External"/><Relationship Id="rId174" Type="http://schemas.openxmlformats.org/officeDocument/2006/relationships/hyperlink" Target="https://www.worldometers.info/coronavirus/country/bosnia-and-herzegovina/" TargetMode="External"/><Relationship Id="rId195" Type="http://schemas.openxmlformats.org/officeDocument/2006/relationships/hyperlink" Target="https://www.worldometers.info/world-population/central-african-republic-population/" TargetMode="External"/><Relationship Id="rId209" Type="http://schemas.openxmlformats.org/officeDocument/2006/relationships/hyperlink" Target="https://www.worldometers.info/coronavirus/country/slovenia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albania-population/" TargetMode="External"/><Relationship Id="rId241" Type="http://schemas.openxmlformats.org/officeDocument/2006/relationships/hyperlink" Target="https://www.worldometers.info/coronavirus/country/cyprus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bangladesh/" TargetMode="External"/><Relationship Id="rId57" Type="http://schemas.openxmlformats.org/officeDocument/2006/relationships/hyperlink" Target="https://www.worldometers.info/coronavirus/country/egypt/" TargetMode="External"/><Relationship Id="rId262" Type="http://schemas.openxmlformats.org/officeDocument/2006/relationships/hyperlink" Target="https://www.worldometers.info/world-population/uganda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cayman-islands-population/" TargetMode="External"/><Relationship Id="rId339" Type="http://schemas.openxmlformats.org/officeDocument/2006/relationships/hyperlink" Target="https://www.worldometers.info/coronavirus/country/bahamas/" TargetMode="External"/><Relationship Id="rId78" Type="http://schemas.openxmlformats.org/officeDocument/2006/relationships/hyperlink" Target="https://www.worldometers.info/world-population/afghanistan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cuba-population/" TargetMode="External"/><Relationship Id="rId350" Type="http://schemas.openxmlformats.org/officeDocument/2006/relationships/hyperlink" Target="https://www.worldometers.info/world-population/burundi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world-population/slovenia-populatio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china-hong-kong-sar/" TargetMode="External"/><Relationship Id="rId252" Type="http://schemas.openxmlformats.org/officeDocument/2006/relationships/hyperlink" Target="https://www.worldometers.info/world-population/chad-population/" TargetMode="External"/><Relationship Id="rId273" Type="http://schemas.openxmlformats.org/officeDocument/2006/relationships/hyperlink" Target="https://www.worldometers.info/coronavirus/country/yemen/" TargetMode="External"/><Relationship Id="rId294" Type="http://schemas.openxmlformats.org/officeDocument/2006/relationships/hyperlink" Target="https://www.worldometers.info/world-population/swaziland-population/" TargetMode="External"/><Relationship Id="rId308" Type="http://schemas.openxmlformats.org/officeDocument/2006/relationships/hyperlink" Target="https://www.worldometers.info/world-population/benin-population/" TargetMode="External"/><Relationship Id="rId329" Type="http://schemas.openxmlformats.org/officeDocument/2006/relationships/hyperlink" Target="https://www.worldometers.info/coronavirus/country/bermud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finland-population/" TargetMode="External"/><Relationship Id="rId154" Type="http://schemas.openxmlformats.org/officeDocument/2006/relationships/hyperlink" Target="https://www.worldometers.info/coronavirus/country/hungary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bahamas-population/" TargetMode="External"/><Relationship Id="rId361" Type="http://schemas.openxmlformats.org/officeDocument/2006/relationships/hyperlink" Target="https://www.worldometers.info/coronavirus/country/botswana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lithuania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equatorial-guinea/" TargetMode="External"/><Relationship Id="rId242" Type="http://schemas.openxmlformats.org/officeDocument/2006/relationships/hyperlink" Target="https://www.worldometers.info/world-population/cyprus-population/" TargetMode="External"/><Relationship Id="rId263" Type="http://schemas.openxmlformats.org/officeDocument/2006/relationships/hyperlink" Target="https://www.worldometers.info/coronavirus/country/malta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gibraltar/" TargetMode="External"/><Relationship Id="rId37" Type="http://schemas.openxmlformats.org/officeDocument/2006/relationships/hyperlink" Target="https://www.worldometers.info/world-population/bangladesh-population/" TargetMode="External"/><Relationship Id="rId58" Type="http://schemas.openxmlformats.org/officeDocument/2006/relationships/hyperlink" Target="https://www.worldometers.info/world-population/egypt-population/" TargetMode="External"/><Relationship Id="rId79" Type="http://schemas.openxmlformats.org/officeDocument/2006/relationships/hyperlink" Target="https://www.worldometers.info/coronavirus/country/romania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bermuda-population/" TargetMode="External"/><Relationship Id="rId90" Type="http://schemas.openxmlformats.org/officeDocument/2006/relationships/hyperlink" Target="https://www.worldometers.info/coronavirus/country/austria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mayotte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nicaragua/" TargetMode="External"/><Relationship Id="rId232" Type="http://schemas.openxmlformats.org/officeDocument/2006/relationships/hyperlink" Target="https://www.worldometers.info/world-population/china-hong-kong-sar-population/" TargetMode="External"/><Relationship Id="rId253" Type="http://schemas.openxmlformats.org/officeDocument/2006/relationships/hyperlink" Target="https://www.worldometers.info/coronavirus/country/georgia/" TargetMode="External"/><Relationship Id="rId274" Type="http://schemas.openxmlformats.org/officeDocument/2006/relationships/hyperlink" Target="https://www.worldometers.info/world-population/yemen-population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gibraltar-population/" TargetMode="External"/><Relationship Id="rId80" Type="http://schemas.openxmlformats.org/officeDocument/2006/relationships/hyperlink" Target="https://www.worldometers.info/world-population/romania-population/" TargetMode="External"/><Relationship Id="rId155" Type="http://schemas.openxmlformats.org/officeDocument/2006/relationships/hyperlink" Target="https://www.worldometers.info/world-population/hungary-population/" TargetMode="External"/><Relationship Id="rId176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aruba/" TargetMode="External"/><Relationship Id="rId362" Type="http://schemas.openxmlformats.org/officeDocument/2006/relationships/hyperlink" Target="https://www.worldometers.info/world-population/botswana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lithuania-population/" TargetMode="External"/><Relationship Id="rId222" Type="http://schemas.openxmlformats.org/officeDocument/2006/relationships/hyperlink" Target="https://www.worldometers.info/world-population/equatorial-guinea-population/" TargetMode="External"/><Relationship Id="rId243" Type="http://schemas.openxmlformats.org/officeDocument/2006/relationships/hyperlink" Target="https://www.worldometers.info/coronavirus/country/burkina-faso/" TargetMode="External"/><Relationship Id="rId264" Type="http://schemas.openxmlformats.org/officeDocument/2006/relationships/hyperlink" Target="https://www.worldometers.info/world-population/malta-population/" TargetMode="External"/><Relationship Id="rId285" Type="http://schemas.openxmlformats.org/officeDocument/2006/relationships/hyperlink" Target="https://www.worldometers.info/coronavirus/country/malawi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portugal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malaysia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austria-populatio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thailand/" TargetMode="External"/><Relationship Id="rId187" Type="http://schemas.openxmlformats.org/officeDocument/2006/relationships/hyperlink" Target="https://www.worldometers.info/world-population/mayotte-population/" TargetMode="External"/><Relationship Id="rId331" Type="http://schemas.openxmlformats.org/officeDocument/2006/relationships/hyperlink" Target="https://www.worldometers.info/coronavirus/country/brunei-darussalam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nicaragua-population/" TargetMode="External"/><Relationship Id="rId233" Type="http://schemas.openxmlformats.org/officeDocument/2006/relationships/hyperlink" Target="https://www.worldometers.info/coronavirus/country/latvia/" TargetMode="External"/><Relationship Id="rId254" Type="http://schemas.openxmlformats.org/officeDocument/2006/relationships/hyperlink" Target="https://www.worldometers.info/world-population/georgia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cuador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tanzania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isle-of-man-population/" TargetMode="External"/><Relationship Id="rId60" Type="http://schemas.openxmlformats.org/officeDocument/2006/relationships/hyperlink" Target="https://www.worldometers.info/world-population/portugal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guadeloupe/" TargetMode="External"/><Relationship Id="rId342" Type="http://schemas.openxmlformats.org/officeDocument/2006/relationships/hyperlink" Target="https://www.worldometers.info/world-population/arub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outh-sudan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burkina-faso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sao-tome-and-principe/" TargetMode="External"/><Relationship Id="rId286" Type="http://schemas.openxmlformats.org/officeDocument/2006/relationships/hyperlink" Target="https://www.worldometers.info/world-population/malawi-population/" TargetMode="External"/><Relationship Id="rId50" Type="http://schemas.openxmlformats.org/officeDocument/2006/relationships/hyperlink" Target="https://www.worldometers.info/world-population/ecuador-population/" TargetMode="External"/><Relationship Id="rId104" Type="http://schemas.openxmlformats.org/officeDocument/2006/relationships/hyperlink" Target="https://www.worldometers.info/coronavirus/country/denmark/" TargetMode="External"/><Relationship Id="rId125" Type="http://schemas.openxmlformats.org/officeDocument/2006/relationships/hyperlink" Target="https://www.worldometers.info/world-population/malaysia-population/" TargetMode="External"/><Relationship Id="rId146" Type="http://schemas.openxmlformats.org/officeDocument/2006/relationships/hyperlink" Target="https://www.worldometers.info/coronavirus/country/nepal/" TargetMode="External"/><Relationship Id="rId167" Type="http://schemas.openxmlformats.org/officeDocument/2006/relationships/hyperlink" Target="https://www.worldometers.info/world-population/thailand-population/" TargetMode="External"/><Relationship Id="rId188" Type="http://schemas.openxmlformats.org/officeDocument/2006/relationships/hyperlink" Target="https://www.worldometers.info/coronavirus/country/kyrgyzstan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brunei-darussalam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ire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guinea-bissau/" TargetMode="External"/><Relationship Id="rId234" Type="http://schemas.openxmlformats.org/officeDocument/2006/relationships/hyperlink" Target="https://www.worldometers.info/world-population/latvia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french-guiana/" TargetMode="External"/><Relationship Id="rId276" Type="http://schemas.openxmlformats.org/officeDocument/2006/relationships/hyperlink" Target="https://www.worldometers.info/world-population/tanzania-population/" TargetMode="External"/><Relationship Id="rId297" Type="http://schemas.openxmlformats.org/officeDocument/2006/relationships/hyperlink" Target="https://www.worldometers.info/coronavirus/country/mauritius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ethiopia/" TargetMode="External"/><Relationship Id="rId301" Type="http://schemas.openxmlformats.org/officeDocument/2006/relationships/hyperlink" Target="https://www.worldometers.info/coronavirus/country/viet-nam/" TargetMode="External"/><Relationship Id="rId322" Type="http://schemas.openxmlformats.org/officeDocument/2006/relationships/hyperlink" Target="https://www.worldometers.info/world-population/guadeloupe-population/" TargetMode="External"/><Relationship Id="rId343" Type="http://schemas.openxmlformats.org/officeDocument/2006/relationships/hyperlink" Target="https://www.worldometers.info/coronavirus/country/monaco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indonesia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south-sudan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andorra/" TargetMode="External"/><Relationship Id="rId266" Type="http://schemas.openxmlformats.org/officeDocument/2006/relationships/hyperlink" Target="https://www.worldometers.info/world-population/sao-tome-and-principe-population/" TargetMode="External"/><Relationship Id="rId287" Type="http://schemas.openxmlformats.org/officeDocument/2006/relationships/hyperlink" Target="https://www.worldometers.info/coronavirus/country/mozambique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denmark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nepal-population/" TargetMode="External"/><Relationship Id="rId168" Type="http://schemas.openxmlformats.org/officeDocument/2006/relationships/hyperlink" Target="https://www.worldometers.info/coronavirus/country/greece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suriname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coronavirus/country/colombia/" TargetMode="External"/><Relationship Id="rId72" Type="http://schemas.openxmlformats.org/officeDocument/2006/relationships/hyperlink" Target="https://www.worldometers.info/world-population/ire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kyrgyzstan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guinea-bissau-population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french-guiana-population/" TargetMode="External"/><Relationship Id="rId277" Type="http://schemas.openxmlformats.org/officeDocument/2006/relationships/hyperlink" Target="https://www.worldometers.info/coronavirus/country/togo/" TargetMode="External"/><Relationship Id="rId298" Type="http://schemas.openxmlformats.org/officeDocument/2006/relationships/hyperlink" Target="https://www.worldometers.info/world-population/mauritius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viet-nam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monac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south-africa/" TargetMode="External"/><Relationship Id="rId62" Type="http://schemas.openxmlformats.org/officeDocument/2006/relationships/hyperlink" Target="https://www.worldometers.info/world-population/indonesia-population/" TargetMode="External"/><Relationship Id="rId83" Type="http://schemas.openxmlformats.org/officeDocument/2006/relationships/hyperlink" Target="https://www.worldometers.info/coronavirus/country/oman/" TargetMode="External"/><Relationship Id="rId179" Type="http://schemas.openxmlformats.org/officeDocument/2006/relationships/hyperlink" Target="https://www.worldometers.info/world-population/ethiop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estoni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coronavirus/country/paraguay/" TargetMode="External"/><Relationship Id="rId246" Type="http://schemas.openxmlformats.org/officeDocument/2006/relationships/hyperlink" Target="https://www.worldometers.info/world-population/andorra-population/" TargetMode="External"/><Relationship Id="rId267" Type="http://schemas.openxmlformats.org/officeDocument/2006/relationships/hyperlink" Target="https://www.worldometers.info/coronavirus/country/jamaica/" TargetMode="External"/><Relationship Id="rId288" Type="http://schemas.openxmlformats.org/officeDocument/2006/relationships/hyperlink" Target="https://www.worldometers.info/world-population/mozambique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serb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colombia-population/" TargetMode="External"/><Relationship Id="rId73" Type="http://schemas.openxmlformats.org/officeDocument/2006/relationships/hyperlink" Target="https://www.worldometers.info/coronavirus/country/argentina/" TargetMode="External"/><Relationship Id="rId94" Type="http://schemas.openxmlformats.org/officeDocument/2006/relationships/hyperlink" Target="https://www.worldometers.info/coronavirus/country/bolivia/" TargetMode="External"/><Relationship Id="rId148" Type="http://schemas.openxmlformats.org/officeDocument/2006/relationships/hyperlink" Target="https://www.worldometers.info/coronavirus/country/djibouti/" TargetMode="External"/><Relationship Id="rId169" Type="http://schemas.openxmlformats.org/officeDocument/2006/relationships/hyperlink" Target="https://www.worldometers.info/world-population/greece-population/" TargetMode="External"/><Relationship Id="rId334" Type="http://schemas.openxmlformats.org/officeDocument/2006/relationships/hyperlink" Target="https://www.worldometers.info/world-population/suriname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costa-rica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togo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montenegro/" TargetMode="External"/><Relationship Id="rId42" Type="http://schemas.openxmlformats.org/officeDocument/2006/relationships/hyperlink" Target="https://www.worldometers.info/world-population/south-africa-population/" TargetMode="External"/><Relationship Id="rId84" Type="http://schemas.openxmlformats.org/officeDocument/2006/relationships/hyperlink" Target="https://www.worldometers.info/world-population/oman-populatio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angola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estoni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uruguay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serbia-population/" TargetMode="External"/><Relationship Id="rId289" Type="http://schemas.openxmlformats.org/officeDocument/2006/relationships/hyperlink" Target="https://www.worldometers.info/coronavirus/country/taiwan/" TargetMode="External"/><Relationship Id="rId11" Type="http://schemas.openxmlformats.org/officeDocument/2006/relationships/hyperlink" Target="https://www.worldometers.info/coronavirus/country/india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djibouti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bolivia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world-population/costa-rica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ongo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isle-of-man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kenya/" TargetMode="External"/><Relationship Id="rId226" Type="http://schemas.openxmlformats.org/officeDocument/2006/relationships/hyperlink" Target="https://www.worldometers.info/world-population/paraguay-population/" TargetMode="External"/><Relationship Id="rId268" Type="http://schemas.openxmlformats.org/officeDocument/2006/relationships/hyperlink" Target="https://www.worldometers.info/world-population/jamaica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argentina-population/" TargetMode="External"/><Relationship Id="rId128" Type="http://schemas.openxmlformats.org/officeDocument/2006/relationships/hyperlink" Target="https://www.worldometers.info/coronavirus/country/guatemala/" TargetMode="External"/><Relationship Id="rId335" Type="http://schemas.openxmlformats.org/officeDocument/2006/relationships/hyperlink" Target="https://www.worldometers.info/coronavirus/country/cambodi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state-of-palestine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cameroon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taiwan-population/" TargetMode="External"/><Relationship Id="rId304" Type="http://schemas.openxmlformats.org/officeDocument/2006/relationships/hyperlink" Target="https://www.worldometers.info/world-population/montenegro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angola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keny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slovakia/" TargetMode="External"/><Relationship Id="rId227" Type="http://schemas.openxmlformats.org/officeDocument/2006/relationships/hyperlink" Target="https://www.worldometers.info/coronavirus/country/mauritan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uruguay-population/" TargetMode="External"/><Relationship Id="rId269" Type="http://schemas.openxmlformats.org/officeDocument/2006/relationships/hyperlink" Target="https://www.worldometers.info/coronavirus/country/cabo-verde/" TargetMode="External"/><Relationship Id="rId12" Type="http://schemas.openxmlformats.org/officeDocument/2006/relationships/hyperlink" Target="https://www.worldometers.info/world-population/india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south-korea/" TargetMode="External"/><Relationship Id="rId129" Type="http://schemas.openxmlformats.org/officeDocument/2006/relationships/hyperlink" Target="https://www.worldometers.info/world-population/guatemala-population/" TargetMode="External"/><Relationship Id="rId280" Type="http://schemas.openxmlformats.org/officeDocument/2006/relationships/hyperlink" Target="https://www.worldometers.info/world-population/state-of-palestine-population/" TargetMode="External"/><Relationship Id="rId315" Type="http://schemas.openxmlformats.org/officeDocument/2006/relationships/hyperlink" Target="https://www.worldometers.info/coronavirus/country/faeroe-islands/" TargetMode="External"/><Relationship Id="rId336" Type="http://schemas.openxmlformats.org/officeDocument/2006/relationships/hyperlink" Target="https://www.worldometers.info/world-population/cambodia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united-arab-emirates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iraq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croatia/" TargetMode="External"/><Relationship Id="rId217" Type="http://schemas.openxmlformats.org/officeDocument/2006/relationships/hyperlink" Target="https://www.worldometers.info/coronavirus/country/lebanon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san-marin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cameroon-population/" TargetMode="External"/><Relationship Id="rId270" Type="http://schemas.openxmlformats.org/officeDocument/2006/relationships/hyperlink" Target="https://www.worldometers.info/world-population/cabo-verde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zimbabwe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barbados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switzerland/" TargetMode="External"/><Relationship Id="rId86" Type="http://schemas.openxmlformats.org/officeDocument/2006/relationships/hyperlink" Target="https://www.worldometers.info/coronavirus/country/panama/" TargetMode="External"/><Relationship Id="rId130" Type="http://schemas.openxmlformats.org/officeDocument/2006/relationships/hyperlink" Target="https://www.worldometers.info/coronavirus/country/australia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ulgari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slovakia-population/" TargetMode="External"/><Relationship Id="rId228" Type="http://schemas.openxmlformats.org/officeDocument/2006/relationships/hyperlink" Target="https://www.worldometers.info/world-population/mauritania-population/" TargetMode="External"/><Relationship Id="rId249" Type="http://schemas.openxmlformats.org/officeDocument/2006/relationships/hyperlink" Target="https://www.worldometers.info/coronavirus/country/jorda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san-marino-population/" TargetMode="External"/><Relationship Id="rId281" Type="http://schemas.openxmlformats.org/officeDocument/2006/relationships/hyperlink" Target="https://www.worldometers.info/coronavirus/country/reunion/" TargetMode="External"/><Relationship Id="rId316" Type="http://schemas.openxmlformats.org/officeDocument/2006/relationships/hyperlink" Target="https://www.worldometers.info/world-population/faeroe-islands-population/" TargetMode="External"/><Relationship Id="rId337" Type="http://schemas.openxmlformats.org/officeDocument/2006/relationships/hyperlink" Target="https://www.worldometers.info/coronavirus/country/trinidad-and-tobago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singapore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iraq-population/" TargetMode="External"/><Relationship Id="rId120" Type="http://schemas.openxmlformats.org/officeDocument/2006/relationships/hyperlink" Target="https://www.worldometers.info/coronavirus/country/norway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uk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croatia-population/" TargetMode="External"/><Relationship Id="rId218" Type="http://schemas.openxmlformats.org/officeDocument/2006/relationships/hyperlink" Target="https://www.worldometers.info/world-population/lebanon-population/" TargetMode="External"/><Relationship Id="rId239" Type="http://schemas.openxmlformats.org/officeDocument/2006/relationships/hyperlink" Target="https://www.worldometers.info/coronavirus/country/niger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jordan-population/" TargetMode="External"/><Relationship Id="rId271" Type="http://schemas.openxmlformats.org/officeDocument/2006/relationships/hyperlink" Target="https://www.worldometers.info/coronavirus/country/channel-islands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zimbabwe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world-population/switzerland-population/" TargetMode="External"/><Relationship Id="rId87" Type="http://schemas.openxmlformats.org/officeDocument/2006/relationships/hyperlink" Target="https://www.worldometers.info/world-population/panam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australia-population/" TargetMode="External"/><Relationship Id="rId327" Type="http://schemas.openxmlformats.org/officeDocument/2006/relationships/hyperlink" Target="https://www.worldometers.info/coronavirus/country/syria/" TargetMode="External"/><Relationship Id="rId348" Type="http://schemas.openxmlformats.org/officeDocument/2006/relationships/hyperlink" Target="https://www.worldometers.info/world-population/barbado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luxembourg/" TargetMode="External"/><Relationship Id="rId173" Type="http://schemas.openxmlformats.org/officeDocument/2006/relationships/hyperlink" Target="https://www.worldometers.info/world-population/bulgaria-population/" TargetMode="External"/><Relationship Id="rId194" Type="http://schemas.openxmlformats.org/officeDocument/2006/relationships/hyperlink" Target="https://www.worldometers.info/coronavirus/country/central-african-republic/" TargetMode="External"/><Relationship Id="rId208" Type="http://schemas.openxmlformats.org/officeDocument/2006/relationships/hyperlink" Target="https://www.worldometers.info/coronavirus/country/new-zealand/" TargetMode="External"/><Relationship Id="rId229" Type="http://schemas.openxmlformats.org/officeDocument/2006/relationships/hyperlink" Target="https://www.worldometers.info/coronavirus/country/madagascar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niger-population/" TargetMode="External"/><Relationship Id="rId261" Type="http://schemas.openxmlformats.org/officeDocument/2006/relationships/hyperlink" Target="https://www.worldometers.info/coronavirus/country/uganda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singapore-population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reunion-population/" TargetMode="External"/><Relationship Id="rId317" Type="http://schemas.openxmlformats.org/officeDocument/2006/relationships/hyperlink" Target="https://www.worldometers.info/coronavirus/country/cayman-islands/" TargetMode="External"/><Relationship Id="rId338" Type="http://schemas.openxmlformats.org/officeDocument/2006/relationships/hyperlink" Target="https://www.worldometers.info/world-population/trinidad-and-tobago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uk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norway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cuba/" TargetMode="External"/><Relationship Id="rId219" Type="http://schemas.openxmlformats.org/officeDocument/2006/relationships/hyperlink" Target="https://www.worldometers.info/coronavirus/country/albani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madagascar-population/" TargetMode="External"/><Relationship Id="rId251" Type="http://schemas.openxmlformats.org/officeDocument/2006/relationships/hyperlink" Target="https://www.worldometers.info/coronavirus/country/chad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channel-islands-population/" TargetMode="External"/><Relationship Id="rId293" Type="http://schemas.openxmlformats.org/officeDocument/2006/relationships/hyperlink" Target="https://www.worldometers.info/coronavirus/country/swaziland/" TargetMode="External"/><Relationship Id="rId307" Type="http://schemas.openxmlformats.org/officeDocument/2006/relationships/hyperlink" Target="https://www.worldometers.info/coronavirus/country/benin/" TargetMode="External"/><Relationship Id="rId328" Type="http://schemas.openxmlformats.org/officeDocument/2006/relationships/hyperlink" Target="https://www.worldometers.info/world-population/syria-population/" TargetMode="External"/><Relationship Id="rId349" Type="http://schemas.openxmlformats.org/officeDocument/2006/relationships/hyperlink" Target="https://www.worldometers.info/coronavirus/country/burundi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finland/" TargetMode="External"/><Relationship Id="rId153" Type="http://schemas.openxmlformats.org/officeDocument/2006/relationships/hyperlink" Target="https://www.worldometers.info/world-population/luxembourg-population/" TargetMode="External"/><Relationship Id="rId174" Type="http://schemas.openxmlformats.org/officeDocument/2006/relationships/hyperlink" Target="https://www.worldometers.info/coronavirus/country/bosnia-and-herzegovina/" TargetMode="External"/><Relationship Id="rId195" Type="http://schemas.openxmlformats.org/officeDocument/2006/relationships/hyperlink" Target="https://www.worldometers.info/world-population/central-african-republic-population/" TargetMode="External"/><Relationship Id="rId209" Type="http://schemas.openxmlformats.org/officeDocument/2006/relationships/hyperlink" Target="https://www.worldometers.info/coronavirus/country/slovenia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albania-population/" TargetMode="External"/><Relationship Id="rId241" Type="http://schemas.openxmlformats.org/officeDocument/2006/relationships/hyperlink" Target="https://www.worldometers.info/coronavirus/country/cyprus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bangladesh/" TargetMode="External"/><Relationship Id="rId57" Type="http://schemas.openxmlformats.org/officeDocument/2006/relationships/hyperlink" Target="https://www.worldometers.info/coronavirus/country/egypt/" TargetMode="External"/><Relationship Id="rId262" Type="http://schemas.openxmlformats.org/officeDocument/2006/relationships/hyperlink" Target="https://www.worldometers.info/world-population/uganda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cayman-islands-population/" TargetMode="External"/><Relationship Id="rId339" Type="http://schemas.openxmlformats.org/officeDocument/2006/relationships/hyperlink" Target="https://www.worldometers.info/coronavirus/country/bahamas/" TargetMode="External"/><Relationship Id="rId78" Type="http://schemas.openxmlformats.org/officeDocument/2006/relationships/hyperlink" Target="https://www.worldometers.info/world-population/afghanistan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cuba-population/" TargetMode="External"/><Relationship Id="rId350" Type="http://schemas.openxmlformats.org/officeDocument/2006/relationships/hyperlink" Target="https://www.worldometers.info/world-population/burundi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world-population/slovenia-populatio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china-hong-kong-sar/" TargetMode="External"/><Relationship Id="rId252" Type="http://schemas.openxmlformats.org/officeDocument/2006/relationships/hyperlink" Target="https://www.worldometers.info/world-population/chad-population/" TargetMode="External"/><Relationship Id="rId273" Type="http://schemas.openxmlformats.org/officeDocument/2006/relationships/hyperlink" Target="https://www.worldometers.info/coronavirus/country/yemen/" TargetMode="External"/><Relationship Id="rId294" Type="http://schemas.openxmlformats.org/officeDocument/2006/relationships/hyperlink" Target="https://www.worldometers.info/world-population/swaziland-population/" TargetMode="External"/><Relationship Id="rId308" Type="http://schemas.openxmlformats.org/officeDocument/2006/relationships/hyperlink" Target="https://www.worldometers.info/world-population/benin-population/" TargetMode="External"/><Relationship Id="rId329" Type="http://schemas.openxmlformats.org/officeDocument/2006/relationships/hyperlink" Target="https://www.worldometers.info/coronavirus/country/bermud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finland-population/" TargetMode="External"/><Relationship Id="rId154" Type="http://schemas.openxmlformats.org/officeDocument/2006/relationships/hyperlink" Target="https://www.worldometers.info/coronavirus/country/hungary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bahamas-population/" TargetMode="External"/><Relationship Id="rId361" Type="http://schemas.openxmlformats.org/officeDocument/2006/relationships/hyperlink" Target="https://www.worldometers.info/coronavirus/country/botswana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lithuania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equatorial-guinea/" TargetMode="External"/><Relationship Id="rId242" Type="http://schemas.openxmlformats.org/officeDocument/2006/relationships/hyperlink" Target="https://www.worldometers.info/world-population/cyprus-population/" TargetMode="External"/><Relationship Id="rId263" Type="http://schemas.openxmlformats.org/officeDocument/2006/relationships/hyperlink" Target="https://www.worldometers.info/coronavirus/country/malta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gibraltar/" TargetMode="External"/><Relationship Id="rId37" Type="http://schemas.openxmlformats.org/officeDocument/2006/relationships/hyperlink" Target="https://www.worldometers.info/world-population/bangladesh-population/" TargetMode="External"/><Relationship Id="rId58" Type="http://schemas.openxmlformats.org/officeDocument/2006/relationships/hyperlink" Target="https://www.worldometers.info/world-population/egypt-population/" TargetMode="External"/><Relationship Id="rId79" Type="http://schemas.openxmlformats.org/officeDocument/2006/relationships/hyperlink" Target="https://www.worldometers.info/coronavirus/country/romania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bermuda-population/" TargetMode="External"/><Relationship Id="rId90" Type="http://schemas.openxmlformats.org/officeDocument/2006/relationships/hyperlink" Target="https://www.worldometers.info/coronavirus/country/austria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mayotte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nicaragua/" TargetMode="External"/><Relationship Id="rId232" Type="http://schemas.openxmlformats.org/officeDocument/2006/relationships/hyperlink" Target="https://www.worldometers.info/world-population/china-hong-kong-sar-population/" TargetMode="External"/><Relationship Id="rId253" Type="http://schemas.openxmlformats.org/officeDocument/2006/relationships/hyperlink" Target="https://www.worldometers.info/coronavirus/country/georgia/" TargetMode="External"/><Relationship Id="rId274" Type="http://schemas.openxmlformats.org/officeDocument/2006/relationships/hyperlink" Target="https://www.worldometers.info/world-population/yemen-population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gibraltar-population/" TargetMode="External"/><Relationship Id="rId80" Type="http://schemas.openxmlformats.org/officeDocument/2006/relationships/hyperlink" Target="https://www.worldometers.info/world-population/romania-population/" TargetMode="External"/><Relationship Id="rId155" Type="http://schemas.openxmlformats.org/officeDocument/2006/relationships/hyperlink" Target="https://www.worldometers.info/world-population/hungary-population/" TargetMode="External"/><Relationship Id="rId176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aruba/" TargetMode="External"/><Relationship Id="rId362" Type="http://schemas.openxmlformats.org/officeDocument/2006/relationships/hyperlink" Target="https://www.worldometers.info/world-population/botswana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lithuania-population/" TargetMode="External"/><Relationship Id="rId222" Type="http://schemas.openxmlformats.org/officeDocument/2006/relationships/hyperlink" Target="https://www.worldometers.info/world-population/equatorial-guinea-population/" TargetMode="External"/><Relationship Id="rId243" Type="http://schemas.openxmlformats.org/officeDocument/2006/relationships/hyperlink" Target="https://www.worldometers.info/coronavirus/country/burkina-faso/" TargetMode="External"/><Relationship Id="rId264" Type="http://schemas.openxmlformats.org/officeDocument/2006/relationships/hyperlink" Target="https://www.worldometers.info/world-population/malta-population/" TargetMode="External"/><Relationship Id="rId285" Type="http://schemas.openxmlformats.org/officeDocument/2006/relationships/hyperlink" Target="https://www.worldometers.info/coronavirus/country/malawi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portugal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malaysia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austria-populatio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thailand/" TargetMode="External"/><Relationship Id="rId187" Type="http://schemas.openxmlformats.org/officeDocument/2006/relationships/hyperlink" Target="https://www.worldometers.info/world-population/mayotte-population/" TargetMode="External"/><Relationship Id="rId331" Type="http://schemas.openxmlformats.org/officeDocument/2006/relationships/hyperlink" Target="https://www.worldometers.info/coronavirus/country/brunei-darussalam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nicaragua-population/" TargetMode="External"/><Relationship Id="rId233" Type="http://schemas.openxmlformats.org/officeDocument/2006/relationships/hyperlink" Target="https://www.worldometers.info/coronavirus/country/latvia/" TargetMode="External"/><Relationship Id="rId254" Type="http://schemas.openxmlformats.org/officeDocument/2006/relationships/hyperlink" Target="https://www.worldometers.info/world-population/georgia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cuador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tanzania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isle-of-man-population/" TargetMode="External"/><Relationship Id="rId60" Type="http://schemas.openxmlformats.org/officeDocument/2006/relationships/hyperlink" Target="https://www.worldometers.info/world-population/portugal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guadeloupe/" TargetMode="External"/><Relationship Id="rId342" Type="http://schemas.openxmlformats.org/officeDocument/2006/relationships/hyperlink" Target="https://www.worldometers.info/world-population/arub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outh-sudan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burkina-faso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sao-tome-and-principe/" TargetMode="External"/><Relationship Id="rId286" Type="http://schemas.openxmlformats.org/officeDocument/2006/relationships/hyperlink" Target="https://www.worldometers.info/world-population/malawi-population/" TargetMode="External"/><Relationship Id="rId50" Type="http://schemas.openxmlformats.org/officeDocument/2006/relationships/hyperlink" Target="https://www.worldometers.info/world-population/ecuador-population/" TargetMode="External"/><Relationship Id="rId104" Type="http://schemas.openxmlformats.org/officeDocument/2006/relationships/hyperlink" Target="https://www.worldometers.info/coronavirus/country/denmark/" TargetMode="External"/><Relationship Id="rId125" Type="http://schemas.openxmlformats.org/officeDocument/2006/relationships/hyperlink" Target="https://www.worldometers.info/world-population/malaysia-population/" TargetMode="External"/><Relationship Id="rId146" Type="http://schemas.openxmlformats.org/officeDocument/2006/relationships/hyperlink" Target="https://www.worldometers.info/coronavirus/country/nepal/" TargetMode="External"/><Relationship Id="rId167" Type="http://schemas.openxmlformats.org/officeDocument/2006/relationships/hyperlink" Target="https://www.worldometers.info/world-population/thailand-population/" TargetMode="External"/><Relationship Id="rId188" Type="http://schemas.openxmlformats.org/officeDocument/2006/relationships/hyperlink" Target="https://www.worldometers.info/coronavirus/country/kyrgyzstan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brunei-darussalam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ire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guinea-bissau/" TargetMode="External"/><Relationship Id="rId234" Type="http://schemas.openxmlformats.org/officeDocument/2006/relationships/hyperlink" Target="https://www.worldometers.info/world-population/latvia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french-guiana/" TargetMode="External"/><Relationship Id="rId276" Type="http://schemas.openxmlformats.org/officeDocument/2006/relationships/hyperlink" Target="https://www.worldometers.info/world-population/tanzania-population/" TargetMode="External"/><Relationship Id="rId297" Type="http://schemas.openxmlformats.org/officeDocument/2006/relationships/hyperlink" Target="https://www.worldometers.info/coronavirus/country/mauritius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ethiopia/" TargetMode="External"/><Relationship Id="rId301" Type="http://schemas.openxmlformats.org/officeDocument/2006/relationships/hyperlink" Target="https://www.worldometers.info/coronavirus/country/viet-nam/" TargetMode="External"/><Relationship Id="rId322" Type="http://schemas.openxmlformats.org/officeDocument/2006/relationships/hyperlink" Target="https://www.worldometers.info/world-population/guadeloupe-population/" TargetMode="External"/><Relationship Id="rId343" Type="http://schemas.openxmlformats.org/officeDocument/2006/relationships/hyperlink" Target="https://www.worldometers.info/coronavirus/country/monaco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indonesia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south-sudan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andorra/" TargetMode="External"/><Relationship Id="rId266" Type="http://schemas.openxmlformats.org/officeDocument/2006/relationships/hyperlink" Target="https://www.worldometers.info/world-population/sao-tome-and-principe-population/" TargetMode="External"/><Relationship Id="rId287" Type="http://schemas.openxmlformats.org/officeDocument/2006/relationships/hyperlink" Target="https://www.worldometers.info/coronavirus/country/mozambique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denmark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nepal-population/" TargetMode="External"/><Relationship Id="rId168" Type="http://schemas.openxmlformats.org/officeDocument/2006/relationships/hyperlink" Target="https://www.worldometers.info/coronavirus/country/greece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suriname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coronavirus/country/colombia/" TargetMode="External"/><Relationship Id="rId72" Type="http://schemas.openxmlformats.org/officeDocument/2006/relationships/hyperlink" Target="https://www.worldometers.info/world-population/ire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kyrgyzstan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guinea-bissau-population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french-guiana-population/" TargetMode="External"/><Relationship Id="rId277" Type="http://schemas.openxmlformats.org/officeDocument/2006/relationships/hyperlink" Target="https://www.worldometers.info/coronavirus/country/togo/" TargetMode="External"/><Relationship Id="rId298" Type="http://schemas.openxmlformats.org/officeDocument/2006/relationships/hyperlink" Target="https://www.worldometers.info/world-population/mauritius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viet-nam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monac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south-africa/" TargetMode="External"/><Relationship Id="rId62" Type="http://schemas.openxmlformats.org/officeDocument/2006/relationships/hyperlink" Target="https://www.worldometers.info/world-population/indonesia-population/" TargetMode="External"/><Relationship Id="rId83" Type="http://schemas.openxmlformats.org/officeDocument/2006/relationships/hyperlink" Target="https://www.worldometers.info/coronavirus/country/oman/" TargetMode="External"/><Relationship Id="rId179" Type="http://schemas.openxmlformats.org/officeDocument/2006/relationships/hyperlink" Target="https://www.worldometers.info/world-population/ethiop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estoni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coronavirus/country/paraguay/" TargetMode="External"/><Relationship Id="rId246" Type="http://schemas.openxmlformats.org/officeDocument/2006/relationships/hyperlink" Target="https://www.worldometers.info/world-population/andorra-population/" TargetMode="External"/><Relationship Id="rId267" Type="http://schemas.openxmlformats.org/officeDocument/2006/relationships/hyperlink" Target="https://www.worldometers.info/coronavirus/country/jamaica/" TargetMode="External"/><Relationship Id="rId288" Type="http://schemas.openxmlformats.org/officeDocument/2006/relationships/hyperlink" Target="https://www.worldometers.info/world-population/mozambique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serb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colombia-population/" TargetMode="External"/><Relationship Id="rId73" Type="http://schemas.openxmlformats.org/officeDocument/2006/relationships/hyperlink" Target="https://www.worldometers.info/coronavirus/country/argentina/" TargetMode="External"/><Relationship Id="rId94" Type="http://schemas.openxmlformats.org/officeDocument/2006/relationships/hyperlink" Target="https://www.worldometers.info/coronavirus/country/bolivia/" TargetMode="External"/><Relationship Id="rId148" Type="http://schemas.openxmlformats.org/officeDocument/2006/relationships/hyperlink" Target="https://www.worldometers.info/coronavirus/country/djibouti/" TargetMode="External"/><Relationship Id="rId169" Type="http://schemas.openxmlformats.org/officeDocument/2006/relationships/hyperlink" Target="https://www.worldometers.info/world-population/greece-population/" TargetMode="External"/><Relationship Id="rId334" Type="http://schemas.openxmlformats.org/officeDocument/2006/relationships/hyperlink" Target="https://www.worldometers.info/world-population/suriname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costa-rica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togo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montenegro/" TargetMode="External"/><Relationship Id="rId42" Type="http://schemas.openxmlformats.org/officeDocument/2006/relationships/hyperlink" Target="https://www.worldometers.info/world-population/south-africa-population/" TargetMode="External"/><Relationship Id="rId84" Type="http://schemas.openxmlformats.org/officeDocument/2006/relationships/hyperlink" Target="https://www.worldometers.info/world-population/oman-populatio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angola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estoni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uruguay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serbia-population/" TargetMode="External"/><Relationship Id="rId289" Type="http://schemas.openxmlformats.org/officeDocument/2006/relationships/hyperlink" Target="https://www.worldometers.info/coronavirus/country/taiwan/" TargetMode="External"/><Relationship Id="rId11" Type="http://schemas.openxmlformats.org/officeDocument/2006/relationships/hyperlink" Target="https://www.worldometers.info/coronavirus/country/india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djibouti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bolivia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world-population/costa-rica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congo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" workbookViewId="0">
      <selection activeCell="B2" sqref="B2:K2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7344345</v>
      </c>
      <c r="D2" s="1">
        <v>33513</v>
      </c>
      <c r="E2" s="1">
        <v>414147</v>
      </c>
      <c r="F2" s="1">
        <v>1175</v>
      </c>
      <c r="G2" s="1">
        <v>3621452</v>
      </c>
      <c r="H2" s="1">
        <v>3308746</v>
      </c>
      <c r="I2" s="1">
        <v>54032</v>
      </c>
      <c r="J2" s="2">
        <v>942</v>
      </c>
      <c r="K2" s="2">
        <v>53.1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2045984</v>
      </c>
      <c r="D3" s="4">
        <v>435</v>
      </c>
      <c r="E3" s="3">
        <v>114159</v>
      </c>
      <c r="F3" s="5">
        <v>11</v>
      </c>
      <c r="G3" s="3">
        <v>788885</v>
      </c>
      <c r="H3" s="3">
        <v>1142940</v>
      </c>
      <c r="I3" s="3">
        <v>16952</v>
      </c>
      <c r="J3" s="3">
        <v>6183</v>
      </c>
      <c r="K3" s="6">
        <v>345</v>
      </c>
      <c r="L3" s="3">
        <v>22144180</v>
      </c>
      <c r="M3" s="3">
        <v>66923</v>
      </c>
      <c r="N3" s="19">
        <v>330891117</v>
      </c>
      <c r="O3" s="19"/>
    </row>
    <row r="4" spans="1:15" ht="15" thickBot="1" x14ac:dyDescent="0.4">
      <c r="A4" s="27">
        <v>2</v>
      </c>
      <c r="B4" s="18" t="s">
        <v>14</v>
      </c>
      <c r="C4" s="3">
        <v>742084</v>
      </c>
      <c r="D4" s="6"/>
      <c r="E4" s="3">
        <v>38497</v>
      </c>
      <c r="F4" s="6"/>
      <c r="G4" s="3">
        <v>325602</v>
      </c>
      <c r="H4" s="3">
        <v>377985</v>
      </c>
      <c r="I4" s="3">
        <v>8318</v>
      </c>
      <c r="J4" s="3">
        <v>3493</v>
      </c>
      <c r="K4" s="6">
        <v>181</v>
      </c>
      <c r="L4" s="3">
        <v>999836</v>
      </c>
      <c r="M4" s="3">
        <v>4706</v>
      </c>
      <c r="N4" s="19">
        <v>212471616</v>
      </c>
      <c r="O4" s="19"/>
    </row>
    <row r="5" spans="1:15" ht="15" thickBot="1" x14ac:dyDescent="0.4">
      <c r="A5" s="27">
        <v>3</v>
      </c>
      <c r="B5" s="18" t="s">
        <v>17</v>
      </c>
      <c r="C5" s="3">
        <v>493657</v>
      </c>
      <c r="D5" s="7">
        <v>8404</v>
      </c>
      <c r="E5" s="3">
        <v>6358</v>
      </c>
      <c r="F5" s="5">
        <v>216</v>
      </c>
      <c r="G5" s="3">
        <v>252783</v>
      </c>
      <c r="H5" s="3">
        <v>234516</v>
      </c>
      <c r="I5" s="3">
        <v>2300</v>
      </c>
      <c r="J5" s="3">
        <v>3383</v>
      </c>
      <c r="K5" s="6">
        <v>44</v>
      </c>
      <c r="L5" s="3">
        <v>13545303</v>
      </c>
      <c r="M5" s="3">
        <v>92820</v>
      </c>
      <c r="N5" s="19">
        <v>145931041</v>
      </c>
      <c r="O5" s="19"/>
    </row>
    <row r="6" spans="1:15" ht="15" thickBot="1" x14ac:dyDescent="0.4">
      <c r="A6" s="27">
        <v>4</v>
      </c>
      <c r="B6" s="18" t="s">
        <v>8</v>
      </c>
      <c r="C6" s="3">
        <v>289140</v>
      </c>
      <c r="D6" s="6"/>
      <c r="E6" s="3">
        <v>40883</v>
      </c>
      <c r="F6" s="6"/>
      <c r="G6" s="6" t="s">
        <v>229</v>
      </c>
      <c r="H6" s="6" t="s">
        <v>229</v>
      </c>
      <c r="I6" s="6">
        <v>516</v>
      </c>
      <c r="J6" s="3">
        <v>4260</v>
      </c>
      <c r="K6" s="6">
        <v>602</v>
      </c>
      <c r="L6" s="3">
        <v>5870506</v>
      </c>
      <c r="M6" s="3">
        <v>86502</v>
      </c>
      <c r="N6" s="19">
        <v>67865632</v>
      </c>
      <c r="O6" s="19"/>
    </row>
    <row r="7" spans="1:15" ht="15" thickBot="1" x14ac:dyDescent="0.4">
      <c r="A7" s="27">
        <v>5</v>
      </c>
      <c r="B7" s="18" t="s">
        <v>2</v>
      </c>
      <c r="C7" s="3">
        <v>289046</v>
      </c>
      <c r="D7" s="6"/>
      <c r="E7" s="3">
        <v>27136</v>
      </c>
      <c r="F7" s="6"/>
      <c r="G7" s="6" t="s">
        <v>229</v>
      </c>
      <c r="H7" s="6" t="s">
        <v>229</v>
      </c>
      <c r="I7" s="6">
        <v>617</v>
      </c>
      <c r="J7" s="3">
        <v>6182</v>
      </c>
      <c r="K7" s="6">
        <v>580</v>
      </c>
      <c r="L7" s="3">
        <v>4465338</v>
      </c>
      <c r="M7" s="3">
        <v>95508</v>
      </c>
      <c r="N7" s="19">
        <v>46753788</v>
      </c>
      <c r="O7" s="19"/>
    </row>
    <row r="8" spans="1:15" ht="15" thickBot="1" x14ac:dyDescent="0.4">
      <c r="A8" s="27">
        <v>6</v>
      </c>
      <c r="B8" s="18" t="s">
        <v>21</v>
      </c>
      <c r="C8" s="3">
        <v>276583</v>
      </c>
      <c r="D8" s="7">
        <v>1803</v>
      </c>
      <c r="E8" s="3">
        <v>7745</v>
      </c>
      <c r="F8" s="5">
        <v>26</v>
      </c>
      <c r="G8" s="3">
        <v>135206</v>
      </c>
      <c r="H8" s="3">
        <v>133632</v>
      </c>
      <c r="I8" s="3">
        <v>8944</v>
      </c>
      <c r="J8" s="6">
        <v>201</v>
      </c>
      <c r="K8" s="6">
        <v>6</v>
      </c>
      <c r="L8" s="3">
        <v>5061332</v>
      </c>
      <c r="M8" s="3">
        <v>3670</v>
      </c>
      <c r="N8" s="19">
        <v>1379196659</v>
      </c>
      <c r="O8" s="19"/>
    </row>
    <row r="9" spans="1:15" ht="15" thickBot="1" x14ac:dyDescent="0.4">
      <c r="A9" s="27">
        <v>7</v>
      </c>
      <c r="B9" s="18" t="s">
        <v>3</v>
      </c>
      <c r="C9" s="3">
        <v>235561</v>
      </c>
      <c r="D9" s="6"/>
      <c r="E9" s="3">
        <v>34043</v>
      </c>
      <c r="F9" s="6"/>
      <c r="G9" s="3">
        <v>168646</v>
      </c>
      <c r="H9" s="3">
        <v>32872</v>
      </c>
      <c r="I9" s="6">
        <v>263</v>
      </c>
      <c r="J9" s="3">
        <v>3896</v>
      </c>
      <c r="K9" s="6">
        <v>563</v>
      </c>
      <c r="L9" s="3">
        <v>4318650</v>
      </c>
      <c r="M9" s="3">
        <v>71422</v>
      </c>
      <c r="N9" s="19">
        <v>60466601</v>
      </c>
      <c r="O9" s="19"/>
    </row>
    <row r="10" spans="1:15" ht="15" thickBot="1" x14ac:dyDescent="0.4">
      <c r="A10" s="27">
        <v>8</v>
      </c>
      <c r="B10" s="18" t="s">
        <v>31</v>
      </c>
      <c r="C10" s="3">
        <v>203736</v>
      </c>
      <c r="D10" s="6"/>
      <c r="E10" s="3">
        <v>5738</v>
      </c>
      <c r="F10" s="6"/>
      <c r="G10" s="3">
        <v>92929</v>
      </c>
      <c r="H10" s="3">
        <v>105069</v>
      </c>
      <c r="I10" s="3">
        <v>1077</v>
      </c>
      <c r="J10" s="3">
        <v>6184</v>
      </c>
      <c r="K10" s="6">
        <v>174</v>
      </c>
      <c r="L10" s="3">
        <v>1227691</v>
      </c>
      <c r="M10" s="3">
        <v>37267</v>
      </c>
      <c r="N10" s="19">
        <v>32943514</v>
      </c>
      <c r="O10" s="19"/>
    </row>
    <row r="11" spans="1:15" ht="15" thickBot="1" x14ac:dyDescent="0.4">
      <c r="A11" s="27">
        <v>9</v>
      </c>
      <c r="B11" s="18" t="s">
        <v>4</v>
      </c>
      <c r="C11" s="3">
        <v>186516</v>
      </c>
      <c r="D11" s="6"/>
      <c r="E11" s="3">
        <v>8831</v>
      </c>
      <c r="F11" s="6"/>
      <c r="G11" s="3">
        <v>170700</v>
      </c>
      <c r="H11" s="3">
        <v>6985</v>
      </c>
      <c r="I11" s="6">
        <v>540</v>
      </c>
      <c r="J11" s="3">
        <v>2227</v>
      </c>
      <c r="K11" s="6">
        <v>105</v>
      </c>
      <c r="L11" s="3">
        <v>4348880</v>
      </c>
      <c r="M11" s="3">
        <v>51915</v>
      </c>
      <c r="N11" s="19">
        <v>83768916</v>
      </c>
      <c r="O11" s="19"/>
    </row>
    <row r="12" spans="1:15" ht="15" thickBot="1" x14ac:dyDescent="0.4">
      <c r="A12" s="27">
        <v>10</v>
      </c>
      <c r="B12" s="18" t="s">
        <v>7</v>
      </c>
      <c r="C12" s="3">
        <v>175927</v>
      </c>
      <c r="D12" s="6"/>
      <c r="E12" s="3">
        <v>8425</v>
      </c>
      <c r="F12" s="6"/>
      <c r="G12" s="3">
        <v>138457</v>
      </c>
      <c r="H12" s="3">
        <v>29045</v>
      </c>
      <c r="I12" s="3">
        <v>2639</v>
      </c>
      <c r="J12" s="3">
        <v>2096</v>
      </c>
      <c r="K12" s="6">
        <v>100</v>
      </c>
      <c r="L12" s="3">
        <v>1128601</v>
      </c>
      <c r="M12" s="3">
        <v>13447</v>
      </c>
      <c r="N12" s="19">
        <v>83927262</v>
      </c>
      <c r="O12" s="19"/>
    </row>
    <row r="13" spans="1:15" ht="15" thickBot="1" x14ac:dyDescent="0.4">
      <c r="A13" s="27">
        <v>11</v>
      </c>
      <c r="B13" s="18" t="s">
        <v>9</v>
      </c>
      <c r="C13" s="3">
        <v>172114</v>
      </c>
      <c r="D13" s="6"/>
      <c r="E13" s="3">
        <v>4729</v>
      </c>
      <c r="F13" s="6"/>
      <c r="G13" s="3">
        <v>144598</v>
      </c>
      <c r="H13" s="3">
        <v>22787</v>
      </c>
      <c r="I13" s="6">
        <v>642</v>
      </c>
      <c r="J13" s="3">
        <v>2042</v>
      </c>
      <c r="K13" s="6">
        <v>56</v>
      </c>
      <c r="L13" s="3">
        <v>2415179</v>
      </c>
      <c r="M13" s="3">
        <v>28655</v>
      </c>
      <c r="N13" s="19">
        <v>84284595</v>
      </c>
      <c r="O13" s="19"/>
    </row>
    <row r="14" spans="1:15" ht="15" thickBot="1" x14ac:dyDescent="0.4">
      <c r="A14" s="27">
        <v>12</v>
      </c>
      <c r="B14" s="18" t="s">
        <v>5</v>
      </c>
      <c r="C14" s="3">
        <v>154591</v>
      </c>
      <c r="D14" s="6"/>
      <c r="E14" s="3">
        <v>29296</v>
      </c>
      <c r="F14" s="6"/>
      <c r="G14" s="3">
        <v>71506</v>
      </c>
      <c r="H14" s="3">
        <v>53789</v>
      </c>
      <c r="I14" s="6">
        <v>955</v>
      </c>
      <c r="J14" s="3">
        <v>2369</v>
      </c>
      <c r="K14" s="6">
        <v>449</v>
      </c>
      <c r="L14" s="3">
        <v>1384633</v>
      </c>
      <c r="M14" s="3">
        <v>21215</v>
      </c>
      <c r="N14" s="19">
        <v>65265483</v>
      </c>
      <c r="O14" s="19"/>
    </row>
    <row r="15" spans="1:15" ht="15" thickBot="1" x14ac:dyDescent="0.4">
      <c r="A15" s="27">
        <v>13</v>
      </c>
      <c r="B15" s="18" t="s">
        <v>25</v>
      </c>
      <c r="C15" s="3">
        <v>142759</v>
      </c>
      <c r="D15" s="6"/>
      <c r="E15" s="3">
        <v>2283</v>
      </c>
      <c r="F15" s="6"/>
      <c r="G15" s="3">
        <v>95631</v>
      </c>
      <c r="H15" s="3">
        <v>44845</v>
      </c>
      <c r="I15" s="3">
        <v>1689</v>
      </c>
      <c r="J15" s="3">
        <v>7472</v>
      </c>
      <c r="K15" s="6">
        <v>119</v>
      </c>
      <c r="L15" s="3">
        <v>746592</v>
      </c>
      <c r="M15" s="3">
        <v>39075</v>
      </c>
      <c r="N15" s="19">
        <v>19106539</v>
      </c>
      <c r="O15" s="19"/>
    </row>
    <row r="16" spans="1:15" ht="15" thickBot="1" x14ac:dyDescent="0.4">
      <c r="A16" s="27">
        <v>14</v>
      </c>
      <c r="B16" s="18" t="s">
        <v>37</v>
      </c>
      <c r="C16" s="3">
        <v>124301</v>
      </c>
      <c r="D16" s="7">
        <v>4199</v>
      </c>
      <c r="E16" s="3">
        <v>14649</v>
      </c>
      <c r="F16" s="5">
        <v>596</v>
      </c>
      <c r="G16" s="3">
        <v>90748</v>
      </c>
      <c r="H16" s="3">
        <v>18904</v>
      </c>
      <c r="I16" s="6">
        <v>378</v>
      </c>
      <c r="J16" s="6">
        <v>965</v>
      </c>
      <c r="K16" s="6">
        <v>114</v>
      </c>
      <c r="L16" s="3">
        <v>357055</v>
      </c>
      <c r="M16" s="3">
        <v>2771</v>
      </c>
      <c r="N16" s="19">
        <v>128851627</v>
      </c>
      <c r="O16" s="19"/>
    </row>
    <row r="17" spans="1:15" ht="15" thickBot="1" x14ac:dyDescent="0.4">
      <c r="A17" s="27">
        <v>15</v>
      </c>
      <c r="B17" s="18" t="s">
        <v>33</v>
      </c>
      <c r="C17" s="3">
        <v>113702</v>
      </c>
      <c r="D17" s="7">
        <v>5385</v>
      </c>
      <c r="E17" s="3">
        <v>2255</v>
      </c>
      <c r="F17" s="5">
        <v>83</v>
      </c>
      <c r="G17" s="3">
        <v>36308</v>
      </c>
      <c r="H17" s="3">
        <v>75139</v>
      </c>
      <c r="I17" s="6">
        <v>111</v>
      </c>
      <c r="J17" s="6">
        <v>515</v>
      </c>
      <c r="K17" s="6">
        <v>10</v>
      </c>
      <c r="L17" s="3">
        <v>754252</v>
      </c>
      <c r="M17" s="3">
        <v>3419</v>
      </c>
      <c r="N17" s="19">
        <v>220615030</v>
      </c>
      <c r="O17" s="19"/>
    </row>
    <row r="18" spans="1:15" ht="29.5" thickBot="1" x14ac:dyDescent="0.4">
      <c r="A18" s="27">
        <v>16</v>
      </c>
      <c r="B18" s="18" t="s">
        <v>38</v>
      </c>
      <c r="C18" s="3">
        <v>108571</v>
      </c>
      <c r="D18" s="6"/>
      <c r="E18" s="6">
        <v>783</v>
      </c>
      <c r="F18" s="6"/>
      <c r="G18" s="3">
        <v>76339</v>
      </c>
      <c r="H18" s="3">
        <v>31449</v>
      </c>
      <c r="I18" s="3">
        <v>1686</v>
      </c>
      <c r="J18" s="3">
        <v>3122</v>
      </c>
      <c r="K18" s="6">
        <v>23</v>
      </c>
      <c r="L18" s="3">
        <v>997673</v>
      </c>
      <c r="M18" s="3">
        <v>28685</v>
      </c>
      <c r="N18" s="19">
        <v>34779942</v>
      </c>
      <c r="O18" s="19"/>
    </row>
    <row r="19" spans="1:15" ht="15" thickBot="1" x14ac:dyDescent="0.4">
      <c r="A19" s="27">
        <v>17</v>
      </c>
      <c r="B19" s="18" t="s">
        <v>13</v>
      </c>
      <c r="C19" s="3">
        <v>96653</v>
      </c>
      <c r="D19" s="6"/>
      <c r="E19" s="3">
        <v>7897</v>
      </c>
      <c r="F19" s="6"/>
      <c r="G19" s="3">
        <v>55572</v>
      </c>
      <c r="H19" s="3">
        <v>33184</v>
      </c>
      <c r="I19" s="3">
        <v>1864</v>
      </c>
      <c r="J19" s="3">
        <v>2562</v>
      </c>
      <c r="K19" s="6">
        <v>209</v>
      </c>
      <c r="L19" s="3">
        <v>1955719</v>
      </c>
      <c r="M19" s="3">
        <v>51845</v>
      </c>
      <c r="N19" s="19">
        <v>37722638</v>
      </c>
      <c r="O19" s="19"/>
    </row>
    <row r="20" spans="1:15" ht="15" thickBot="1" x14ac:dyDescent="0.4">
      <c r="A20" s="27">
        <v>18</v>
      </c>
      <c r="B20" s="18" t="s">
        <v>6</v>
      </c>
      <c r="C20" s="3">
        <v>83046</v>
      </c>
      <c r="D20" s="4">
        <v>3</v>
      </c>
      <c r="E20" s="3">
        <v>4634</v>
      </c>
      <c r="F20" s="6"/>
      <c r="G20" s="3">
        <v>78357</v>
      </c>
      <c r="H20" s="6">
        <v>55</v>
      </c>
      <c r="I20" s="6">
        <v>1</v>
      </c>
      <c r="J20" s="6">
        <v>58</v>
      </c>
      <c r="K20" s="6">
        <v>3</v>
      </c>
      <c r="L20" s="6"/>
      <c r="M20" s="6"/>
      <c r="N20" s="3">
        <v>1439323776</v>
      </c>
      <c r="O20" s="19"/>
    </row>
    <row r="21" spans="1:15" ht="29.5" thickBot="1" x14ac:dyDescent="0.4">
      <c r="A21" s="27">
        <v>19</v>
      </c>
      <c r="B21" s="18" t="s">
        <v>91</v>
      </c>
      <c r="C21" s="3">
        <v>74865</v>
      </c>
      <c r="D21" s="7">
        <v>3190</v>
      </c>
      <c r="E21" s="3">
        <v>1012</v>
      </c>
      <c r="F21" s="5">
        <v>37</v>
      </c>
      <c r="G21" s="3">
        <v>15900</v>
      </c>
      <c r="H21" s="3">
        <v>57953</v>
      </c>
      <c r="I21" s="6">
        <v>1</v>
      </c>
      <c r="J21" s="6">
        <v>455</v>
      </c>
      <c r="K21" s="6">
        <v>6</v>
      </c>
      <c r="L21" s="3">
        <v>441560</v>
      </c>
      <c r="M21" s="3">
        <v>2683</v>
      </c>
      <c r="N21" s="19">
        <v>164591590</v>
      </c>
      <c r="O21" s="19"/>
    </row>
    <row r="22" spans="1:15" ht="15" thickBot="1" x14ac:dyDescent="0.4">
      <c r="A22" s="27">
        <v>20</v>
      </c>
      <c r="B22" s="18" t="s">
        <v>44</v>
      </c>
      <c r="C22" s="3">
        <v>71879</v>
      </c>
      <c r="D22" s="6"/>
      <c r="E22" s="6">
        <v>62</v>
      </c>
      <c r="F22" s="6"/>
      <c r="G22" s="3">
        <v>47569</v>
      </c>
      <c r="H22" s="3">
        <v>24248</v>
      </c>
      <c r="I22" s="6">
        <v>236</v>
      </c>
      <c r="J22" s="3">
        <v>25600</v>
      </c>
      <c r="K22" s="6">
        <v>22</v>
      </c>
      <c r="L22" s="3">
        <v>265035</v>
      </c>
      <c r="M22" s="3">
        <v>94392</v>
      </c>
      <c r="N22" s="3">
        <v>2807805</v>
      </c>
      <c r="O22" s="19"/>
    </row>
    <row r="23" spans="1:15" ht="15" thickBot="1" x14ac:dyDescent="0.4">
      <c r="A23" s="27">
        <v>21</v>
      </c>
      <c r="B23" s="18" t="s">
        <v>10</v>
      </c>
      <c r="C23" s="3">
        <v>59569</v>
      </c>
      <c r="D23" s="4">
        <v>132</v>
      </c>
      <c r="E23" s="3">
        <v>9629</v>
      </c>
      <c r="F23" s="5">
        <v>10</v>
      </c>
      <c r="G23" s="3">
        <v>16392</v>
      </c>
      <c r="H23" s="3">
        <v>33548</v>
      </c>
      <c r="I23" s="6">
        <v>102</v>
      </c>
      <c r="J23" s="3">
        <v>5141</v>
      </c>
      <c r="K23" s="6">
        <v>831</v>
      </c>
      <c r="L23" s="3">
        <v>969619</v>
      </c>
      <c r="M23" s="3">
        <v>83683</v>
      </c>
      <c r="N23" s="19">
        <v>11586764</v>
      </c>
      <c r="O23" s="19"/>
    </row>
    <row r="24" spans="1:15" ht="29.5" thickBot="1" x14ac:dyDescent="0.4">
      <c r="A24" s="27">
        <v>22</v>
      </c>
      <c r="B24" s="18" t="s">
        <v>51</v>
      </c>
      <c r="C24" s="3">
        <v>52991</v>
      </c>
      <c r="D24" s="6"/>
      <c r="E24" s="3">
        <v>1162</v>
      </c>
      <c r="F24" s="6"/>
      <c r="G24" s="3">
        <v>29006</v>
      </c>
      <c r="H24" s="3">
        <v>22823</v>
      </c>
      <c r="I24" s="6">
        <v>208</v>
      </c>
      <c r="J24" s="6">
        <v>894</v>
      </c>
      <c r="K24" s="6">
        <v>20</v>
      </c>
      <c r="L24" s="3">
        <v>968070</v>
      </c>
      <c r="M24" s="3">
        <v>16335</v>
      </c>
      <c r="N24" s="19">
        <v>59263077</v>
      </c>
      <c r="O24" s="19"/>
    </row>
    <row r="25" spans="1:15" ht="15" thickBot="1" x14ac:dyDescent="0.4">
      <c r="A25" s="27">
        <v>23</v>
      </c>
      <c r="B25" s="18" t="s">
        <v>49</v>
      </c>
      <c r="C25" s="3">
        <v>50265</v>
      </c>
      <c r="D25" s="6"/>
      <c r="E25" s="6">
        <v>282</v>
      </c>
      <c r="F25" s="6"/>
      <c r="G25" s="3">
        <v>24506</v>
      </c>
      <c r="H25" s="3">
        <v>25477</v>
      </c>
      <c r="I25" s="6">
        <v>92</v>
      </c>
      <c r="J25" s="3">
        <v>5319</v>
      </c>
      <c r="K25" s="6">
        <v>30</v>
      </c>
      <c r="L25" s="3">
        <v>644160</v>
      </c>
      <c r="M25" s="3">
        <v>68169</v>
      </c>
      <c r="N25" s="19">
        <v>9449492</v>
      </c>
      <c r="O25" s="19"/>
    </row>
    <row r="26" spans="1:15" ht="29.5" thickBot="1" x14ac:dyDescent="0.4">
      <c r="A26" s="27">
        <v>24</v>
      </c>
      <c r="B26" s="18" t="s">
        <v>12</v>
      </c>
      <c r="C26" s="3">
        <v>47903</v>
      </c>
      <c r="D26" s="6"/>
      <c r="E26" s="3">
        <v>6031</v>
      </c>
      <c r="F26" s="6"/>
      <c r="G26" s="6" t="s">
        <v>229</v>
      </c>
      <c r="H26" s="6" t="s">
        <v>229</v>
      </c>
      <c r="I26" s="6">
        <v>92</v>
      </c>
      <c r="J26" s="3">
        <v>2796</v>
      </c>
      <c r="K26" s="6">
        <v>352</v>
      </c>
      <c r="L26" s="3">
        <v>424448</v>
      </c>
      <c r="M26" s="3">
        <v>24774</v>
      </c>
      <c r="N26" s="19">
        <v>17132765</v>
      </c>
      <c r="O26" s="19"/>
    </row>
    <row r="27" spans="1:15" ht="15" thickBot="1" x14ac:dyDescent="0.4">
      <c r="A27" s="27">
        <v>25</v>
      </c>
      <c r="B27" s="18" t="s">
        <v>20</v>
      </c>
      <c r="C27" s="3">
        <v>45924</v>
      </c>
      <c r="D27" s="6"/>
      <c r="E27" s="3">
        <v>4717</v>
      </c>
      <c r="F27" s="6"/>
      <c r="G27" s="6" t="s">
        <v>229</v>
      </c>
      <c r="H27" s="6" t="s">
        <v>229</v>
      </c>
      <c r="I27" s="6">
        <v>288</v>
      </c>
      <c r="J27" s="3">
        <v>4549</v>
      </c>
      <c r="K27" s="6">
        <v>467</v>
      </c>
      <c r="L27" s="3">
        <v>325000</v>
      </c>
      <c r="M27" s="3">
        <v>32192</v>
      </c>
      <c r="N27" s="19">
        <v>10095634</v>
      </c>
      <c r="O27" s="19"/>
    </row>
    <row r="28" spans="1:15" ht="15" thickBot="1" x14ac:dyDescent="0.4">
      <c r="A28" s="27">
        <v>26</v>
      </c>
      <c r="B28" s="18" t="s">
        <v>32</v>
      </c>
      <c r="C28" s="3">
        <v>43917</v>
      </c>
      <c r="D28" s="6"/>
      <c r="E28" s="3">
        <v>3690</v>
      </c>
      <c r="F28" s="6"/>
      <c r="G28" s="3">
        <v>21020</v>
      </c>
      <c r="H28" s="3">
        <v>19207</v>
      </c>
      <c r="I28" s="6">
        <v>219</v>
      </c>
      <c r="J28" s="3">
        <v>2492</v>
      </c>
      <c r="K28" s="6">
        <v>209</v>
      </c>
      <c r="L28" s="3">
        <v>128175</v>
      </c>
      <c r="M28" s="3">
        <v>7272</v>
      </c>
      <c r="N28" s="19">
        <v>17626344</v>
      </c>
      <c r="O28" s="19"/>
    </row>
    <row r="29" spans="1:15" ht="15" thickBot="1" x14ac:dyDescent="0.4">
      <c r="A29" s="27">
        <v>27</v>
      </c>
      <c r="B29" s="18" t="s">
        <v>47</v>
      </c>
      <c r="C29" s="3">
        <v>42078</v>
      </c>
      <c r="D29" s="6"/>
      <c r="E29" s="3">
        <v>1372</v>
      </c>
      <c r="F29" s="6"/>
      <c r="G29" s="3">
        <v>16534</v>
      </c>
      <c r="H29" s="3">
        <v>24172</v>
      </c>
      <c r="I29" s="6">
        <v>335</v>
      </c>
      <c r="J29" s="6">
        <v>827</v>
      </c>
      <c r="K29" s="6">
        <v>27</v>
      </c>
      <c r="L29" s="3">
        <v>432870</v>
      </c>
      <c r="M29" s="3">
        <v>8513</v>
      </c>
      <c r="N29" s="19">
        <v>50850368</v>
      </c>
      <c r="O29" s="19"/>
    </row>
    <row r="30" spans="1:15" ht="15" thickBot="1" x14ac:dyDescent="0.4">
      <c r="A30" s="27">
        <v>28</v>
      </c>
      <c r="B30" s="18" t="s">
        <v>40</v>
      </c>
      <c r="C30" s="3">
        <v>39904</v>
      </c>
      <c r="D30" s="6"/>
      <c r="E30" s="6">
        <v>283</v>
      </c>
      <c r="F30" s="6"/>
      <c r="G30" s="3">
        <v>22740</v>
      </c>
      <c r="H30" s="3">
        <v>16881</v>
      </c>
      <c r="I30" s="6">
        <v>1</v>
      </c>
      <c r="J30" s="3">
        <v>4038</v>
      </c>
      <c r="K30" s="6">
        <v>29</v>
      </c>
      <c r="L30" s="3">
        <v>2537000</v>
      </c>
      <c r="M30" s="3">
        <v>256700</v>
      </c>
      <c r="N30" s="19">
        <v>9883146</v>
      </c>
      <c r="O30" s="19"/>
    </row>
    <row r="31" spans="1:15" ht="29.5" thickBot="1" x14ac:dyDescent="0.4">
      <c r="A31" s="27">
        <v>29</v>
      </c>
      <c r="B31" s="18" t="s">
        <v>52</v>
      </c>
      <c r="C31" s="3">
        <v>38965</v>
      </c>
      <c r="D31" s="4">
        <v>451</v>
      </c>
      <c r="E31" s="6">
        <v>25</v>
      </c>
      <c r="F31" s="6"/>
      <c r="G31" s="3">
        <v>25877</v>
      </c>
      <c r="H31" s="3">
        <v>13063</v>
      </c>
      <c r="I31" s="6">
        <v>3</v>
      </c>
      <c r="J31" s="3">
        <v>6663</v>
      </c>
      <c r="K31" s="6">
        <v>4</v>
      </c>
      <c r="L31" s="3">
        <v>488695</v>
      </c>
      <c r="M31" s="3">
        <v>83571</v>
      </c>
      <c r="N31" s="19">
        <v>5847650</v>
      </c>
      <c r="O31" s="19"/>
    </row>
    <row r="32" spans="1:15" ht="15" thickBot="1" x14ac:dyDescent="0.4">
      <c r="A32" s="27">
        <v>30</v>
      </c>
      <c r="B32" s="18" t="s">
        <v>54</v>
      </c>
      <c r="C32" s="3">
        <v>36829</v>
      </c>
      <c r="D32" s="6"/>
      <c r="E32" s="3">
        <v>1306</v>
      </c>
      <c r="F32" s="6"/>
      <c r="G32" s="3">
        <v>9786</v>
      </c>
      <c r="H32" s="3">
        <v>25737</v>
      </c>
      <c r="I32" s="6">
        <v>41</v>
      </c>
      <c r="J32" s="6">
        <v>360</v>
      </c>
      <c r="K32" s="6">
        <v>13</v>
      </c>
      <c r="L32" s="3">
        <v>135000</v>
      </c>
      <c r="M32" s="3">
        <v>1321</v>
      </c>
      <c r="N32" s="19">
        <v>102210197</v>
      </c>
      <c r="O32" s="19"/>
    </row>
    <row r="33" spans="1:15" ht="15" thickBot="1" x14ac:dyDescent="0.4">
      <c r="A33" s="27">
        <v>31</v>
      </c>
      <c r="B33" s="18" t="s">
        <v>15</v>
      </c>
      <c r="C33" s="3">
        <v>35306</v>
      </c>
      <c r="D33" s="6"/>
      <c r="E33" s="3">
        <v>1492</v>
      </c>
      <c r="F33" s="6"/>
      <c r="G33" s="3">
        <v>21339</v>
      </c>
      <c r="H33" s="3">
        <v>12475</v>
      </c>
      <c r="I33" s="6">
        <v>65</v>
      </c>
      <c r="J33" s="3">
        <v>3462</v>
      </c>
      <c r="K33" s="6">
        <v>146</v>
      </c>
      <c r="L33" s="3">
        <v>940988</v>
      </c>
      <c r="M33" s="3">
        <v>92269</v>
      </c>
      <c r="N33" s="19">
        <v>10198284</v>
      </c>
      <c r="O33" s="19"/>
    </row>
    <row r="34" spans="1:15" ht="29.5" thickBot="1" x14ac:dyDescent="0.4">
      <c r="A34" s="27">
        <v>32</v>
      </c>
      <c r="B34" s="18" t="s">
        <v>36</v>
      </c>
      <c r="C34" s="3">
        <v>34316</v>
      </c>
      <c r="D34" s="7">
        <v>1240</v>
      </c>
      <c r="E34" s="3">
        <v>1959</v>
      </c>
      <c r="F34" s="5">
        <v>36</v>
      </c>
      <c r="G34" s="3">
        <v>12129</v>
      </c>
      <c r="H34" s="3">
        <v>20228</v>
      </c>
      <c r="I34" s="6"/>
      <c r="J34" s="6">
        <v>126</v>
      </c>
      <c r="K34" s="6">
        <v>7</v>
      </c>
      <c r="L34" s="3">
        <v>446918</v>
      </c>
      <c r="M34" s="3">
        <v>1635</v>
      </c>
      <c r="N34" s="19">
        <v>273350295</v>
      </c>
      <c r="O34" s="19"/>
    </row>
    <row r="35" spans="1:15" ht="15" thickBot="1" x14ac:dyDescent="0.4">
      <c r="A35" s="27">
        <v>33</v>
      </c>
      <c r="B35" s="18" t="s">
        <v>66</v>
      </c>
      <c r="C35" s="3">
        <v>33823</v>
      </c>
      <c r="D35" s="4">
        <v>683</v>
      </c>
      <c r="E35" s="6">
        <v>275</v>
      </c>
      <c r="F35" s="5">
        <v>2</v>
      </c>
      <c r="G35" s="3">
        <v>23288</v>
      </c>
      <c r="H35" s="3">
        <v>10260</v>
      </c>
      <c r="I35" s="6">
        <v>193</v>
      </c>
      <c r="J35" s="3">
        <v>7927</v>
      </c>
      <c r="K35" s="6">
        <v>64</v>
      </c>
      <c r="L35" s="3">
        <v>324373</v>
      </c>
      <c r="M35" s="3">
        <v>76025</v>
      </c>
      <c r="N35" s="19">
        <v>4266645</v>
      </c>
      <c r="O35" s="19"/>
    </row>
    <row r="36" spans="1:15" ht="29.5" thickBot="1" x14ac:dyDescent="0.4">
      <c r="A36" s="27">
        <v>34</v>
      </c>
      <c r="B36" s="18" t="s">
        <v>11</v>
      </c>
      <c r="C36" s="3">
        <v>31011</v>
      </c>
      <c r="D36" s="4">
        <v>23</v>
      </c>
      <c r="E36" s="3">
        <v>1934</v>
      </c>
      <c r="F36" s="6"/>
      <c r="G36" s="3">
        <v>28700</v>
      </c>
      <c r="H36" s="6">
        <v>377</v>
      </c>
      <c r="I36" s="6">
        <v>21</v>
      </c>
      <c r="J36" s="3">
        <v>3585</v>
      </c>
      <c r="K36" s="6">
        <v>224</v>
      </c>
      <c r="L36" s="3">
        <v>435458</v>
      </c>
      <c r="M36" s="3">
        <v>50337</v>
      </c>
      <c r="N36" s="19">
        <v>8650937</v>
      </c>
      <c r="O36" s="19"/>
    </row>
    <row r="37" spans="1:15" ht="15" thickBot="1" x14ac:dyDescent="0.4">
      <c r="A37" s="27">
        <v>35</v>
      </c>
      <c r="B37" s="18" t="s">
        <v>48</v>
      </c>
      <c r="C37" s="3">
        <v>28381</v>
      </c>
      <c r="D37" s="4">
        <v>525</v>
      </c>
      <c r="E37" s="6">
        <v>833</v>
      </c>
      <c r="F37" s="5">
        <v>23</v>
      </c>
      <c r="G37" s="3">
        <v>12769</v>
      </c>
      <c r="H37" s="3">
        <v>14779</v>
      </c>
      <c r="I37" s="6">
        <v>306</v>
      </c>
      <c r="J37" s="6">
        <v>649</v>
      </c>
      <c r="K37" s="6">
        <v>19</v>
      </c>
      <c r="L37" s="3">
        <v>445940</v>
      </c>
      <c r="M37" s="3">
        <v>10194</v>
      </c>
      <c r="N37" s="19">
        <v>43747275</v>
      </c>
      <c r="O37" s="19"/>
    </row>
    <row r="38" spans="1:15" ht="15" thickBot="1" x14ac:dyDescent="0.4">
      <c r="A38" s="27">
        <v>36</v>
      </c>
      <c r="B38" s="18" t="s">
        <v>26</v>
      </c>
      <c r="C38" s="3">
        <v>27668</v>
      </c>
      <c r="D38" s="4">
        <v>108</v>
      </c>
      <c r="E38" s="3">
        <v>1191</v>
      </c>
      <c r="F38" s="5">
        <v>8</v>
      </c>
      <c r="G38" s="3">
        <v>13411</v>
      </c>
      <c r="H38" s="3">
        <v>13066</v>
      </c>
      <c r="I38" s="6">
        <v>160</v>
      </c>
      <c r="J38" s="6">
        <v>731</v>
      </c>
      <c r="K38" s="6">
        <v>31</v>
      </c>
      <c r="L38" s="3">
        <v>1087853</v>
      </c>
      <c r="M38" s="3">
        <v>28742</v>
      </c>
      <c r="N38" s="19">
        <v>37848845</v>
      </c>
      <c r="O38" s="19"/>
    </row>
    <row r="39" spans="1:15" ht="15" thickBot="1" x14ac:dyDescent="0.4">
      <c r="A39" s="27">
        <v>37</v>
      </c>
      <c r="B39" s="18" t="s">
        <v>22</v>
      </c>
      <c r="C39" s="3">
        <v>25215</v>
      </c>
      <c r="D39" s="6"/>
      <c r="E39" s="3">
        <v>1691</v>
      </c>
      <c r="F39" s="6"/>
      <c r="G39" s="3">
        <v>22698</v>
      </c>
      <c r="H39" s="6">
        <v>826</v>
      </c>
      <c r="I39" s="6">
        <v>34</v>
      </c>
      <c r="J39" s="3">
        <v>5110</v>
      </c>
      <c r="K39" s="6">
        <v>343</v>
      </c>
      <c r="L39" s="3">
        <v>367780</v>
      </c>
      <c r="M39" s="3">
        <v>74533</v>
      </c>
      <c r="N39" s="19">
        <v>4934463</v>
      </c>
      <c r="O39" s="19"/>
    </row>
    <row r="40" spans="1:15" ht="29.5" thickBot="1" x14ac:dyDescent="0.4">
      <c r="A40" s="27">
        <v>38</v>
      </c>
      <c r="B40" s="18" t="s">
        <v>53</v>
      </c>
      <c r="C40" s="3">
        <v>24761</v>
      </c>
      <c r="D40" s="6"/>
      <c r="E40" s="6">
        <v>717</v>
      </c>
      <c r="F40" s="6"/>
      <c r="G40" s="3">
        <v>7568</v>
      </c>
      <c r="H40" s="3">
        <v>16476</v>
      </c>
      <c r="I40" s="6">
        <v>274</v>
      </c>
      <c r="J40" s="6">
        <v>548</v>
      </c>
      <c r="K40" s="6">
        <v>16</v>
      </c>
      <c r="L40" s="3">
        <v>203051</v>
      </c>
      <c r="M40" s="3">
        <v>4495</v>
      </c>
      <c r="N40" s="19">
        <v>45171227</v>
      </c>
      <c r="O40" s="19"/>
    </row>
    <row r="41" spans="1:15" ht="29.5" thickBot="1" x14ac:dyDescent="0.4">
      <c r="A41" s="27">
        <v>39</v>
      </c>
      <c r="B41" s="18" t="s">
        <v>35</v>
      </c>
      <c r="C41" s="3">
        <v>23732</v>
      </c>
      <c r="D41" s="4">
        <v>740</v>
      </c>
      <c r="E41" s="3">
        <v>1027</v>
      </c>
      <c r="F41" s="5">
        <v>10</v>
      </c>
      <c r="G41" s="3">
        <v>4895</v>
      </c>
      <c r="H41" s="3">
        <v>17810</v>
      </c>
      <c r="I41" s="6">
        <v>82</v>
      </c>
      <c r="J41" s="6">
        <v>217</v>
      </c>
      <c r="K41" s="6">
        <v>9</v>
      </c>
      <c r="L41" s="3">
        <v>451625</v>
      </c>
      <c r="M41" s="3">
        <v>4125</v>
      </c>
      <c r="N41" s="19">
        <v>109491568</v>
      </c>
      <c r="O41" s="19"/>
    </row>
    <row r="42" spans="1:15" ht="29.5" thickBot="1" x14ac:dyDescent="0.4">
      <c r="A42" s="27">
        <v>40</v>
      </c>
      <c r="B42" s="18" t="s">
        <v>85</v>
      </c>
      <c r="C42" s="3">
        <v>22142</v>
      </c>
      <c r="D42" s="4">
        <v>683</v>
      </c>
      <c r="E42" s="6">
        <v>405</v>
      </c>
      <c r="F42" s="5">
        <v>21</v>
      </c>
      <c r="G42" s="3">
        <v>3013</v>
      </c>
      <c r="H42" s="3">
        <v>18724</v>
      </c>
      <c r="I42" s="6">
        <v>19</v>
      </c>
      <c r="J42" s="6">
        <v>570</v>
      </c>
      <c r="K42" s="6">
        <v>10</v>
      </c>
      <c r="L42" s="3">
        <v>50658</v>
      </c>
      <c r="M42" s="3">
        <v>1303</v>
      </c>
      <c r="N42" s="19">
        <v>38870176</v>
      </c>
      <c r="O42" s="19"/>
    </row>
    <row r="43" spans="1:15" ht="15" thickBot="1" x14ac:dyDescent="0.4">
      <c r="A43" s="27">
        <v>41</v>
      </c>
      <c r="B43" s="18" t="s">
        <v>30</v>
      </c>
      <c r="C43" s="3">
        <v>20945</v>
      </c>
      <c r="D43" s="4">
        <v>196</v>
      </c>
      <c r="E43" s="3">
        <v>1360</v>
      </c>
      <c r="F43" s="5">
        <v>6</v>
      </c>
      <c r="G43" s="3">
        <v>15103</v>
      </c>
      <c r="H43" s="3">
        <v>4482</v>
      </c>
      <c r="I43" s="6">
        <v>150</v>
      </c>
      <c r="J43" s="3">
        <v>1088</v>
      </c>
      <c r="K43" s="6">
        <v>71</v>
      </c>
      <c r="L43" s="3">
        <v>520564</v>
      </c>
      <c r="M43" s="3">
        <v>27050</v>
      </c>
      <c r="N43" s="19">
        <v>19244249</v>
      </c>
      <c r="O43" s="19"/>
    </row>
    <row r="44" spans="1:15" ht="44" thickBot="1" x14ac:dyDescent="0.4">
      <c r="A44" s="27">
        <v>42</v>
      </c>
      <c r="B44" s="18" t="s">
        <v>46</v>
      </c>
      <c r="C44" s="3">
        <v>20415</v>
      </c>
      <c r="D44" s="6"/>
      <c r="E44" s="6">
        <v>544</v>
      </c>
      <c r="F44" s="6"/>
      <c r="G44" s="3">
        <v>12208</v>
      </c>
      <c r="H44" s="3">
        <v>7663</v>
      </c>
      <c r="I44" s="6">
        <v>110</v>
      </c>
      <c r="J44" s="3">
        <v>1883</v>
      </c>
      <c r="K44" s="6">
        <v>50</v>
      </c>
      <c r="L44" s="3">
        <v>94511</v>
      </c>
      <c r="M44" s="3">
        <v>8718</v>
      </c>
      <c r="N44" s="19">
        <v>10841423</v>
      </c>
      <c r="O44" s="19"/>
    </row>
    <row r="45" spans="1:15" ht="15" thickBot="1" x14ac:dyDescent="0.4">
      <c r="A45" s="27">
        <v>43</v>
      </c>
      <c r="B45" s="18" t="s">
        <v>87</v>
      </c>
      <c r="C45" s="3">
        <v>18887</v>
      </c>
      <c r="D45" s="4">
        <v>689</v>
      </c>
      <c r="E45" s="6">
        <v>84</v>
      </c>
      <c r="F45" s="5">
        <v>1</v>
      </c>
      <c r="G45" s="3">
        <v>4329</v>
      </c>
      <c r="H45" s="3">
        <v>14474</v>
      </c>
      <c r="I45" s="6">
        <v>85</v>
      </c>
      <c r="J45" s="3">
        <v>3705</v>
      </c>
      <c r="K45" s="6">
        <v>16</v>
      </c>
      <c r="L45" s="3">
        <v>116722</v>
      </c>
      <c r="M45" s="3">
        <v>22897</v>
      </c>
      <c r="N45" s="19">
        <v>5097800</v>
      </c>
      <c r="O45" s="19"/>
    </row>
    <row r="46" spans="1:15" ht="15" thickBot="1" x14ac:dyDescent="0.4">
      <c r="A46" s="27">
        <v>44</v>
      </c>
      <c r="B46" s="18" t="s">
        <v>19</v>
      </c>
      <c r="C46" s="3">
        <v>18268</v>
      </c>
      <c r="D46" s="4">
        <v>88</v>
      </c>
      <c r="E46" s="6">
        <v>299</v>
      </c>
      <c r="F46" s="6"/>
      <c r="G46" s="3">
        <v>15168</v>
      </c>
      <c r="H46" s="3">
        <v>2801</v>
      </c>
      <c r="I46" s="6">
        <v>31</v>
      </c>
      <c r="J46" s="3">
        <v>1986</v>
      </c>
      <c r="K46" s="6">
        <v>33</v>
      </c>
      <c r="L46" s="3">
        <v>692745</v>
      </c>
      <c r="M46" s="3">
        <v>75318</v>
      </c>
      <c r="N46" s="3">
        <v>9197590</v>
      </c>
      <c r="O46" s="19"/>
    </row>
    <row r="47" spans="1:15" ht="15" thickBot="1" x14ac:dyDescent="0.4">
      <c r="A47" s="27">
        <v>45</v>
      </c>
      <c r="B47" s="18" t="s">
        <v>43</v>
      </c>
      <c r="C47" s="3">
        <v>17233</v>
      </c>
      <c r="D47" s="6"/>
      <c r="E47" s="6">
        <v>403</v>
      </c>
      <c r="F47" s="6"/>
      <c r="G47" s="3">
        <v>10561</v>
      </c>
      <c r="H47" s="3">
        <v>6269</v>
      </c>
      <c r="I47" s="6">
        <v>90</v>
      </c>
      <c r="J47" s="3">
        <v>3998</v>
      </c>
      <c r="K47" s="6">
        <v>93</v>
      </c>
      <c r="L47" s="3">
        <v>80720</v>
      </c>
      <c r="M47" s="3">
        <v>18726</v>
      </c>
      <c r="N47" s="19">
        <v>4310510</v>
      </c>
      <c r="O47" s="19"/>
    </row>
    <row r="48" spans="1:15" ht="15" thickBot="1" x14ac:dyDescent="0.4">
      <c r="A48" s="27">
        <v>46</v>
      </c>
      <c r="B48" s="18" t="s">
        <v>29</v>
      </c>
      <c r="C48" s="3">
        <v>17210</v>
      </c>
      <c r="D48" s="6"/>
      <c r="E48" s="6">
        <v>916</v>
      </c>
      <c r="F48" s="6"/>
      <c r="G48" s="3">
        <v>15213</v>
      </c>
      <c r="H48" s="3">
        <v>1081</v>
      </c>
      <c r="I48" s="6">
        <v>92</v>
      </c>
      <c r="J48" s="6">
        <v>136</v>
      </c>
      <c r="K48" s="6">
        <v>7</v>
      </c>
      <c r="L48" s="3">
        <v>321053</v>
      </c>
      <c r="M48" s="3">
        <v>2538</v>
      </c>
      <c r="N48" s="19">
        <v>126496945</v>
      </c>
      <c r="O48" s="19"/>
    </row>
    <row r="49" spans="1:15" ht="15" thickBot="1" x14ac:dyDescent="0.4">
      <c r="A49" s="27">
        <v>47</v>
      </c>
      <c r="B49" s="18" t="s">
        <v>16</v>
      </c>
      <c r="C49" s="3">
        <v>17005</v>
      </c>
      <c r="D49" s="4">
        <v>26</v>
      </c>
      <c r="E49" s="6">
        <v>673</v>
      </c>
      <c r="F49" s="5">
        <v>1</v>
      </c>
      <c r="G49" s="3">
        <v>15910</v>
      </c>
      <c r="H49" s="6">
        <v>422</v>
      </c>
      <c r="I49" s="6">
        <v>17</v>
      </c>
      <c r="J49" s="3">
        <v>1889</v>
      </c>
      <c r="K49" s="6">
        <v>75</v>
      </c>
      <c r="L49" s="3">
        <v>506344</v>
      </c>
      <c r="M49" s="3">
        <v>56239</v>
      </c>
      <c r="N49" s="19">
        <v>9003449</v>
      </c>
      <c r="O49" s="19"/>
    </row>
    <row r="50" spans="1:15" ht="15" thickBot="1" x14ac:dyDescent="0.4">
      <c r="A50" s="27">
        <v>48</v>
      </c>
      <c r="B50" s="18" t="s">
        <v>70</v>
      </c>
      <c r="C50" s="3">
        <v>16200</v>
      </c>
      <c r="D50" s="4">
        <v>469</v>
      </c>
      <c r="E50" s="6">
        <v>30</v>
      </c>
      <c r="F50" s="5">
        <v>1</v>
      </c>
      <c r="G50" s="3">
        <v>11109</v>
      </c>
      <c r="H50" s="3">
        <v>5061</v>
      </c>
      <c r="I50" s="6">
        <v>13</v>
      </c>
      <c r="J50" s="3">
        <v>9545</v>
      </c>
      <c r="K50" s="6">
        <v>18</v>
      </c>
      <c r="L50" s="3">
        <v>386134</v>
      </c>
      <c r="M50" s="3">
        <v>227507</v>
      </c>
      <c r="N50" s="19">
        <v>1697242</v>
      </c>
      <c r="O50" s="19"/>
    </row>
    <row r="51" spans="1:15" ht="15" thickBot="1" x14ac:dyDescent="0.4">
      <c r="A51" s="27">
        <v>49</v>
      </c>
      <c r="B51" s="18" t="s">
        <v>105</v>
      </c>
      <c r="C51" s="3">
        <v>14644</v>
      </c>
      <c r="D51" s="4">
        <v>695</v>
      </c>
      <c r="E51" s="6">
        <v>487</v>
      </c>
      <c r="F51" s="5">
        <v>12</v>
      </c>
      <c r="G51" s="3">
        <v>2190</v>
      </c>
      <c r="H51" s="3">
        <v>11967</v>
      </c>
      <c r="I51" s="6">
        <v>3</v>
      </c>
      <c r="J51" s="3">
        <v>1256</v>
      </c>
      <c r="K51" s="6">
        <v>42</v>
      </c>
      <c r="L51" s="3">
        <v>39610</v>
      </c>
      <c r="M51" s="3">
        <v>3396</v>
      </c>
      <c r="N51" s="19">
        <v>11663221</v>
      </c>
      <c r="O51" s="19"/>
    </row>
    <row r="52" spans="1:15" ht="15" thickBot="1" x14ac:dyDescent="0.4">
      <c r="A52" s="27">
        <v>50</v>
      </c>
      <c r="B52" s="18" t="s">
        <v>62</v>
      </c>
      <c r="C52" s="3">
        <v>14268</v>
      </c>
      <c r="D52" s="6"/>
      <c r="E52" s="6">
        <v>392</v>
      </c>
      <c r="F52" s="6"/>
      <c r="G52" s="3">
        <v>5831</v>
      </c>
      <c r="H52" s="3">
        <v>8045</v>
      </c>
      <c r="I52" s="6">
        <v>70</v>
      </c>
      <c r="J52" s="6">
        <v>355</v>
      </c>
      <c r="K52" s="6">
        <v>10</v>
      </c>
      <c r="L52" s="3">
        <v>322691</v>
      </c>
      <c r="M52" s="3">
        <v>8035</v>
      </c>
      <c r="N52" s="19">
        <v>40162645</v>
      </c>
      <c r="O52" s="19"/>
    </row>
    <row r="53" spans="1:15" ht="15" thickBot="1" x14ac:dyDescent="0.4">
      <c r="A53" s="27">
        <v>51</v>
      </c>
      <c r="B53" s="18" t="s">
        <v>68</v>
      </c>
      <c r="C53" s="3">
        <v>14103</v>
      </c>
      <c r="D53" s="4">
        <v>428</v>
      </c>
      <c r="E53" s="6">
        <v>227</v>
      </c>
      <c r="F53" s="5">
        <v>10</v>
      </c>
      <c r="G53" s="3">
        <v>5226</v>
      </c>
      <c r="H53" s="3">
        <v>8650</v>
      </c>
      <c r="I53" s="6">
        <v>10</v>
      </c>
      <c r="J53" s="3">
        <v>4760</v>
      </c>
      <c r="K53" s="6">
        <v>77</v>
      </c>
      <c r="L53" s="3">
        <v>73156</v>
      </c>
      <c r="M53" s="3">
        <v>24690</v>
      </c>
      <c r="N53" s="19">
        <v>2962936</v>
      </c>
      <c r="O53" s="19"/>
    </row>
    <row r="54" spans="1:15" ht="15" thickBot="1" x14ac:dyDescent="0.4">
      <c r="A54" s="27">
        <v>52</v>
      </c>
      <c r="B54" s="18" t="s">
        <v>104</v>
      </c>
      <c r="C54" s="3">
        <v>13464</v>
      </c>
      <c r="D54" s="6"/>
      <c r="E54" s="6">
        <v>365</v>
      </c>
      <c r="F54" s="6"/>
      <c r="G54" s="3">
        <v>4206</v>
      </c>
      <c r="H54" s="3">
        <v>8893</v>
      </c>
      <c r="I54" s="6">
        <v>7</v>
      </c>
      <c r="J54" s="6">
        <v>65</v>
      </c>
      <c r="K54" s="6">
        <v>2</v>
      </c>
      <c r="L54" s="3">
        <v>79948</v>
      </c>
      <c r="M54" s="6">
        <v>388</v>
      </c>
      <c r="N54" s="19">
        <v>205794199</v>
      </c>
      <c r="O54" s="19"/>
    </row>
    <row r="55" spans="1:15" ht="29.5" thickBot="1" x14ac:dyDescent="0.4">
      <c r="A55" s="27">
        <v>53</v>
      </c>
      <c r="B55" s="18" t="s">
        <v>73</v>
      </c>
      <c r="C55" s="3">
        <v>13319</v>
      </c>
      <c r="D55" s="4">
        <v>245</v>
      </c>
      <c r="E55" s="6">
        <v>61</v>
      </c>
      <c r="F55" s="6"/>
      <c r="G55" s="3">
        <v>8015</v>
      </c>
      <c r="H55" s="3">
        <v>5243</v>
      </c>
      <c r="I55" s="6">
        <v>62</v>
      </c>
      <c r="J55" s="6">
        <v>710</v>
      </c>
      <c r="K55" s="6">
        <v>3</v>
      </c>
      <c r="L55" s="3">
        <v>1023417</v>
      </c>
      <c r="M55" s="3">
        <v>54544</v>
      </c>
      <c r="N55" s="19">
        <v>18763084</v>
      </c>
      <c r="O55" s="19"/>
    </row>
    <row r="56" spans="1:15" ht="15" thickBot="1" x14ac:dyDescent="0.4">
      <c r="A56" s="27">
        <v>54</v>
      </c>
      <c r="B56" s="18" t="s">
        <v>27</v>
      </c>
      <c r="C56" s="3">
        <v>12001</v>
      </c>
      <c r="D56" s="6"/>
      <c r="E56" s="6">
        <v>593</v>
      </c>
      <c r="F56" s="6"/>
      <c r="G56" s="3">
        <v>10849</v>
      </c>
      <c r="H56" s="6">
        <v>559</v>
      </c>
      <c r="I56" s="6">
        <v>15</v>
      </c>
      <c r="J56" s="3">
        <v>2072</v>
      </c>
      <c r="K56" s="6">
        <v>102</v>
      </c>
      <c r="L56" s="3">
        <v>730924</v>
      </c>
      <c r="M56" s="3">
        <v>126216</v>
      </c>
      <c r="N56" s="19">
        <v>5791055</v>
      </c>
      <c r="O56" s="19"/>
    </row>
    <row r="57" spans="1:15" ht="15" thickBot="1" x14ac:dyDescent="0.4">
      <c r="A57" s="27">
        <v>55</v>
      </c>
      <c r="B57" s="18" t="s">
        <v>41</v>
      </c>
      <c r="C57" s="3">
        <v>11965</v>
      </c>
      <c r="D57" s="6"/>
      <c r="E57" s="6">
        <v>250</v>
      </c>
      <c r="F57" s="6"/>
      <c r="G57" s="3">
        <v>11348</v>
      </c>
      <c r="H57" s="6">
        <v>367</v>
      </c>
      <c r="I57" s="6">
        <v>15</v>
      </c>
      <c r="J57" s="3">
        <v>1369</v>
      </c>
      <c r="K57" s="6">
        <v>29</v>
      </c>
      <c r="L57" s="3">
        <v>282049</v>
      </c>
      <c r="M57" s="3">
        <v>32274</v>
      </c>
      <c r="N57" s="19">
        <v>8739216</v>
      </c>
      <c r="O57" s="19"/>
    </row>
    <row r="58" spans="1:15" ht="15" thickBot="1" x14ac:dyDescent="0.4">
      <c r="A58" s="27">
        <v>56</v>
      </c>
      <c r="B58" s="18" t="s">
        <v>18</v>
      </c>
      <c r="C58" s="3">
        <v>11902</v>
      </c>
      <c r="D58" s="4">
        <v>50</v>
      </c>
      <c r="E58" s="6">
        <v>276</v>
      </c>
      <c r="F58" s="5">
        <v>2</v>
      </c>
      <c r="G58" s="3">
        <v>10611</v>
      </c>
      <c r="H58" s="3">
        <v>1015</v>
      </c>
      <c r="I58" s="6">
        <v>15</v>
      </c>
      <c r="J58" s="6">
        <v>232</v>
      </c>
      <c r="K58" s="6">
        <v>5</v>
      </c>
      <c r="L58" s="3">
        <v>1051972</v>
      </c>
      <c r="M58" s="3">
        <v>20520</v>
      </c>
      <c r="N58" s="19">
        <v>51266763</v>
      </c>
      <c r="O58" s="19"/>
    </row>
    <row r="59" spans="1:15" ht="15" thickBot="1" x14ac:dyDescent="0.4">
      <c r="A59" s="27">
        <v>57</v>
      </c>
      <c r="B59" s="18" t="s">
        <v>55</v>
      </c>
      <c r="C59" s="3">
        <v>10382</v>
      </c>
      <c r="D59" s="6"/>
      <c r="E59" s="6">
        <v>724</v>
      </c>
      <c r="F59" s="6"/>
      <c r="G59" s="3">
        <v>6951</v>
      </c>
      <c r="H59" s="3">
        <v>2707</v>
      </c>
      <c r="I59" s="6">
        <v>36</v>
      </c>
      <c r="J59" s="6">
        <v>237</v>
      </c>
      <c r="K59" s="6">
        <v>17</v>
      </c>
      <c r="L59" s="6"/>
      <c r="M59" s="6"/>
      <c r="N59" s="19">
        <v>43800432</v>
      </c>
      <c r="O59" s="19"/>
    </row>
    <row r="60" spans="1:15" ht="15" thickBot="1" x14ac:dyDescent="0.4">
      <c r="A60" s="27">
        <v>58</v>
      </c>
      <c r="B60" s="18" t="s">
        <v>96</v>
      </c>
      <c r="C60" s="3">
        <v>10201</v>
      </c>
      <c r="D60" s="6"/>
      <c r="E60" s="6">
        <v>48</v>
      </c>
      <c r="F60" s="6"/>
      <c r="G60" s="3">
        <v>3755</v>
      </c>
      <c r="H60" s="3">
        <v>6398</v>
      </c>
      <c r="I60" s="6">
        <v>10</v>
      </c>
      <c r="J60" s="6">
        <v>329</v>
      </c>
      <c r="K60" s="6">
        <v>2</v>
      </c>
      <c r="L60" s="3">
        <v>239395</v>
      </c>
      <c r="M60" s="3">
        <v>7715</v>
      </c>
      <c r="N60" s="19">
        <v>31030490</v>
      </c>
      <c r="O60" s="19"/>
    </row>
    <row r="61" spans="1:15" ht="15" thickBot="1" x14ac:dyDescent="0.4">
      <c r="A61" s="27">
        <v>59</v>
      </c>
      <c r="B61" s="18" t="s">
        <v>59</v>
      </c>
      <c r="C61" s="3">
        <v>10025</v>
      </c>
      <c r="D61" s="6"/>
      <c r="E61" s="6">
        <v>367</v>
      </c>
      <c r="F61" s="5">
        <v>2</v>
      </c>
      <c r="G61" s="3">
        <v>5930</v>
      </c>
      <c r="H61" s="3">
        <v>3728</v>
      </c>
      <c r="I61" s="6">
        <v>308</v>
      </c>
      <c r="J61" s="3">
        <v>2485</v>
      </c>
      <c r="K61" s="6">
        <v>91</v>
      </c>
      <c r="L61" s="3">
        <v>63328</v>
      </c>
      <c r="M61" s="3">
        <v>15697</v>
      </c>
      <c r="N61" s="19">
        <v>4034462</v>
      </c>
      <c r="O61" s="19"/>
    </row>
    <row r="62" spans="1:15" ht="15" thickBot="1" x14ac:dyDescent="0.4">
      <c r="A62" s="27">
        <v>60</v>
      </c>
      <c r="B62" s="18" t="s">
        <v>28</v>
      </c>
      <c r="C62" s="3">
        <v>9763</v>
      </c>
      <c r="D62" s="4">
        <v>12</v>
      </c>
      <c r="E62" s="6">
        <v>330</v>
      </c>
      <c r="F62" s="5">
        <v>2</v>
      </c>
      <c r="G62" s="3">
        <v>7057</v>
      </c>
      <c r="H62" s="3">
        <v>2376</v>
      </c>
      <c r="I62" s="6">
        <v>11</v>
      </c>
      <c r="J62" s="6">
        <v>912</v>
      </c>
      <c r="K62" s="6">
        <v>31</v>
      </c>
      <c r="L62" s="3">
        <v>478825</v>
      </c>
      <c r="M62" s="3">
        <v>44717</v>
      </c>
      <c r="N62" s="19">
        <v>10707880</v>
      </c>
      <c r="O62" s="19"/>
    </row>
    <row r="63" spans="1:15" ht="29.5" thickBot="1" x14ac:dyDescent="0.4">
      <c r="A63" s="27">
        <v>61</v>
      </c>
      <c r="B63" s="18" t="s">
        <v>72</v>
      </c>
      <c r="C63" s="3">
        <v>8681</v>
      </c>
      <c r="D63" s="4">
        <v>369</v>
      </c>
      <c r="E63" s="6">
        <v>212</v>
      </c>
      <c r="F63" s="6"/>
      <c r="G63" s="3">
        <v>4836</v>
      </c>
      <c r="H63" s="3">
        <v>3633</v>
      </c>
      <c r="I63" s="6">
        <v>28</v>
      </c>
      <c r="J63" s="6">
        <v>328</v>
      </c>
      <c r="K63" s="6">
        <v>8</v>
      </c>
      <c r="L63" s="6"/>
      <c r="M63" s="6"/>
      <c r="N63" s="19">
        <v>26501153</v>
      </c>
      <c r="O63" s="19"/>
    </row>
    <row r="64" spans="1:15" ht="15" thickBot="1" x14ac:dyDescent="0.4">
      <c r="A64" s="27">
        <v>62</v>
      </c>
      <c r="B64" s="18" t="s">
        <v>23</v>
      </c>
      <c r="C64" s="3">
        <v>8576</v>
      </c>
      <c r="D64" s="6"/>
      <c r="E64" s="6">
        <v>239</v>
      </c>
      <c r="F64" s="6"/>
      <c r="G64" s="3">
        <v>8138</v>
      </c>
      <c r="H64" s="6">
        <v>199</v>
      </c>
      <c r="I64" s="6">
        <v>5</v>
      </c>
      <c r="J64" s="3">
        <v>1583</v>
      </c>
      <c r="K64" s="6">
        <v>44</v>
      </c>
      <c r="L64" s="3">
        <v>264390</v>
      </c>
      <c r="M64" s="3">
        <v>48792</v>
      </c>
      <c r="N64" s="19">
        <v>5418762</v>
      </c>
      <c r="O64" s="19"/>
    </row>
    <row r="65" spans="1:15" ht="15" thickBot="1" x14ac:dyDescent="0.4">
      <c r="A65" s="27">
        <v>63</v>
      </c>
      <c r="B65" s="18" t="s">
        <v>57</v>
      </c>
      <c r="C65" s="3">
        <v>8455</v>
      </c>
      <c r="D65" s="4">
        <v>18</v>
      </c>
      <c r="E65" s="6">
        <v>210</v>
      </c>
      <c r="F65" s="6"/>
      <c r="G65" s="3">
        <v>7496</v>
      </c>
      <c r="H65" s="6">
        <v>749</v>
      </c>
      <c r="I65" s="6">
        <v>15</v>
      </c>
      <c r="J65" s="6">
        <v>229</v>
      </c>
      <c r="K65" s="6">
        <v>6</v>
      </c>
      <c r="L65" s="3">
        <v>352240</v>
      </c>
      <c r="M65" s="3">
        <v>9550</v>
      </c>
      <c r="N65" s="19">
        <v>36884048</v>
      </c>
      <c r="O65" s="19"/>
    </row>
    <row r="66" spans="1:15" ht="15" thickBot="1" x14ac:dyDescent="0.4">
      <c r="A66" s="27">
        <v>64</v>
      </c>
      <c r="B66" s="18" t="s">
        <v>34</v>
      </c>
      <c r="C66" s="3">
        <v>8338</v>
      </c>
      <c r="D66" s="4">
        <v>2</v>
      </c>
      <c r="E66" s="6">
        <v>118</v>
      </c>
      <c r="F66" s="5">
        <v>1</v>
      </c>
      <c r="G66" s="3">
        <v>7014</v>
      </c>
      <c r="H66" s="3">
        <v>1206</v>
      </c>
      <c r="I66" s="6">
        <v>5</v>
      </c>
      <c r="J66" s="6">
        <v>258</v>
      </c>
      <c r="K66" s="6">
        <v>4</v>
      </c>
      <c r="L66" s="3">
        <v>618360</v>
      </c>
      <c r="M66" s="3">
        <v>19120</v>
      </c>
      <c r="N66" s="19">
        <v>32340659</v>
      </c>
      <c r="O66" s="19"/>
    </row>
    <row r="67" spans="1:15" ht="29.5" thickBot="1" x14ac:dyDescent="0.4">
      <c r="A67" s="27">
        <v>65</v>
      </c>
      <c r="B67" s="18" t="s">
        <v>69</v>
      </c>
      <c r="C67" s="3">
        <v>8191</v>
      </c>
      <c r="D67" s="6"/>
      <c r="E67" s="6">
        <v>98</v>
      </c>
      <c r="F67" s="6"/>
      <c r="G67" s="3">
        <v>4606</v>
      </c>
      <c r="H67" s="3">
        <v>3487</v>
      </c>
      <c r="I67" s="6">
        <v>66</v>
      </c>
      <c r="J67" s="6">
        <v>808</v>
      </c>
      <c r="K67" s="6">
        <v>10</v>
      </c>
      <c r="L67" s="3">
        <v>349200</v>
      </c>
      <c r="M67" s="3">
        <v>34459</v>
      </c>
      <c r="N67" s="19">
        <v>10133776</v>
      </c>
      <c r="O67" s="19"/>
    </row>
    <row r="68" spans="1:15" ht="29.5" thickBot="1" x14ac:dyDescent="0.4">
      <c r="A68" s="27">
        <v>66</v>
      </c>
      <c r="B68" s="18" t="s">
        <v>124</v>
      </c>
      <c r="C68" s="3">
        <v>7866</v>
      </c>
      <c r="D68" s="4">
        <v>364</v>
      </c>
      <c r="E68" s="6">
        <v>289</v>
      </c>
      <c r="F68" s="5">
        <v>22</v>
      </c>
      <c r="G68" s="3">
        <v>1413</v>
      </c>
      <c r="H68" s="3">
        <v>6164</v>
      </c>
      <c r="I68" s="6">
        <v>5</v>
      </c>
      <c r="J68" s="6">
        <v>440</v>
      </c>
      <c r="K68" s="6">
        <v>16</v>
      </c>
      <c r="L68" s="3">
        <v>31427</v>
      </c>
      <c r="M68" s="3">
        <v>1756</v>
      </c>
      <c r="N68" s="19">
        <v>17894306</v>
      </c>
      <c r="O68" s="19"/>
    </row>
    <row r="69" spans="1:15" ht="15" thickBot="1" x14ac:dyDescent="0.4">
      <c r="A69" s="27">
        <v>67</v>
      </c>
      <c r="B69" s="18" t="s">
        <v>24</v>
      </c>
      <c r="C69" s="3">
        <v>7276</v>
      </c>
      <c r="D69" s="4">
        <v>9</v>
      </c>
      <c r="E69" s="6">
        <v>102</v>
      </c>
      <c r="F69" s="6"/>
      <c r="G69" s="3">
        <v>6744</v>
      </c>
      <c r="H69" s="6">
        <v>430</v>
      </c>
      <c r="I69" s="6">
        <v>3</v>
      </c>
      <c r="J69" s="6">
        <v>286</v>
      </c>
      <c r="K69" s="6">
        <v>4</v>
      </c>
      <c r="L69" s="3">
        <v>1679954</v>
      </c>
      <c r="M69" s="3">
        <v>65927</v>
      </c>
      <c r="N69" s="19">
        <v>25481994</v>
      </c>
      <c r="O69" s="19"/>
    </row>
    <row r="70" spans="1:15" ht="15" thickBot="1" x14ac:dyDescent="0.4">
      <c r="A70" s="27">
        <v>68</v>
      </c>
      <c r="B70" s="18" t="s">
        <v>42</v>
      </c>
      <c r="C70" s="3">
        <v>7040</v>
      </c>
      <c r="D70" s="4">
        <v>15</v>
      </c>
      <c r="E70" s="6">
        <v>324</v>
      </c>
      <c r="F70" s="6"/>
      <c r="G70" s="3">
        <v>5800</v>
      </c>
      <c r="H70" s="6">
        <v>916</v>
      </c>
      <c r="I70" s="6">
        <v>4</v>
      </c>
      <c r="J70" s="3">
        <v>1271</v>
      </c>
      <c r="K70" s="6">
        <v>58</v>
      </c>
      <c r="L70" s="3">
        <v>208300</v>
      </c>
      <c r="M70" s="3">
        <v>37598</v>
      </c>
      <c r="N70" s="19">
        <v>5540244</v>
      </c>
      <c r="O70" s="19"/>
    </row>
    <row r="71" spans="1:15" ht="29.5" thickBot="1" x14ac:dyDescent="0.4">
      <c r="A71" s="27">
        <v>69</v>
      </c>
      <c r="B71" s="18" t="s">
        <v>94</v>
      </c>
      <c r="C71" s="3">
        <v>6935</v>
      </c>
      <c r="D71" s="4">
        <v>485</v>
      </c>
      <c r="E71" s="6">
        <v>271</v>
      </c>
      <c r="F71" s="5">
        <v>9</v>
      </c>
      <c r="G71" s="6">
        <v>787</v>
      </c>
      <c r="H71" s="3">
        <v>5877</v>
      </c>
      <c r="I71" s="6">
        <v>13</v>
      </c>
      <c r="J71" s="6">
        <v>701</v>
      </c>
      <c r="K71" s="6">
        <v>27</v>
      </c>
      <c r="L71" s="3">
        <v>21540</v>
      </c>
      <c r="M71" s="3">
        <v>2177</v>
      </c>
      <c r="N71" s="19">
        <v>9894721</v>
      </c>
      <c r="O71" s="19"/>
    </row>
    <row r="72" spans="1:15" ht="15" thickBot="1" x14ac:dyDescent="0.4">
      <c r="A72" s="27">
        <v>70</v>
      </c>
      <c r="B72" s="18" t="s">
        <v>172</v>
      </c>
      <c r="C72" s="3">
        <v>6427</v>
      </c>
      <c r="D72" s="6"/>
      <c r="E72" s="6">
        <v>389</v>
      </c>
      <c r="F72" s="6"/>
      <c r="G72" s="3">
        <v>2127</v>
      </c>
      <c r="H72" s="3">
        <v>3911</v>
      </c>
      <c r="I72" s="6"/>
      <c r="J72" s="6">
        <v>147</v>
      </c>
      <c r="K72" s="6">
        <v>9</v>
      </c>
      <c r="L72" s="6">
        <v>401</v>
      </c>
      <c r="M72" s="6">
        <v>9</v>
      </c>
      <c r="N72" s="19">
        <v>43780863</v>
      </c>
      <c r="O72" s="19"/>
    </row>
    <row r="73" spans="1:15" ht="15" thickBot="1" x14ac:dyDescent="0.4">
      <c r="A73" s="27">
        <v>71</v>
      </c>
      <c r="B73" s="18" t="s">
        <v>231</v>
      </c>
      <c r="C73" s="3">
        <v>4690</v>
      </c>
      <c r="D73" s="6"/>
      <c r="E73" s="6">
        <v>48</v>
      </c>
      <c r="F73" s="6"/>
      <c r="G73" s="3">
        <v>2815</v>
      </c>
      <c r="H73" s="3">
        <v>1827</v>
      </c>
      <c r="I73" s="6"/>
      <c r="J73" s="6">
        <v>492</v>
      </c>
      <c r="K73" s="6">
        <v>5</v>
      </c>
      <c r="L73" s="6"/>
      <c r="M73" s="6"/>
      <c r="N73" s="19">
        <v>9523438</v>
      </c>
      <c r="O73" s="19"/>
    </row>
    <row r="74" spans="1:15" ht="15" thickBot="1" x14ac:dyDescent="0.4">
      <c r="A74" s="27">
        <v>72</v>
      </c>
      <c r="B74" s="18" t="s">
        <v>107</v>
      </c>
      <c r="C74" s="3">
        <v>4640</v>
      </c>
      <c r="D74" s="4">
        <v>124</v>
      </c>
      <c r="E74" s="6">
        <v>52</v>
      </c>
      <c r="F74" s="6"/>
      <c r="G74" s="3">
        <v>2885</v>
      </c>
      <c r="H74" s="3">
        <v>1703</v>
      </c>
      <c r="I74" s="6">
        <v>18</v>
      </c>
      <c r="J74" s="6">
        <v>278</v>
      </c>
      <c r="K74" s="6">
        <v>3</v>
      </c>
      <c r="L74" s="3">
        <v>55634</v>
      </c>
      <c r="M74" s="3">
        <v>3329</v>
      </c>
      <c r="N74" s="19">
        <v>16713714</v>
      </c>
      <c r="O74" s="19"/>
    </row>
    <row r="75" spans="1:15" ht="29.5" thickBot="1" x14ac:dyDescent="0.4">
      <c r="A75" s="27">
        <v>73</v>
      </c>
      <c r="B75" s="18" t="s">
        <v>79</v>
      </c>
      <c r="C75" s="3">
        <v>4547</v>
      </c>
      <c r="D75" s="4">
        <v>27</v>
      </c>
      <c r="E75" s="6">
        <v>18</v>
      </c>
      <c r="F75" s="6"/>
      <c r="G75" s="3">
        <v>3459</v>
      </c>
      <c r="H75" s="3">
        <v>1070</v>
      </c>
      <c r="I75" s="6">
        <v>9</v>
      </c>
      <c r="J75" s="6">
        <v>136</v>
      </c>
      <c r="K75" s="6">
        <v>0.5</v>
      </c>
      <c r="L75" s="3">
        <v>748555</v>
      </c>
      <c r="M75" s="3">
        <v>22386</v>
      </c>
      <c r="N75" s="19">
        <v>33439129</v>
      </c>
      <c r="O75" s="19"/>
    </row>
    <row r="76" spans="1:15" ht="15" thickBot="1" x14ac:dyDescent="0.4">
      <c r="A76" s="27">
        <v>74</v>
      </c>
      <c r="B76" s="18" t="s">
        <v>111</v>
      </c>
      <c r="C76" s="3">
        <v>4390</v>
      </c>
      <c r="D76" s="4">
        <v>131</v>
      </c>
      <c r="E76" s="6">
        <v>96</v>
      </c>
      <c r="F76" s="5">
        <v>6</v>
      </c>
      <c r="G76" s="6">
        <v>565</v>
      </c>
      <c r="H76" s="3">
        <v>3729</v>
      </c>
      <c r="I76" s="6"/>
      <c r="J76" s="6">
        <v>49</v>
      </c>
      <c r="K76" s="6">
        <v>1</v>
      </c>
      <c r="L76" s="6"/>
      <c r="M76" s="6"/>
      <c r="N76" s="19">
        <v>89368750</v>
      </c>
      <c r="O76" s="19"/>
    </row>
    <row r="77" spans="1:15" ht="15" thickBot="1" x14ac:dyDescent="0.4">
      <c r="A77" s="27">
        <v>75</v>
      </c>
      <c r="B77" s="18" t="s">
        <v>189</v>
      </c>
      <c r="C77" s="3">
        <v>4364</v>
      </c>
      <c r="D77" s="4">
        <v>278</v>
      </c>
      <c r="E77" s="6">
        <v>15</v>
      </c>
      <c r="F77" s="6"/>
      <c r="G77" s="6">
        <v>674</v>
      </c>
      <c r="H77" s="3">
        <v>3675</v>
      </c>
      <c r="I77" s="6"/>
      <c r="J77" s="6">
        <v>150</v>
      </c>
      <c r="K77" s="6">
        <v>0.5</v>
      </c>
      <c r="L77" s="3">
        <v>283624</v>
      </c>
      <c r="M77" s="3">
        <v>9745</v>
      </c>
      <c r="N77" s="19">
        <v>29103332</v>
      </c>
      <c r="O77" s="19"/>
    </row>
    <row r="78" spans="1:15" ht="15" thickBot="1" x14ac:dyDescent="0.4">
      <c r="A78" s="27">
        <v>76</v>
      </c>
      <c r="B78" s="18" t="s">
        <v>121</v>
      </c>
      <c r="C78" s="3">
        <v>4331</v>
      </c>
      <c r="D78" s="6"/>
      <c r="E78" s="6">
        <v>34</v>
      </c>
      <c r="F78" s="6"/>
      <c r="G78" s="3">
        <v>2139</v>
      </c>
      <c r="H78" s="3">
        <v>2158</v>
      </c>
      <c r="I78" s="6"/>
      <c r="J78" s="3">
        <v>4388</v>
      </c>
      <c r="K78" s="6">
        <v>34</v>
      </c>
      <c r="L78" s="3">
        <v>36497</v>
      </c>
      <c r="M78" s="3">
        <v>36974</v>
      </c>
      <c r="N78" s="19">
        <v>987109</v>
      </c>
      <c r="O78" s="19"/>
    </row>
    <row r="79" spans="1:15" ht="15" thickBot="1" x14ac:dyDescent="0.4">
      <c r="A79" s="27">
        <v>77</v>
      </c>
      <c r="B79" s="18" t="s">
        <v>112</v>
      </c>
      <c r="C79" s="3">
        <v>4258</v>
      </c>
      <c r="D79" s="6"/>
      <c r="E79" s="6">
        <v>23</v>
      </c>
      <c r="F79" s="6"/>
      <c r="G79" s="3">
        <v>2942</v>
      </c>
      <c r="H79" s="3">
        <v>1293</v>
      </c>
      <c r="I79" s="6">
        <v>24</v>
      </c>
      <c r="J79" s="6">
        <v>325</v>
      </c>
      <c r="K79" s="6">
        <v>2</v>
      </c>
      <c r="L79" s="3">
        <v>14407</v>
      </c>
      <c r="M79" s="3">
        <v>1099</v>
      </c>
      <c r="N79" s="19">
        <v>13108249</v>
      </c>
      <c r="O79" s="19"/>
    </row>
    <row r="80" spans="1:15" ht="29.5" thickBot="1" x14ac:dyDescent="0.4">
      <c r="A80" s="27">
        <v>78</v>
      </c>
      <c r="B80" s="18" t="s">
        <v>39</v>
      </c>
      <c r="C80" s="3">
        <v>4046</v>
      </c>
      <c r="D80" s="6"/>
      <c r="E80" s="6">
        <v>110</v>
      </c>
      <c r="F80" s="6"/>
      <c r="G80" s="3">
        <v>3902</v>
      </c>
      <c r="H80" s="6">
        <v>34</v>
      </c>
      <c r="I80" s="6">
        <v>2</v>
      </c>
      <c r="J80" s="3">
        <v>6470</v>
      </c>
      <c r="K80" s="6">
        <v>176</v>
      </c>
      <c r="L80" s="3">
        <v>88914</v>
      </c>
      <c r="M80" s="3">
        <v>142186</v>
      </c>
      <c r="N80" s="19">
        <v>625337</v>
      </c>
      <c r="O80" s="19"/>
    </row>
    <row r="81" spans="1:15" ht="15" thickBot="1" x14ac:dyDescent="0.4">
      <c r="A81" s="27">
        <v>79</v>
      </c>
      <c r="B81" s="18" t="s">
        <v>63</v>
      </c>
      <c r="C81" s="3">
        <v>4027</v>
      </c>
      <c r="D81" s="4">
        <v>10</v>
      </c>
      <c r="E81" s="6">
        <v>551</v>
      </c>
      <c r="F81" s="5">
        <v>1</v>
      </c>
      <c r="G81" s="3">
        <v>2355</v>
      </c>
      <c r="H81" s="3">
        <v>1121</v>
      </c>
      <c r="I81" s="6">
        <v>20</v>
      </c>
      <c r="J81" s="6">
        <v>417</v>
      </c>
      <c r="K81" s="6">
        <v>57</v>
      </c>
      <c r="L81" s="3">
        <v>217689</v>
      </c>
      <c r="M81" s="3">
        <v>22531</v>
      </c>
      <c r="N81" s="19">
        <v>9661655</v>
      </c>
      <c r="O81" s="19"/>
    </row>
    <row r="82" spans="1:15" ht="29.5" thickBot="1" x14ac:dyDescent="0.4">
      <c r="A82" s="27">
        <v>80</v>
      </c>
      <c r="B82" s="18" t="s">
        <v>89</v>
      </c>
      <c r="C82" s="3">
        <v>3995</v>
      </c>
      <c r="D82" s="6"/>
      <c r="E82" s="6">
        <v>38</v>
      </c>
      <c r="F82" s="6"/>
      <c r="G82" s="3">
        <v>2045</v>
      </c>
      <c r="H82" s="3">
        <v>1912</v>
      </c>
      <c r="I82" s="6"/>
      <c r="J82" s="6">
        <v>152</v>
      </c>
      <c r="K82" s="6">
        <v>1</v>
      </c>
      <c r="L82" s="3">
        <v>32864</v>
      </c>
      <c r="M82" s="3">
        <v>1248</v>
      </c>
      <c r="N82" s="19">
        <v>26334125</v>
      </c>
      <c r="O82" s="19"/>
    </row>
    <row r="83" spans="1:15" ht="15" thickBot="1" x14ac:dyDescent="0.4">
      <c r="A83" s="27">
        <v>81</v>
      </c>
      <c r="B83" s="18" t="s">
        <v>155</v>
      </c>
      <c r="C83" s="3">
        <v>3662</v>
      </c>
      <c r="D83" s="4">
        <v>124</v>
      </c>
      <c r="E83" s="6">
        <v>56</v>
      </c>
      <c r="F83" s="5">
        <v>2</v>
      </c>
      <c r="G83" s="6">
        <v>24</v>
      </c>
      <c r="H83" s="3">
        <v>3582</v>
      </c>
      <c r="I83" s="6"/>
      <c r="J83" s="6">
        <v>321</v>
      </c>
      <c r="K83" s="6">
        <v>5</v>
      </c>
      <c r="L83" s="3">
        <v>7619</v>
      </c>
      <c r="M83" s="6">
        <v>669</v>
      </c>
      <c r="N83" s="19">
        <v>11394080</v>
      </c>
      <c r="O83" s="19"/>
    </row>
    <row r="84" spans="1:15" ht="44" thickBot="1" x14ac:dyDescent="0.4">
      <c r="A84" s="27">
        <v>82</v>
      </c>
      <c r="B84" s="18" t="s">
        <v>76</v>
      </c>
      <c r="C84" s="3">
        <v>3364</v>
      </c>
      <c r="D84" s="4">
        <v>125</v>
      </c>
      <c r="E84" s="6">
        <v>164</v>
      </c>
      <c r="F84" s="5">
        <v>7</v>
      </c>
      <c r="G84" s="3">
        <v>1664</v>
      </c>
      <c r="H84" s="3">
        <v>1536</v>
      </c>
      <c r="I84" s="6">
        <v>34</v>
      </c>
      <c r="J84" s="3">
        <v>1615</v>
      </c>
      <c r="K84" s="6">
        <v>79</v>
      </c>
      <c r="L84" s="3">
        <v>39033</v>
      </c>
      <c r="M84" s="3">
        <v>18735</v>
      </c>
      <c r="N84" s="19">
        <v>2083379</v>
      </c>
      <c r="O84" s="19"/>
    </row>
    <row r="85" spans="1:15" ht="15" thickBot="1" x14ac:dyDescent="0.4">
      <c r="A85" s="27">
        <v>83</v>
      </c>
      <c r="B85" s="18" t="s">
        <v>147</v>
      </c>
      <c r="C85" s="3">
        <v>3247</v>
      </c>
      <c r="D85" s="6"/>
      <c r="E85" s="6">
        <v>21</v>
      </c>
      <c r="F85" s="6"/>
      <c r="G85" s="6">
        <v>938</v>
      </c>
      <c r="H85" s="3">
        <v>2288</v>
      </c>
      <c r="I85" s="6">
        <v>13</v>
      </c>
      <c r="J85" s="3">
        <v>1461</v>
      </c>
      <c r="K85" s="6">
        <v>9</v>
      </c>
      <c r="L85" s="3">
        <v>16730</v>
      </c>
      <c r="M85" s="3">
        <v>7529</v>
      </c>
      <c r="N85" s="19">
        <v>2222218</v>
      </c>
      <c r="O85" s="19"/>
    </row>
    <row r="86" spans="1:15" ht="29.5" thickBot="1" x14ac:dyDescent="0.4">
      <c r="A86" s="27">
        <v>84</v>
      </c>
      <c r="B86" s="18" t="s">
        <v>127</v>
      </c>
      <c r="C86" s="3">
        <v>3191</v>
      </c>
      <c r="D86" s="6"/>
      <c r="E86" s="6">
        <v>60</v>
      </c>
      <c r="F86" s="5">
        <v>2</v>
      </c>
      <c r="G86" s="3">
        <v>1419</v>
      </c>
      <c r="H86" s="3">
        <v>1712</v>
      </c>
      <c r="I86" s="6">
        <v>91</v>
      </c>
      <c r="J86" s="6">
        <v>492</v>
      </c>
      <c r="K86" s="6">
        <v>9</v>
      </c>
      <c r="L86" s="3">
        <v>111274</v>
      </c>
      <c r="M86" s="3">
        <v>17160</v>
      </c>
      <c r="N86" s="19">
        <v>6484338</v>
      </c>
      <c r="O86" s="19"/>
    </row>
    <row r="87" spans="1:15" ht="15" thickBot="1" x14ac:dyDescent="0.4">
      <c r="A87" s="27">
        <v>85</v>
      </c>
      <c r="B87" s="18" t="s">
        <v>45</v>
      </c>
      <c r="C87" s="3">
        <v>3125</v>
      </c>
      <c r="D87" s="4">
        <v>4</v>
      </c>
      <c r="E87" s="6">
        <v>58</v>
      </c>
      <c r="F87" s="6"/>
      <c r="G87" s="3">
        <v>2981</v>
      </c>
      <c r="H87" s="6">
        <v>86</v>
      </c>
      <c r="I87" s="6">
        <v>1</v>
      </c>
      <c r="J87" s="6">
        <v>45</v>
      </c>
      <c r="K87" s="6">
        <v>0.8</v>
      </c>
      <c r="L87" s="3">
        <v>468175</v>
      </c>
      <c r="M87" s="3">
        <v>6708</v>
      </c>
      <c r="N87" s="19">
        <v>69790217</v>
      </c>
      <c r="O87" s="19"/>
    </row>
    <row r="88" spans="1:15" ht="15" thickBot="1" x14ac:dyDescent="0.4">
      <c r="A88" s="27">
        <v>86</v>
      </c>
      <c r="B88" s="18" t="s">
        <v>50</v>
      </c>
      <c r="C88" s="3">
        <v>3058</v>
      </c>
      <c r="D88" s="6"/>
      <c r="E88" s="6">
        <v>183</v>
      </c>
      <c r="F88" s="6"/>
      <c r="G88" s="3">
        <v>1374</v>
      </c>
      <c r="H88" s="3">
        <v>1501</v>
      </c>
      <c r="I88" s="6">
        <v>10</v>
      </c>
      <c r="J88" s="6">
        <v>293</v>
      </c>
      <c r="K88" s="6">
        <v>18</v>
      </c>
      <c r="L88" s="3">
        <v>231759</v>
      </c>
      <c r="M88" s="3">
        <v>22230</v>
      </c>
      <c r="N88" s="19">
        <v>10425701</v>
      </c>
      <c r="O88" s="19"/>
    </row>
    <row r="89" spans="1:15" ht="15" thickBot="1" x14ac:dyDescent="0.4">
      <c r="A89" s="27">
        <v>87</v>
      </c>
      <c r="B89" s="18" t="s">
        <v>116</v>
      </c>
      <c r="C89" s="3">
        <v>2989</v>
      </c>
      <c r="D89" s="6"/>
      <c r="E89" s="6">
        <v>88</v>
      </c>
      <c r="F89" s="6"/>
      <c r="G89" s="6">
        <v>873</v>
      </c>
      <c r="H89" s="3">
        <v>2028</v>
      </c>
      <c r="I89" s="6">
        <v>7</v>
      </c>
      <c r="J89" s="6">
        <v>56</v>
      </c>
      <c r="K89" s="6">
        <v>2</v>
      </c>
      <c r="L89" s="3">
        <v>100683</v>
      </c>
      <c r="M89" s="3">
        <v>1875</v>
      </c>
      <c r="N89" s="19">
        <v>53693029</v>
      </c>
      <c r="O89" s="19"/>
    </row>
    <row r="90" spans="1:15" ht="15" thickBot="1" x14ac:dyDescent="0.4">
      <c r="A90" s="27">
        <v>88</v>
      </c>
      <c r="B90" s="18" t="s">
        <v>78</v>
      </c>
      <c r="C90" s="3">
        <v>2889</v>
      </c>
      <c r="D90" s="6"/>
      <c r="E90" s="6">
        <v>167</v>
      </c>
      <c r="F90" s="6"/>
      <c r="G90" s="3">
        <v>1623</v>
      </c>
      <c r="H90" s="3">
        <v>1099</v>
      </c>
      <c r="I90" s="6">
        <v>13</v>
      </c>
      <c r="J90" s="6">
        <v>416</v>
      </c>
      <c r="K90" s="6">
        <v>24</v>
      </c>
      <c r="L90" s="3">
        <v>93512</v>
      </c>
      <c r="M90" s="3">
        <v>13453</v>
      </c>
      <c r="N90" s="19">
        <v>6951096</v>
      </c>
      <c r="O90" s="19"/>
    </row>
    <row r="91" spans="1:15" ht="58.5" thickBot="1" x14ac:dyDescent="0.4">
      <c r="A91" s="27">
        <v>89</v>
      </c>
      <c r="B91" s="18" t="s">
        <v>71</v>
      </c>
      <c r="C91" s="3">
        <v>2775</v>
      </c>
      <c r="D91" s="4">
        <v>47</v>
      </c>
      <c r="E91" s="6">
        <v>161</v>
      </c>
      <c r="F91" s="5">
        <v>1</v>
      </c>
      <c r="G91" s="3">
        <v>2063</v>
      </c>
      <c r="H91" s="6">
        <v>551</v>
      </c>
      <c r="I91" s="6">
        <v>4</v>
      </c>
      <c r="J91" s="6">
        <v>846</v>
      </c>
      <c r="K91" s="6">
        <v>49</v>
      </c>
      <c r="L91" s="3">
        <v>73379</v>
      </c>
      <c r="M91" s="3">
        <v>22359</v>
      </c>
      <c r="N91" s="19">
        <v>3281866</v>
      </c>
      <c r="O91" s="19"/>
    </row>
    <row r="92" spans="1:15" ht="29.5" thickBot="1" x14ac:dyDescent="0.4">
      <c r="A92" s="27">
        <v>90</v>
      </c>
      <c r="B92" s="18" t="s">
        <v>118</v>
      </c>
      <c r="C92" s="3">
        <v>2632</v>
      </c>
      <c r="D92" s="6"/>
      <c r="E92" s="6">
        <v>23</v>
      </c>
      <c r="F92" s="6"/>
      <c r="G92" s="6">
        <v>487</v>
      </c>
      <c r="H92" s="3">
        <v>2122</v>
      </c>
      <c r="I92" s="6">
        <v>1</v>
      </c>
      <c r="J92" s="6">
        <v>93</v>
      </c>
      <c r="K92" s="6">
        <v>0.8</v>
      </c>
      <c r="L92" s="3">
        <v>1046118</v>
      </c>
      <c r="M92" s="3">
        <v>36783</v>
      </c>
      <c r="N92" s="19">
        <v>28440212</v>
      </c>
      <c r="O92" s="19"/>
    </row>
    <row r="93" spans="1:15" ht="15" thickBot="1" x14ac:dyDescent="0.4">
      <c r="A93" s="27">
        <v>91</v>
      </c>
      <c r="B93" s="18" t="s">
        <v>138</v>
      </c>
      <c r="C93" s="3">
        <v>2506</v>
      </c>
      <c r="D93" s="4">
        <v>170</v>
      </c>
      <c r="E93" s="6">
        <v>35</v>
      </c>
      <c r="F93" s="5">
        <v>3</v>
      </c>
      <c r="G93" s="6">
        <v>401</v>
      </c>
      <c r="H93" s="3">
        <v>2070</v>
      </c>
      <c r="I93" s="6">
        <v>32</v>
      </c>
      <c r="J93" s="6">
        <v>22</v>
      </c>
      <c r="K93" s="6">
        <v>0.3</v>
      </c>
      <c r="L93" s="3">
        <v>158521</v>
      </c>
      <c r="M93" s="3">
        <v>1381</v>
      </c>
      <c r="N93" s="19">
        <v>114771105</v>
      </c>
      <c r="O93" s="19"/>
    </row>
    <row r="94" spans="1:15" ht="15" thickBot="1" x14ac:dyDescent="0.4">
      <c r="A94" s="27">
        <v>92</v>
      </c>
      <c r="B94" s="18" t="s">
        <v>176</v>
      </c>
      <c r="C94" s="3">
        <v>2416</v>
      </c>
      <c r="D94" s="6"/>
      <c r="E94" s="6">
        <v>85</v>
      </c>
      <c r="F94" s="6"/>
      <c r="G94" s="6">
        <v>489</v>
      </c>
      <c r="H94" s="3">
        <v>1842</v>
      </c>
      <c r="I94" s="6">
        <v>2</v>
      </c>
      <c r="J94" s="6">
        <v>152</v>
      </c>
      <c r="K94" s="6">
        <v>5</v>
      </c>
      <c r="L94" s="6"/>
      <c r="M94" s="6"/>
      <c r="N94" s="19">
        <v>15862476</v>
      </c>
      <c r="O94" s="19"/>
    </row>
    <row r="95" spans="1:15" ht="15" thickBot="1" x14ac:dyDescent="0.4">
      <c r="A95" s="27">
        <v>93</v>
      </c>
      <c r="B95" s="18" t="s">
        <v>58</v>
      </c>
      <c r="C95" s="3">
        <v>2247</v>
      </c>
      <c r="D95" s="6"/>
      <c r="E95" s="6">
        <v>106</v>
      </c>
      <c r="F95" s="6"/>
      <c r="G95" s="3">
        <v>2130</v>
      </c>
      <c r="H95" s="6">
        <v>11</v>
      </c>
      <c r="I95" s="6"/>
      <c r="J95" s="6">
        <v>547</v>
      </c>
      <c r="K95" s="6">
        <v>26</v>
      </c>
      <c r="L95" s="3">
        <v>69115</v>
      </c>
      <c r="M95" s="3">
        <v>16830</v>
      </c>
      <c r="N95" s="19">
        <v>4106567</v>
      </c>
      <c r="O95" s="19"/>
    </row>
    <row r="96" spans="1:15" ht="15" thickBot="1" x14ac:dyDescent="0.4">
      <c r="A96" s="27">
        <v>94</v>
      </c>
      <c r="B96" s="18" t="s">
        <v>86</v>
      </c>
      <c r="C96" s="3">
        <v>2205</v>
      </c>
      <c r="D96" s="6"/>
      <c r="E96" s="6">
        <v>83</v>
      </c>
      <c r="F96" s="6"/>
      <c r="G96" s="3">
        <v>1880</v>
      </c>
      <c r="H96" s="6">
        <v>242</v>
      </c>
      <c r="I96" s="6">
        <v>1</v>
      </c>
      <c r="J96" s="6">
        <v>195</v>
      </c>
      <c r="K96" s="6">
        <v>7</v>
      </c>
      <c r="L96" s="3">
        <v>122603</v>
      </c>
      <c r="M96" s="3">
        <v>10824</v>
      </c>
      <c r="N96" s="19">
        <v>11326990</v>
      </c>
      <c r="O96" s="19"/>
    </row>
    <row r="97" spans="1:15" ht="15" thickBot="1" x14ac:dyDescent="0.4">
      <c r="A97" s="27">
        <v>95</v>
      </c>
      <c r="B97" s="18" t="s">
        <v>113</v>
      </c>
      <c r="C97" s="3">
        <v>2175</v>
      </c>
      <c r="D97" s="6"/>
      <c r="E97" s="6">
        <v>28</v>
      </c>
      <c r="F97" s="6"/>
      <c r="G97" s="3">
        <v>1654</v>
      </c>
      <c r="H97" s="6">
        <v>493</v>
      </c>
      <c r="I97" s="6">
        <v>12</v>
      </c>
      <c r="J97" s="3">
        <v>7985</v>
      </c>
      <c r="K97" s="6">
        <v>103</v>
      </c>
      <c r="L97" s="3">
        <v>8150</v>
      </c>
      <c r="M97" s="3">
        <v>29922</v>
      </c>
      <c r="N97" s="19">
        <v>272372</v>
      </c>
      <c r="O97" s="19"/>
    </row>
    <row r="98" spans="1:15" ht="29.5" thickBot="1" x14ac:dyDescent="0.4">
      <c r="A98" s="27">
        <v>96</v>
      </c>
      <c r="B98" s="18" t="s">
        <v>103</v>
      </c>
      <c r="C98" s="3">
        <v>2093</v>
      </c>
      <c r="D98" s="4">
        <v>38</v>
      </c>
      <c r="E98" s="6">
        <v>26</v>
      </c>
      <c r="F98" s="5">
        <v>2</v>
      </c>
      <c r="G98" s="3">
        <v>1572</v>
      </c>
      <c r="H98" s="6">
        <v>495</v>
      </c>
      <c r="I98" s="6">
        <v>6</v>
      </c>
      <c r="J98" s="6">
        <v>321</v>
      </c>
      <c r="K98" s="6">
        <v>4</v>
      </c>
      <c r="L98" s="3">
        <v>139610</v>
      </c>
      <c r="M98" s="3">
        <v>21421</v>
      </c>
      <c r="N98" s="19">
        <v>6517406</v>
      </c>
      <c r="O98" s="19"/>
    </row>
    <row r="99" spans="1:15" ht="15" thickBot="1" x14ac:dyDescent="0.4">
      <c r="A99" s="27">
        <v>97</v>
      </c>
      <c r="B99" s="18" t="s">
        <v>61</v>
      </c>
      <c r="C99" s="3">
        <v>1958</v>
      </c>
      <c r="D99" s="4">
        <v>11</v>
      </c>
      <c r="E99" s="6">
        <v>69</v>
      </c>
      <c r="F99" s="6"/>
      <c r="G99" s="3">
        <v>1690</v>
      </c>
      <c r="H99" s="6">
        <v>199</v>
      </c>
      <c r="I99" s="6"/>
      <c r="J99" s="3">
        <v>1476</v>
      </c>
      <c r="K99" s="6">
        <v>52</v>
      </c>
      <c r="L99" s="3">
        <v>92000</v>
      </c>
      <c r="M99" s="3">
        <v>69356</v>
      </c>
      <c r="N99" s="19">
        <v>1326486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1942</v>
      </c>
      <c r="D100" s="6"/>
      <c r="E100" s="6">
        <v>8</v>
      </c>
      <c r="F100" s="6"/>
      <c r="G100" s="3">
        <v>1010</v>
      </c>
      <c r="H100" s="6">
        <v>924</v>
      </c>
      <c r="I100" s="6">
        <v>9</v>
      </c>
      <c r="J100" s="3">
        <v>3597</v>
      </c>
      <c r="K100" s="6">
        <v>15</v>
      </c>
      <c r="L100" s="3">
        <v>28940</v>
      </c>
      <c r="M100" s="3">
        <v>53599</v>
      </c>
      <c r="N100" s="19">
        <v>539938</v>
      </c>
      <c r="O100" s="19"/>
    </row>
    <row r="101" spans="1:15" ht="15" thickBot="1" x14ac:dyDescent="0.4">
      <c r="A101" s="27">
        <v>99</v>
      </c>
      <c r="B101" s="18" t="s">
        <v>192</v>
      </c>
      <c r="C101" s="3">
        <v>1888</v>
      </c>
      <c r="D101" s="4">
        <v>38</v>
      </c>
      <c r="E101" s="6">
        <v>5</v>
      </c>
      <c r="F101" s="6"/>
      <c r="G101" s="6">
        <v>38</v>
      </c>
      <c r="H101" s="3">
        <v>1845</v>
      </c>
      <c r="I101" s="6"/>
      <c r="J101" s="6">
        <v>391</v>
      </c>
      <c r="K101" s="6">
        <v>1</v>
      </c>
      <c r="L101" s="3">
        <v>18161</v>
      </c>
      <c r="M101" s="3">
        <v>3764</v>
      </c>
      <c r="N101" s="19">
        <v>4824430</v>
      </c>
      <c r="O101" s="19"/>
    </row>
    <row r="102" spans="1:15" ht="15" thickBot="1" x14ac:dyDescent="0.4">
      <c r="A102" s="27">
        <v>100</v>
      </c>
      <c r="B102" s="18" t="s">
        <v>114</v>
      </c>
      <c r="C102" s="3">
        <v>1859</v>
      </c>
      <c r="D102" s="6"/>
      <c r="E102" s="6">
        <v>11</v>
      </c>
      <c r="F102" s="6"/>
      <c r="G102" s="3">
        <v>1122</v>
      </c>
      <c r="H102" s="6">
        <v>726</v>
      </c>
      <c r="I102" s="6">
        <v>1</v>
      </c>
      <c r="J102" s="6">
        <v>87</v>
      </c>
      <c r="K102" s="6">
        <v>0.5</v>
      </c>
      <c r="L102" s="3">
        <v>80302</v>
      </c>
      <c r="M102" s="3">
        <v>3751</v>
      </c>
      <c r="N102" s="19">
        <v>21408167</v>
      </c>
      <c r="O102" s="19"/>
    </row>
    <row r="103" spans="1:15" ht="15" thickBot="1" x14ac:dyDescent="0.4">
      <c r="A103" s="27">
        <v>101</v>
      </c>
      <c r="B103" s="18" t="s">
        <v>56</v>
      </c>
      <c r="C103" s="3">
        <v>1807</v>
      </c>
      <c r="D103" s="6"/>
      <c r="E103" s="6">
        <v>10</v>
      </c>
      <c r="F103" s="6"/>
      <c r="G103" s="3">
        <v>1794</v>
      </c>
      <c r="H103" s="6">
        <v>3</v>
      </c>
      <c r="I103" s="6"/>
      <c r="J103" s="3">
        <v>5297</v>
      </c>
      <c r="K103" s="6">
        <v>29</v>
      </c>
      <c r="L103" s="3">
        <v>62870</v>
      </c>
      <c r="M103" s="3">
        <v>184307</v>
      </c>
      <c r="N103" s="19">
        <v>341115</v>
      </c>
      <c r="O103" s="19"/>
    </row>
    <row r="104" spans="1:15" ht="15" thickBot="1" x14ac:dyDescent="0.4">
      <c r="A104" s="27">
        <v>102</v>
      </c>
      <c r="B104" s="18" t="s">
        <v>65</v>
      </c>
      <c r="C104" s="3">
        <v>1733</v>
      </c>
      <c r="D104" s="4">
        <v>6</v>
      </c>
      <c r="E104" s="6">
        <v>74</v>
      </c>
      <c r="F104" s="5">
        <v>2</v>
      </c>
      <c r="G104" s="3">
        <v>1369</v>
      </c>
      <c r="H104" s="6">
        <v>290</v>
      </c>
      <c r="I104" s="6">
        <v>17</v>
      </c>
      <c r="J104" s="6">
        <v>636</v>
      </c>
      <c r="K104" s="6">
        <v>27</v>
      </c>
      <c r="L104" s="3">
        <v>345392</v>
      </c>
      <c r="M104" s="3">
        <v>126791</v>
      </c>
      <c r="N104" s="19">
        <v>2724095</v>
      </c>
      <c r="O104" s="19"/>
    </row>
    <row r="105" spans="1:15" ht="29.5" thickBot="1" x14ac:dyDescent="0.4">
      <c r="A105" s="27">
        <v>103</v>
      </c>
      <c r="B105" s="18" t="s">
        <v>207</v>
      </c>
      <c r="C105" s="3">
        <v>1604</v>
      </c>
      <c r="D105" s="6"/>
      <c r="E105" s="6">
        <v>19</v>
      </c>
      <c r="F105" s="6"/>
      <c r="G105" s="6">
        <v>15</v>
      </c>
      <c r="H105" s="3">
        <v>1570</v>
      </c>
      <c r="I105" s="6"/>
      <c r="J105" s="6">
        <v>143</v>
      </c>
      <c r="K105" s="6">
        <v>2</v>
      </c>
      <c r="L105" s="3">
        <v>3356</v>
      </c>
      <c r="M105" s="6">
        <v>300</v>
      </c>
      <c r="N105" s="19">
        <v>11185781</v>
      </c>
      <c r="O105" s="19"/>
    </row>
    <row r="106" spans="1:15" ht="15" thickBot="1" x14ac:dyDescent="0.4">
      <c r="A106" s="27">
        <v>104</v>
      </c>
      <c r="B106" s="18" t="s">
        <v>136</v>
      </c>
      <c r="C106" s="3">
        <v>1586</v>
      </c>
      <c r="D106" s="6"/>
      <c r="E106" s="6">
        <v>94</v>
      </c>
      <c r="F106" s="6"/>
      <c r="G106" s="6">
        <v>931</v>
      </c>
      <c r="H106" s="6">
        <v>561</v>
      </c>
      <c r="I106" s="6"/>
      <c r="J106" s="6">
        <v>78</v>
      </c>
      <c r="K106" s="6">
        <v>5</v>
      </c>
      <c r="L106" s="3">
        <v>3483</v>
      </c>
      <c r="M106" s="6">
        <v>172</v>
      </c>
      <c r="N106" s="19">
        <v>20210091</v>
      </c>
      <c r="O106" s="19"/>
    </row>
    <row r="107" spans="1:15" ht="15" thickBot="1" x14ac:dyDescent="0.4">
      <c r="A107" s="27">
        <v>105</v>
      </c>
      <c r="B107" s="18" t="s">
        <v>75</v>
      </c>
      <c r="C107" s="3">
        <v>1533</v>
      </c>
      <c r="D107" s="4">
        <v>2</v>
      </c>
      <c r="E107" s="6">
        <v>28</v>
      </c>
      <c r="F107" s="6"/>
      <c r="G107" s="3">
        <v>1404</v>
      </c>
      <c r="H107" s="6">
        <v>101</v>
      </c>
      <c r="I107" s="6"/>
      <c r="J107" s="6">
        <v>281</v>
      </c>
      <c r="K107" s="6">
        <v>5</v>
      </c>
      <c r="L107" s="3">
        <v>191971</v>
      </c>
      <c r="M107" s="3">
        <v>35163</v>
      </c>
      <c r="N107" s="19">
        <v>5459497</v>
      </c>
      <c r="O107" s="19"/>
    </row>
    <row r="108" spans="1:15" ht="29.5" thickBot="1" x14ac:dyDescent="0.4">
      <c r="A108" s="28">
        <v>106</v>
      </c>
      <c r="B108" s="21" t="s">
        <v>60</v>
      </c>
      <c r="C108" s="16">
        <v>1504</v>
      </c>
      <c r="D108" s="15"/>
      <c r="E108" s="15">
        <v>22</v>
      </c>
      <c r="F108" s="15"/>
      <c r="G108" s="16">
        <v>1482</v>
      </c>
      <c r="H108" s="15">
        <v>0</v>
      </c>
      <c r="I108" s="15"/>
      <c r="J108" s="15">
        <v>301</v>
      </c>
      <c r="K108" s="15">
        <v>4</v>
      </c>
      <c r="L108" s="16">
        <v>298532</v>
      </c>
      <c r="M108" s="16">
        <v>59681</v>
      </c>
      <c r="N108" s="16">
        <v>5002100</v>
      </c>
      <c r="O108" s="19"/>
    </row>
    <row r="109" spans="1:15" ht="15" thickBot="1" x14ac:dyDescent="0.4">
      <c r="A109" s="27">
        <v>107</v>
      </c>
      <c r="B109" s="18" t="s">
        <v>64</v>
      </c>
      <c r="C109" s="3">
        <v>1488</v>
      </c>
      <c r="D109" s="4">
        <v>2</v>
      </c>
      <c r="E109" s="6">
        <v>109</v>
      </c>
      <c r="F109" s="6"/>
      <c r="G109" s="3">
        <v>1359</v>
      </c>
      <c r="H109" s="6">
        <v>20</v>
      </c>
      <c r="I109" s="6"/>
      <c r="J109" s="6">
        <v>716</v>
      </c>
      <c r="K109" s="6">
        <v>52</v>
      </c>
      <c r="L109" s="3">
        <v>86300</v>
      </c>
      <c r="M109" s="3">
        <v>41512</v>
      </c>
      <c r="N109" s="19">
        <v>2078922</v>
      </c>
      <c r="O109" s="19"/>
    </row>
    <row r="110" spans="1:15" ht="29.5" thickBot="1" x14ac:dyDescent="0.4">
      <c r="A110" s="27">
        <v>108</v>
      </c>
      <c r="B110" s="18" t="s">
        <v>196</v>
      </c>
      <c r="C110" s="3">
        <v>1464</v>
      </c>
      <c r="D110" s="6"/>
      <c r="E110" s="6">
        <v>55</v>
      </c>
      <c r="F110" s="6"/>
      <c r="G110" s="6">
        <v>953</v>
      </c>
      <c r="H110" s="6">
        <v>456</v>
      </c>
      <c r="I110" s="6"/>
      <c r="J110" s="6">
        <v>221</v>
      </c>
      <c r="K110" s="6">
        <v>8</v>
      </c>
      <c r="L110" s="6"/>
      <c r="M110" s="6"/>
      <c r="N110" s="19">
        <v>6619776</v>
      </c>
      <c r="O110" s="19"/>
    </row>
    <row r="111" spans="1:15" ht="29.5" thickBot="1" x14ac:dyDescent="0.4">
      <c r="A111" s="27">
        <v>109</v>
      </c>
      <c r="B111" s="18" t="s">
        <v>151</v>
      </c>
      <c r="C111" s="3">
        <v>1389</v>
      </c>
      <c r="D111" s="6"/>
      <c r="E111" s="6">
        <v>12</v>
      </c>
      <c r="F111" s="6"/>
      <c r="G111" s="6">
        <v>153</v>
      </c>
      <c r="H111" s="3">
        <v>1224</v>
      </c>
      <c r="I111" s="6">
        <v>5</v>
      </c>
      <c r="J111" s="6">
        <v>707</v>
      </c>
      <c r="K111" s="6">
        <v>6</v>
      </c>
      <c r="L111" s="3">
        <v>1500</v>
      </c>
      <c r="M111" s="6">
        <v>763</v>
      </c>
      <c r="N111" s="19">
        <v>1964886</v>
      </c>
      <c r="O111" s="19"/>
    </row>
    <row r="112" spans="1:15" ht="29.5" thickBot="1" x14ac:dyDescent="0.4">
      <c r="A112" s="27">
        <v>110</v>
      </c>
      <c r="B112" s="18" t="s">
        <v>84</v>
      </c>
      <c r="C112" s="3">
        <v>1375</v>
      </c>
      <c r="D112" s="6"/>
      <c r="E112" s="6">
        <v>11</v>
      </c>
      <c r="F112" s="6"/>
      <c r="G112" s="6">
        <v>717</v>
      </c>
      <c r="H112" s="6">
        <v>647</v>
      </c>
      <c r="I112" s="6">
        <v>5</v>
      </c>
      <c r="J112" s="6">
        <v>270</v>
      </c>
      <c r="K112" s="6">
        <v>2</v>
      </c>
      <c r="L112" s="3">
        <v>29622</v>
      </c>
      <c r="M112" s="3">
        <v>5818</v>
      </c>
      <c r="N112" s="19">
        <v>5091366</v>
      </c>
      <c r="O112" s="19"/>
    </row>
    <row r="113" spans="1:15" ht="15" thickBot="1" x14ac:dyDescent="0.4">
      <c r="A113" s="27">
        <v>111</v>
      </c>
      <c r="B113" s="18" t="s">
        <v>81</v>
      </c>
      <c r="C113" s="3">
        <v>1368</v>
      </c>
      <c r="D113" s="6"/>
      <c r="E113" s="6">
        <v>30</v>
      </c>
      <c r="F113" s="6"/>
      <c r="G113" s="6">
        <v>795</v>
      </c>
      <c r="H113" s="6">
        <v>543</v>
      </c>
      <c r="I113" s="6">
        <v>7</v>
      </c>
      <c r="J113" s="6">
        <v>200</v>
      </c>
      <c r="K113" s="6">
        <v>4</v>
      </c>
      <c r="L113" s="3">
        <v>97745</v>
      </c>
      <c r="M113" s="3">
        <v>14317</v>
      </c>
      <c r="N113" s="19">
        <v>6827040</v>
      </c>
      <c r="O113" s="19"/>
    </row>
    <row r="114" spans="1:15" ht="15" thickBot="1" x14ac:dyDescent="0.4">
      <c r="A114" s="27">
        <v>112</v>
      </c>
      <c r="B114" s="18" t="s">
        <v>92</v>
      </c>
      <c r="C114" s="3">
        <v>1341</v>
      </c>
      <c r="D114" s="4">
        <v>42</v>
      </c>
      <c r="E114" s="6">
        <v>34</v>
      </c>
      <c r="F114" s="6"/>
      <c r="G114" s="6">
        <v>980</v>
      </c>
      <c r="H114" s="6">
        <v>327</v>
      </c>
      <c r="I114" s="6">
        <v>6</v>
      </c>
      <c r="J114" s="6">
        <v>466</v>
      </c>
      <c r="K114" s="6">
        <v>12</v>
      </c>
      <c r="L114" s="3">
        <v>17027</v>
      </c>
      <c r="M114" s="3">
        <v>5916</v>
      </c>
      <c r="N114" s="19">
        <v>2877966</v>
      </c>
      <c r="O114" s="19"/>
    </row>
    <row r="115" spans="1:15" ht="29.5" thickBot="1" x14ac:dyDescent="0.4">
      <c r="A115" s="27">
        <v>113</v>
      </c>
      <c r="B115" s="18" t="s">
        <v>164</v>
      </c>
      <c r="C115" s="3">
        <v>1306</v>
      </c>
      <c r="D115" s="6"/>
      <c r="E115" s="6">
        <v>12</v>
      </c>
      <c r="F115" s="6"/>
      <c r="G115" s="6">
        <v>200</v>
      </c>
      <c r="H115" s="3">
        <v>1094</v>
      </c>
      <c r="I115" s="6"/>
      <c r="J115" s="6">
        <v>933</v>
      </c>
      <c r="K115" s="6">
        <v>9</v>
      </c>
      <c r="L115" s="3">
        <v>8268</v>
      </c>
      <c r="M115" s="3">
        <v>5907</v>
      </c>
      <c r="N115" s="19">
        <v>1399659</v>
      </c>
      <c r="O115" s="19"/>
    </row>
    <row r="116" spans="1:15" ht="15" thickBot="1" x14ac:dyDescent="0.4">
      <c r="A116" s="27">
        <v>114</v>
      </c>
      <c r="B116" s="18" t="s">
        <v>149</v>
      </c>
      <c r="C116" s="3">
        <v>1200</v>
      </c>
      <c r="D116" s="6"/>
      <c r="E116" s="6">
        <v>10</v>
      </c>
      <c r="F116" s="6"/>
      <c r="G116" s="6">
        <v>912</v>
      </c>
      <c r="H116" s="6">
        <v>278</v>
      </c>
      <c r="I116" s="6">
        <v>1</v>
      </c>
      <c r="J116" s="6">
        <v>65</v>
      </c>
      <c r="K116" s="6">
        <v>0.5</v>
      </c>
      <c r="L116" s="3">
        <v>28236</v>
      </c>
      <c r="M116" s="3">
        <v>1539</v>
      </c>
      <c r="N116" s="19">
        <v>18348224</v>
      </c>
      <c r="O116" s="19"/>
    </row>
    <row r="117" spans="1:15" ht="15" thickBot="1" x14ac:dyDescent="0.4">
      <c r="A117" s="27">
        <v>115</v>
      </c>
      <c r="B117" s="18" t="s">
        <v>123</v>
      </c>
      <c r="C117" s="3">
        <v>1187</v>
      </c>
      <c r="D117" s="6"/>
      <c r="E117" s="6">
        <v>11</v>
      </c>
      <c r="F117" s="6"/>
      <c r="G117" s="6">
        <v>604</v>
      </c>
      <c r="H117" s="6">
        <v>572</v>
      </c>
      <c r="I117" s="6">
        <v>2</v>
      </c>
      <c r="J117" s="6">
        <v>167</v>
      </c>
      <c r="K117" s="6">
        <v>2</v>
      </c>
      <c r="L117" s="3">
        <v>40032</v>
      </c>
      <c r="M117" s="3">
        <v>5617</v>
      </c>
      <c r="N117" s="19">
        <v>7127209</v>
      </c>
      <c r="O117" s="6"/>
    </row>
    <row r="118" spans="1:15" ht="29.5" thickBot="1" x14ac:dyDescent="0.4">
      <c r="A118" s="27">
        <v>116</v>
      </c>
      <c r="B118" s="18" t="s">
        <v>195</v>
      </c>
      <c r="C118" s="3">
        <v>1162</v>
      </c>
      <c r="D118" s="6"/>
      <c r="E118" s="6">
        <v>61</v>
      </c>
      <c r="F118" s="6"/>
      <c r="G118" s="6">
        <v>139</v>
      </c>
      <c r="H118" s="6">
        <v>962</v>
      </c>
      <c r="I118" s="6">
        <v>11</v>
      </c>
      <c r="J118" s="6">
        <v>250</v>
      </c>
      <c r="K118" s="6">
        <v>13</v>
      </c>
      <c r="L118" s="3">
        <v>7654</v>
      </c>
      <c r="M118" s="3">
        <v>1649</v>
      </c>
      <c r="N118" s="19">
        <v>4641294</v>
      </c>
      <c r="O118" s="19"/>
    </row>
    <row r="119" spans="1:15" ht="29.5" thickBot="1" x14ac:dyDescent="0.4">
      <c r="A119" s="27">
        <v>117</v>
      </c>
      <c r="B119" s="18" t="s">
        <v>130</v>
      </c>
      <c r="C119" s="3">
        <v>1162</v>
      </c>
      <c r="D119" s="4">
        <v>24</v>
      </c>
      <c r="E119" s="6">
        <v>10</v>
      </c>
      <c r="F119" s="5">
        <v>1</v>
      </c>
      <c r="G119" s="6">
        <v>296</v>
      </c>
      <c r="H119" s="6">
        <v>856</v>
      </c>
      <c r="I119" s="6">
        <v>8</v>
      </c>
      <c r="J119" s="6">
        <v>42</v>
      </c>
      <c r="K119" s="6">
        <v>0.4</v>
      </c>
      <c r="L119" s="3">
        <v>14525</v>
      </c>
      <c r="M119" s="6">
        <v>525</v>
      </c>
      <c r="N119" s="19">
        <v>27642529</v>
      </c>
      <c r="O119" s="19"/>
    </row>
    <row r="120" spans="1:15" ht="29.5" thickBot="1" x14ac:dyDescent="0.4">
      <c r="A120" s="27">
        <v>118</v>
      </c>
      <c r="B120" s="18" t="s">
        <v>67</v>
      </c>
      <c r="C120" s="3">
        <v>1108</v>
      </c>
      <c r="D120" s="6"/>
      <c r="E120" s="6">
        <v>4</v>
      </c>
      <c r="F120" s="6"/>
      <c r="G120" s="3">
        <v>1051</v>
      </c>
      <c r="H120" s="6">
        <v>53</v>
      </c>
      <c r="I120" s="6">
        <v>3</v>
      </c>
      <c r="J120" s="6">
        <v>148</v>
      </c>
      <c r="K120" s="6">
        <v>0.5</v>
      </c>
      <c r="L120" s="3">
        <v>241992</v>
      </c>
      <c r="M120" s="3">
        <v>32294</v>
      </c>
      <c r="N120" s="19">
        <v>7493415</v>
      </c>
      <c r="O120" s="19"/>
    </row>
    <row r="121" spans="1:15" ht="15" thickBot="1" x14ac:dyDescent="0.4">
      <c r="A121" s="27">
        <v>119</v>
      </c>
      <c r="B121" s="18" t="s">
        <v>80</v>
      </c>
      <c r="C121" s="3">
        <v>1092</v>
      </c>
      <c r="D121" s="4">
        <v>3</v>
      </c>
      <c r="E121" s="6">
        <v>26</v>
      </c>
      <c r="F121" s="6"/>
      <c r="G121" s="6">
        <v>794</v>
      </c>
      <c r="H121" s="6">
        <v>272</v>
      </c>
      <c r="I121" s="6">
        <v>4</v>
      </c>
      <c r="J121" s="6">
        <v>579</v>
      </c>
      <c r="K121" s="6">
        <v>14</v>
      </c>
      <c r="L121" s="3">
        <v>121783</v>
      </c>
      <c r="M121" s="3">
        <v>64530</v>
      </c>
      <c r="N121" s="19">
        <v>1887219</v>
      </c>
      <c r="O121" s="19"/>
    </row>
    <row r="122" spans="1:15" ht="15" thickBot="1" x14ac:dyDescent="0.4">
      <c r="A122" s="27">
        <v>120</v>
      </c>
      <c r="B122" s="18" t="s">
        <v>77</v>
      </c>
      <c r="C122" s="3">
        <v>1087</v>
      </c>
      <c r="D122" s="6"/>
      <c r="E122" s="6">
        <v>49</v>
      </c>
      <c r="F122" s="6"/>
      <c r="G122" s="6">
        <v>983</v>
      </c>
      <c r="H122" s="6">
        <v>55</v>
      </c>
      <c r="I122" s="6">
        <v>1</v>
      </c>
      <c r="J122" s="6">
        <v>92</v>
      </c>
      <c r="K122" s="6">
        <v>4</v>
      </c>
      <c r="L122" s="3">
        <v>55891</v>
      </c>
      <c r="M122" s="3">
        <v>4732</v>
      </c>
      <c r="N122" s="19">
        <v>11811216</v>
      </c>
      <c r="O122" s="19"/>
    </row>
    <row r="123" spans="1:15" ht="29.5" thickBot="1" x14ac:dyDescent="0.4">
      <c r="A123" s="27">
        <v>121</v>
      </c>
      <c r="B123" s="18" t="s">
        <v>197</v>
      </c>
      <c r="C123" s="3">
        <v>1025</v>
      </c>
      <c r="D123" s="6"/>
      <c r="E123" s="6">
        <v>50</v>
      </c>
      <c r="F123" s="6"/>
      <c r="G123" s="6">
        <v>621</v>
      </c>
      <c r="H123" s="6">
        <v>354</v>
      </c>
      <c r="I123" s="6"/>
      <c r="J123" s="6">
        <v>129</v>
      </c>
      <c r="K123" s="6">
        <v>6</v>
      </c>
      <c r="L123" s="6"/>
      <c r="M123" s="6"/>
      <c r="N123" s="19">
        <v>7966414</v>
      </c>
      <c r="O123" s="19"/>
    </row>
    <row r="124" spans="1:15" ht="15" thickBot="1" x14ac:dyDescent="0.4">
      <c r="A124" s="27">
        <v>122</v>
      </c>
      <c r="B124" s="18" t="s">
        <v>93</v>
      </c>
      <c r="C124" s="6">
        <v>974</v>
      </c>
      <c r="D124" s="6"/>
      <c r="E124" s="6">
        <v>65</v>
      </c>
      <c r="F124" s="6"/>
      <c r="G124" s="6">
        <v>871</v>
      </c>
      <c r="H124" s="6">
        <v>38</v>
      </c>
      <c r="I124" s="6"/>
      <c r="J124" s="6">
        <v>40</v>
      </c>
      <c r="K124" s="6">
        <v>3</v>
      </c>
      <c r="L124" s="3">
        <v>6229</v>
      </c>
      <c r="M124" s="6">
        <v>258</v>
      </c>
      <c r="N124" s="19">
        <v>24141726</v>
      </c>
      <c r="O124" s="19"/>
    </row>
    <row r="125" spans="1:15" ht="15" thickBot="1" x14ac:dyDescent="0.4">
      <c r="A125" s="27">
        <v>123</v>
      </c>
      <c r="B125" s="18" t="s">
        <v>83</v>
      </c>
      <c r="C125" s="6">
        <v>972</v>
      </c>
      <c r="D125" s="6"/>
      <c r="E125" s="6">
        <v>18</v>
      </c>
      <c r="F125" s="6"/>
      <c r="G125" s="6">
        <v>807</v>
      </c>
      <c r="H125" s="6">
        <v>147</v>
      </c>
      <c r="I125" s="6">
        <v>4</v>
      </c>
      <c r="J125" s="6">
        <v>805</v>
      </c>
      <c r="K125" s="6">
        <v>15</v>
      </c>
      <c r="L125" s="3">
        <v>133337</v>
      </c>
      <c r="M125" s="3">
        <v>110484</v>
      </c>
      <c r="N125" s="19">
        <v>1206847</v>
      </c>
      <c r="O125" s="19"/>
    </row>
    <row r="126" spans="1:15" ht="29.5" thickBot="1" x14ac:dyDescent="0.4">
      <c r="A126" s="27">
        <v>124</v>
      </c>
      <c r="B126" s="18" t="s">
        <v>90</v>
      </c>
      <c r="C126" s="6">
        <v>891</v>
      </c>
      <c r="D126" s="6"/>
      <c r="E126" s="6">
        <v>53</v>
      </c>
      <c r="F126" s="6"/>
      <c r="G126" s="6">
        <v>765</v>
      </c>
      <c r="H126" s="6">
        <v>73</v>
      </c>
      <c r="I126" s="6"/>
      <c r="J126" s="6">
        <v>43</v>
      </c>
      <c r="K126" s="6">
        <v>3</v>
      </c>
      <c r="L126" s="6"/>
      <c r="M126" s="6"/>
      <c r="N126" s="19">
        <v>20863682</v>
      </c>
      <c r="O126" s="19"/>
    </row>
    <row r="127" spans="1:15" ht="15" thickBot="1" x14ac:dyDescent="0.4">
      <c r="A127" s="27">
        <v>125</v>
      </c>
      <c r="B127" s="18" t="s">
        <v>82</v>
      </c>
      <c r="C127" s="6">
        <v>852</v>
      </c>
      <c r="D127" s="6"/>
      <c r="E127" s="6">
        <v>51</v>
      </c>
      <c r="F127" s="6"/>
      <c r="G127" s="6">
        <v>757</v>
      </c>
      <c r="H127" s="6">
        <v>44</v>
      </c>
      <c r="I127" s="6">
        <v>7</v>
      </c>
      <c r="J127" s="3">
        <v>11028</v>
      </c>
      <c r="K127" s="6">
        <v>660</v>
      </c>
      <c r="L127" s="3">
        <v>3750</v>
      </c>
      <c r="M127" s="3">
        <v>48539</v>
      </c>
      <c r="N127" s="19">
        <v>77258</v>
      </c>
      <c r="O127" s="19"/>
    </row>
    <row r="128" spans="1:15" ht="15" thickBot="1" x14ac:dyDescent="0.4">
      <c r="A128" s="27">
        <v>126</v>
      </c>
      <c r="B128" s="18" t="s">
        <v>88</v>
      </c>
      <c r="C128" s="6">
        <v>846</v>
      </c>
      <c r="D128" s="6"/>
      <c r="E128" s="6">
        <v>23</v>
      </c>
      <c r="F128" s="6"/>
      <c r="G128" s="6">
        <v>754</v>
      </c>
      <c r="H128" s="6">
        <v>69</v>
      </c>
      <c r="I128" s="6">
        <v>4</v>
      </c>
      <c r="J128" s="6">
        <v>244</v>
      </c>
      <c r="K128" s="6">
        <v>7</v>
      </c>
      <c r="L128" s="3">
        <v>49653</v>
      </c>
      <c r="M128" s="3">
        <v>14297</v>
      </c>
      <c r="N128" s="19">
        <v>3473053</v>
      </c>
      <c r="O128" s="19"/>
    </row>
    <row r="129" spans="1:15" ht="15" thickBot="1" x14ac:dyDescent="0.4">
      <c r="A129" s="27">
        <v>127</v>
      </c>
      <c r="B129" s="18" t="s">
        <v>97</v>
      </c>
      <c r="C129" s="6">
        <v>845</v>
      </c>
      <c r="D129" s="6"/>
      <c r="E129" s="6">
        <v>9</v>
      </c>
      <c r="F129" s="6"/>
      <c r="G129" s="6">
        <v>657</v>
      </c>
      <c r="H129" s="6">
        <v>179</v>
      </c>
      <c r="I129" s="6">
        <v>5</v>
      </c>
      <c r="J129" s="6">
        <v>83</v>
      </c>
      <c r="K129" s="6">
        <v>0.9</v>
      </c>
      <c r="L129" s="3">
        <v>235014</v>
      </c>
      <c r="M129" s="3">
        <v>23047</v>
      </c>
      <c r="N129" s="19">
        <v>10197099</v>
      </c>
      <c r="O129" s="19"/>
    </row>
    <row r="130" spans="1:15" ht="15" thickBot="1" x14ac:dyDescent="0.4">
      <c r="A130" s="27">
        <v>128</v>
      </c>
      <c r="B130" s="18" t="s">
        <v>181</v>
      </c>
      <c r="C130" s="6">
        <v>844</v>
      </c>
      <c r="D130" s="6"/>
      <c r="E130" s="6">
        <v>71</v>
      </c>
      <c r="F130" s="6"/>
      <c r="G130" s="6">
        <v>706</v>
      </c>
      <c r="H130" s="6">
        <v>67</v>
      </c>
      <c r="I130" s="6"/>
      <c r="J130" s="6">
        <v>51</v>
      </c>
      <c r="K130" s="6">
        <v>4</v>
      </c>
      <c r="L130" s="6"/>
      <c r="M130" s="6"/>
      <c r="N130" s="19">
        <v>16392970</v>
      </c>
      <c r="O130" s="19"/>
    </row>
    <row r="131" spans="1:15" ht="15" thickBot="1" x14ac:dyDescent="0.4">
      <c r="A131" s="27">
        <v>129</v>
      </c>
      <c r="B131" s="18" t="s">
        <v>110</v>
      </c>
      <c r="C131" s="6">
        <v>822</v>
      </c>
      <c r="D131" s="4">
        <v>4</v>
      </c>
      <c r="E131" s="6">
        <v>13</v>
      </c>
      <c r="F131" s="6"/>
      <c r="G131" s="6">
        <v>690</v>
      </c>
      <c r="H131" s="6">
        <v>119</v>
      </c>
      <c r="I131" s="6">
        <v>6</v>
      </c>
      <c r="J131" s="6">
        <v>206</v>
      </c>
      <c r="K131" s="6">
        <v>3</v>
      </c>
      <c r="L131" s="3">
        <v>67725</v>
      </c>
      <c r="M131" s="3">
        <v>16975</v>
      </c>
      <c r="N131" s="19">
        <v>3989577</v>
      </c>
      <c r="O131" s="19"/>
    </row>
    <row r="132" spans="1:15" ht="29.5" thickBot="1" x14ac:dyDescent="0.4">
      <c r="A132" s="27">
        <v>130</v>
      </c>
      <c r="B132" s="18" t="s">
        <v>132</v>
      </c>
      <c r="C132" s="6">
        <v>773</v>
      </c>
      <c r="D132" s="6"/>
      <c r="E132" s="6">
        <v>2</v>
      </c>
      <c r="F132" s="6"/>
      <c r="G132" s="6">
        <v>427</v>
      </c>
      <c r="H132" s="6">
        <v>344</v>
      </c>
      <c r="I132" s="6">
        <v>6</v>
      </c>
      <c r="J132" s="3">
        <v>2593</v>
      </c>
      <c r="K132" s="6">
        <v>7</v>
      </c>
      <c r="L132" s="6">
        <v>277</v>
      </c>
      <c r="M132" s="6">
        <v>929</v>
      </c>
      <c r="N132" s="19">
        <v>298154</v>
      </c>
      <c r="O132" s="19"/>
    </row>
    <row r="133" spans="1:15" ht="15" thickBot="1" x14ac:dyDescent="0.4">
      <c r="A133" s="27">
        <v>131</v>
      </c>
      <c r="B133" s="18" t="s">
        <v>140</v>
      </c>
      <c r="C133" s="6">
        <v>728</v>
      </c>
      <c r="D133" s="6"/>
      <c r="E133" s="6">
        <v>24</v>
      </c>
      <c r="F133" s="6"/>
      <c r="G133" s="6">
        <v>221</v>
      </c>
      <c r="H133" s="6">
        <v>483</v>
      </c>
      <c r="I133" s="6"/>
      <c r="J133" s="6">
        <v>132</v>
      </c>
      <c r="K133" s="6">
        <v>4</v>
      </c>
      <c r="L133" s="6"/>
      <c r="M133" s="6"/>
      <c r="N133" s="19">
        <v>5508918</v>
      </c>
      <c r="O133" s="19"/>
    </row>
    <row r="134" spans="1:15" ht="20.5" thickBot="1" x14ac:dyDescent="0.4">
      <c r="A134" s="27">
        <v>132</v>
      </c>
      <c r="B134" s="20" t="s">
        <v>74</v>
      </c>
      <c r="C134" s="6">
        <v>712</v>
      </c>
      <c r="D134" s="6"/>
      <c r="E134" s="6">
        <v>13</v>
      </c>
      <c r="F134" s="6"/>
      <c r="G134" s="6">
        <v>651</v>
      </c>
      <c r="H134" s="6">
        <v>48</v>
      </c>
      <c r="I134" s="6">
        <v>4</v>
      </c>
      <c r="J134" s="6"/>
      <c r="K134" s="6"/>
      <c r="L134" s="6"/>
      <c r="M134" s="6"/>
      <c r="N134" s="6"/>
      <c r="O134" s="19"/>
    </row>
    <row r="135" spans="1:15" ht="29.5" thickBot="1" x14ac:dyDescent="0.4">
      <c r="A135" s="27">
        <v>133</v>
      </c>
      <c r="B135" s="18" t="s">
        <v>101</v>
      </c>
      <c r="C135" s="6">
        <v>691</v>
      </c>
      <c r="D135" s="4">
        <v>3</v>
      </c>
      <c r="E135" s="6">
        <v>42</v>
      </c>
      <c r="F135" s="6"/>
      <c r="G135" s="6">
        <v>496</v>
      </c>
      <c r="H135" s="6">
        <v>153</v>
      </c>
      <c r="I135" s="6">
        <v>1</v>
      </c>
      <c r="J135" s="3">
        <v>20367</v>
      </c>
      <c r="K135" s="3">
        <v>1238</v>
      </c>
      <c r="L135" s="3">
        <v>5150</v>
      </c>
      <c r="M135" s="3">
        <v>151797</v>
      </c>
      <c r="N135" s="19">
        <v>33927</v>
      </c>
      <c r="O135" s="19"/>
    </row>
    <row r="136" spans="1:15" ht="15" thickBot="1" x14ac:dyDescent="0.4">
      <c r="A136" s="27">
        <v>134</v>
      </c>
      <c r="B136" s="18" t="s">
        <v>141</v>
      </c>
      <c r="C136" s="6">
        <v>665</v>
      </c>
      <c r="D136" s="4">
        <v>8</v>
      </c>
      <c r="E136" s="6"/>
      <c r="F136" s="6"/>
      <c r="G136" s="6">
        <v>119</v>
      </c>
      <c r="H136" s="6">
        <v>546</v>
      </c>
      <c r="I136" s="6"/>
      <c r="J136" s="6">
        <v>15</v>
      </c>
      <c r="K136" s="6"/>
      <c r="L136" s="3">
        <v>106583</v>
      </c>
      <c r="M136" s="3">
        <v>2335</v>
      </c>
      <c r="N136" s="19">
        <v>45637829</v>
      </c>
      <c r="O136" s="22"/>
    </row>
    <row r="137" spans="1:15" ht="15" thickBot="1" x14ac:dyDescent="0.4">
      <c r="A137" s="27">
        <v>135</v>
      </c>
      <c r="B137" s="18" t="s">
        <v>100</v>
      </c>
      <c r="C137" s="6">
        <v>635</v>
      </c>
      <c r="D137" s="4">
        <v>3</v>
      </c>
      <c r="E137" s="6">
        <v>9</v>
      </c>
      <c r="F137" s="6"/>
      <c r="G137" s="6">
        <v>597</v>
      </c>
      <c r="H137" s="6">
        <v>29</v>
      </c>
      <c r="I137" s="6"/>
      <c r="J137" s="3">
        <v>1438</v>
      </c>
      <c r="K137" s="6">
        <v>20</v>
      </c>
      <c r="L137" s="3">
        <v>77884</v>
      </c>
      <c r="M137" s="3">
        <v>176417</v>
      </c>
      <c r="N137" s="19">
        <v>441477</v>
      </c>
      <c r="O137" s="19"/>
    </row>
    <row r="138" spans="1:15" ht="58.5" thickBot="1" x14ac:dyDescent="0.4">
      <c r="A138" s="27">
        <v>136</v>
      </c>
      <c r="B138" s="18" t="s">
        <v>202</v>
      </c>
      <c r="C138" s="6">
        <v>611</v>
      </c>
      <c r="D138" s="4">
        <v>97</v>
      </c>
      <c r="E138" s="6">
        <v>12</v>
      </c>
      <c r="F138" s="6"/>
      <c r="G138" s="6">
        <v>135</v>
      </c>
      <c r="H138" s="6">
        <v>464</v>
      </c>
      <c r="I138" s="6"/>
      <c r="J138" s="3">
        <v>2791</v>
      </c>
      <c r="K138" s="6">
        <v>55</v>
      </c>
      <c r="L138" s="3">
        <v>1095</v>
      </c>
      <c r="M138" s="3">
        <v>5002</v>
      </c>
      <c r="N138" s="19">
        <v>218898</v>
      </c>
      <c r="O138" s="19"/>
    </row>
    <row r="139" spans="1:15" ht="15" thickBot="1" x14ac:dyDescent="0.4">
      <c r="A139" s="27">
        <v>137</v>
      </c>
      <c r="B139" s="18" t="s">
        <v>139</v>
      </c>
      <c r="C139" s="6">
        <v>605</v>
      </c>
      <c r="D139" s="4">
        <v>6</v>
      </c>
      <c r="E139" s="6">
        <v>10</v>
      </c>
      <c r="F139" s="6"/>
      <c r="G139" s="6">
        <v>405</v>
      </c>
      <c r="H139" s="6">
        <v>190</v>
      </c>
      <c r="I139" s="6">
        <v>2</v>
      </c>
      <c r="J139" s="6">
        <v>204</v>
      </c>
      <c r="K139" s="6">
        <v>3</v>
      </c>
      <c r="L139" s="3">
        <v>15013</v>
      </c>
      <c r="M139" s="3">
        <v>5071</v>
      </c>
      <c r="N139" s="19">
        <v>2960434</v>
      </c>
      <c r="O139" s="19"/>
    </row>
    <row r="140" spans="1:15" ht="29.5" thickBot="1" x14ac:dyDescent="0.4">
      <c r="A140" s="27">
        <v>138</v>
      </c>
      <c r="B140" s="18" t="s">
        <v>194</v>
      </c>
      <c r="C140" s="6">
        <v>585</v>
      </c>
      <c r="D140" s="6"/>
      <c r="E140" s="6">
        <v>5</v>
      </c>
      <c r="F140" s="6"/>
      <c r="G140" s="6">
        <v>270</v>
      </c>
      <c r="H140" s="6">
        <v>310</v>
      </c>
      <c r="I140" s="6"/>
      <c r="J140" s="3">
        <v>1053</v>
      </c>
      <c r="K140" s="6">
        <v>9</v>
      </c>
      <c r="L140" s="3">
        <v>1307</v>
      </c>
      <c r="M140" s="3">
        <v>2352</v>
      </c>
      <c r="N140" s="19">
        <v>555624</v>
      </c>
      <c r="O140" s="19"/>
    </row>
    <row r="141" spans="1:15" ht="29.5" thickBot="1" x14ac:dyDescent="0.4">
      <c r="A141" s="27">
        <v>139</v>
      </c>
      <c r="B141" s="18" t="s">
        <v>99</v>
      </c>
      <c r="C141" s="6">
        <v>565</v>
      </c>
      <c r="D141" s="6"/>
      <c r="E141" s="6">
        <v>48</v>
      </c>
      <c r="F141" s="6"/>
      <c r="G141" s="6">
        <v>512</v>
      </c>
      <c r="H141" s="6">
        <v>5</v>
      </c>
      <c r="I141" s="6"/>
      <c r="J141" s="3">
        <v>3251</v>
      </c>
      <c r="K141" s="6">
        <v>276</v>
      </c>
      <c r="L141" s="3">
        <v>10255</v>
      </c>
      <c r="M141" s="3">
        <v>59015</v>
      </c>
      <c r="N141" s="19">
        <v>173768</v>
      </c>
      <c r="O141" s="19"/>
    </row>
    <row r="142" spans="1:15" ht="15" thickBot="1" x14ac:dyDescent="0.4">
      <c r="A142" s="27">
        <v>140</v>
      </c>
      <c r="B142" s="18" t="s">
        <v>212</v>
      </c>
      <c r="C142" s="6">
        <v>524</v>
      </c>
      <c r="D142" s="6"/>
      <c r="E142" s="6">
        <v>127</v>
      </c>
      <c r="F142" s="6"/>
      <c r="G142" s="6">
        <v>23</v>
      </c>
      <c r="H142" s="6">
        <v>374</v>
      </c>
      <c r="I142" s="6"/>
      <c r="J142" s="6">
        <v>18</v>
      </c>
      <c r="K142" s="6">
        <v>4</v>
      </c>
      <c r="L142" s="6">
        <v>120</v>
      </c>
      <c r="M142" s="6">
        <v>4</v>
      </c>
      <c r="N142" s="19">
        <v>29782558</v>
      </c>
      <c r="O142" s="19"/>
    </row>
    <row r="143" spans="1:15" ht="15" thickBot="1" x14ac:dyDescent="0.4">
      <c r="A143" s="27">
        <v>141</v>
      </c>
      <c r="B143" s="18" t="s">
        <v>158</v>
      </c>
      <c r="C143" s="6">
        <v>509</v>
      </c>
      <c r="D143" s="6"/>
      <c r="E143" s="6">
        <v>21</v>
      </c>
      <c r="F143" s="6"/>
      <c r="G143" s="6">
        <v>183</v>
      </c>
      <c r="H143" s="6">
        <v>305</v>
      </c>
      <c r="I143" s="6">
        <v>7</v>
      </c>
      <c r="J143" s="6">
        <v>9</v>
      </c>
      <c r="K143" s="6">
        <v>0.4</v>
      </c>
      <c r="L143" s="6"/>
      <c r="M143" s="6"/>
      <c r="N143" s="19">
        <v>59615680</v>
      </c>
      <c r="O143" s="19"/>
    </row>
    <row r="144" spans="1:15" ht="15" thickBot="1" x14ac:dyDescent="0.4">
      <c r="A144" s="27">
        <v>142</v>
      </c>
      <c r="B144" s="18" t="s">
        <v>135</v>
      </c>
      <c r="C144" s="6">
        <v>501</v>
      </c>
      <c r="D144" s="6"/>
      <c r="E144" s="6">
        <v>13</v>
      </c>
      <c r="F144" s="6"/>
      <c r="G144" s="6">
        <v>260</v>
      </c>
      <c r="H144" s="6">
        <v>228</v>
      </c>
      <c r="I144" s="6">
        <v>1</v>
      </c>
      <c r="J144" s="6">
        <v>61</v>
      </c>
      <c r="K144" s="6">
        <v>2</v>
      </c>
      <c r="L144" s="3">
        <v>23501</v>
      </c>
      <c r="M144" s="3">
        <v>2843</v>
      </c>
      <c r="N144" s="19">
        <v>8265752</v>
      </c>
      <c r="O144" s="19"/>
    </row>
    <row r="145" spans="1:15" ht="15" thickBot="1" x14ac:dyDescent="0.4">
      <c r="A145" s="27">
        <v>143</v>
      </c>
      <c r="B145" s="18" t="s">
        <v>106</v>
      </c>
      <c r="C145" s="6">
        <v>482</v>
      </c>
      <c r="D145" s="4">
        <v>1</v>
      </c>
      <c r="E145" s="6">
        <v>3</v>
      </c>
      <c r="F145" s="6"/>
      <c r="G145" s="6">
        <v>410</v>
      </c>
      <c r="H145" s="6">
        <v>69</v>
      </c>
      <c r="I145" s="6"/>
      <c r="J145" s="6">
        <v>95</v>
      </c>
      <c r="K145" s="6">
        <v>0.6</v>
      </c>
      <c r="L145" s="3">
        <v>44876</v>
      </c>
      <c r="M145" s="3">
        <v>8810</v>
      </c>
      <c r="N145" s="19">
        <v>5093498</v>
      </c>
      <c r="O145" s="19"/>
    </row>
    <row r="146" spans="1:15" ht="15" thickBot="1" x14ac:dyDescent="0.4">
      <c r="A146" s="27">
        <v>144</v>
      </c>
      <c r="B146" s="18" t="s">
        <v>98</v>
      </c>
      <c r="C146" s="6">
        <v>481</v>
      </c>
      <c r="D146" s="6"/>
      <c r="E146" s="6">
        <v>1</v>
      </c>
      <c r="F146" s="6"/>
      <c r="G146" s="6">
        <v>447</v>
      </c>
      <c r="H146" s="6">
        <v>33</v>
      </c>
      <c r="I146" s="6">
        <v>1</v>
      </c>
      <c r="J146" s="6">
        <v>537</v>
      </c>
      <c r="K146" s="6">
        <v>1</v>
      </c>
      <c r="L146" s="3">
        <v>17200</v>
      </c>
      <c r="M146" s="3">
        <v>19219</v>
      </c>
      <c r="N146" s="19">
        <v>894941</v>
      </c>
      <c r="O146" s="19"/>
    </row>
    <row r="147" spans="1:15" ht="15" thickBot="1" x14ac:dyDescent="0.4">
      <c r="A147" s="27">
        <v>145</v>
      </c>
      <c r="B147" s="18" t="s">
        <v>128</v>
      </c>
      <c r="C147" s="6">
        <v>463</v>
      </c>
      <c r="D147" s="6"/>
      <c r="E147" s="6">
        <v>2</v>
      </c>
      <c r="F147" s="6"/>
      <c r="G147" s="6">
        <v>300</v>
      </c>
      <c r="H147" s="6">
        <v>161</v>
      </c>
      <c r="I147" s="6"/>
      <c r="J147" s="6">
        <v>36</v>
      </c>
      <c r="K147" s="6">
        <v>0.2</v>
      </c>
      <c r="L147" s="3">
        <v>80129</v>
      </c>
      <c r="M147" s="3">
        <v>6197</v>
      </c>
      <c r="N147" s="19">
        <v>12930513</v>
      </c>
      <c r="O147" s="19"/>
    </row>
    <row r="148" spans="1:15" ht="15" thickBot="1" x14ac:dyDescent="0.4">
      <c r="A148" s="27">
        <v>146</v>
      </c>
      <c r="B148" s="18" t="s">
        <v>188</v>
      </c>
      <c r="C148" s="6">
        <v>455</v>
      </c>
      <c r="D148" s="6"/>
      <c r="E148" s="6">
        <v>4</v>
      </c>
      <c r="F148" s="6"/>
      <c r="G148" s="6">
        <v>55</v>
      </c>
      <c r="H148" s="6">
        <v>396</v>
      </c>
      <c r="I148" s="6">
        <v>4</v>
      </c>
      <c r="J148" s="6">
        <v>24</v>
      </c>
      <c r="K148" s="6">
        <v>0.2</v>
      </c>
      <c r="L148" s="3">
        <v>6542</v>
      </c>
      <c r="M148" s="6">
        <v>343</v>
      </c>
      <c r="N148" s="19">
        <v>19096245</v>
      </c>
      <c r="O148" s="19"/>
    </row>
    <row r="149" spans="1:15" ht="29.5" thickBot="1" x14ac:dyDescent="0.4">
      <c r="A149" s="27">
        <v>147</v>
      </c>
      <c r="B149" s="18" t="s">
        <v>166</v>
      </c>
      <c r="C149" s="6">
        <v>453</v>
      </c>
      <c r="D149" s="6"/>
      <c r="E149" s="6">
        <v>2</v>
      </c>
      <c r="F149" s="6"/>
      <c r="G149" s="6">
        <v>136</v>
      </c>
      <c r="H149" s="6">
        <v>315</v>
      </c>
      <c r="I149" s="6"/>
      <c r="J149" s="6">
        <v>15</v>
      </c>
      <c r="K149" s="6">
        <v>0.06</v>
      </c>
      <c r="L149" s="3">
        <v>15190</v>
      </c>
      <c r="M149" s="6">
        <v>487</v>
      </c>
      <c r="N149" s="19">
        <v>31194658</v>
      </c>
      <c r="O149" s="19"/>
    </row>
    <row r="150" spans="1:15" ht="15" thickBot="1" x14ac:dyDescent="0.4">
      <c r="A150" s="27">
        <v>148</v>
      </c>
      <c r="B150" s="18" t="s">
        <v>95</v>
      </c>
      <c r="C150" s="6">
        <v>443</v>
      </c>
      <c r="D150" s="6"/>
      <c r="E150" s="6">
        <v>7</v>
      </c>
      <c r="F150" s="6"/>
      <c r="G150" s="6">
        <v>431</v>
      </c>
      <c r="H150" s="6">
        <v>5</v>
      </c>
      <c r="I150" s="6"/>
      <c r="J150" s="6">
        <v>19</v>
      </c>
      <c r="K150" s="6">
        <v>0.3</v>
      </c>
      <c r="L150" s="3">
        <v>73751</v>
      </c>
      <c r="M150" s="3">
        <v>3097</v>
      </c>
      <c r="N150" s="19">
        <v>23814388</v>
      </c>
      <c r="O150" s="19"/>
    </row>
    <row r="151" spans="1:15" ht="15" thickBot="1" x14ac:dyDescent="0.4">
      <c r="A151" s="27">
        <v>149</v>
      </c>
      <c r="B151" s="18" t="s">
        <v>154</v>
      </c>
      <c r="C151" s="6">
        <v>383</v>
      </c>
      <c r="D151" s="6"/>
      <c r="E151" s="6">
        <v>31</v>
      </c>
      <c r="F151" s="6"/>
      <c r="G151" s="6">
        <v>199</v>
      </c>
      <c r="H151" s="6">
        <v>153</v>
      </c>
      <c r="I151" s="6"/>
      <c r="J151" s="6">
        <v>76</v>
      </c>
      <c r="K151" s="6">
        <v>6</v>
      </c>
      <c r="L151" s="6"/>
      <c r="M151" s="6"/>
      <c r="N151" s="19">
        <v>5049729</v>
      </c>
      <c r="O151" s="24"/>
    </row>
    <row r="152" spans="1:15" ht="15" thickBot="1" x14ac:dyDescent="0.4">
      <c r="A152" s="27">
        <v>150</v>
      </c>
      <c r="B152" s="18" t="s">
        <v>179</v>
      </c>
      <c r="C152" s="6">
        <v>371</v>
      </c>
      <c r="D152" s="6"/>
      <c r="E152" s="6">
        <v>3</v>
      </c>
      <c r="F152" s="6"/>
      <c r="G152" s="6">
        <v>232</v>
      </c>
      <c r="H152" s="6">
        <v>136</v>
      </c>
      <c r="I152" s="6">
        <v>5</v>
      </c>
      <c r="J152" s="6">
        <v>320</v>
      </c>
      <c r="K152" s="6">
        <v>3</v>
      </c>
      <c r="L152" s="3">
        <v>6551</v>
      </c>
      <c r="M152" s="3">
        <v>5650</v>
      </c>
      <c r="N152" s="19">
        <v>1159446</v>
      </c>
      <c r="O152" s="19"/>
    </row>
    <row r="153" spans="1:15" ht="15" thickBot="1" x14ac:dyDescent="0.4">
      <c r="A153" s="27">
        <v>151</v>
      </c>
      <c r="B153" s="18" t="s">
        <v>159</v>
      </c>
      <c r="C153" s="6">
        <v>359</v>
      </c>
      <c r="D153" s="6"/>
      <c r="E153" s="6">
        <v>5</v>
      </c>
      <c r="F153" s="6"/>
      <c r="G153" s="6">
        <v>58</v>
      </c>
      <c r="H153" s="6">
        <v>296</v>
      </c>
      <c r="I153" s="6"/>
      <c r="J153" s="6">
        <v>52</v>
      </c>
      <c r="K153" s="6">
        <v>0.7</v>
      </c>
      <c r="L153" s="3">
        <v>10525</v>
      </c>
      <c r="M153" s="3">
        <v>1533</v>
      </c>
      <c r="N153" s="19">
        <v>6865543</v>
      </c>
      <c r="O153" s="19"/>
    </row>
    <row r="154" spans="1:15" ht="29.5" thickBot="1" x14ac:dyDescent="0.4">
      <c r="A154" s="27">
        <v>152</v>
      </c>
      <c r="B154" s="18" t="s">
        <v>102</v>
      </c>
      <c r="C154" s="6">
        <v>337</v>
      </c>
      <c r="D154" s="6"/>
      <c r="E154" s="6">
        <v>10</v>
      </c>
      <c r="F154" s="6"/>
      <c r="G154" s="6">
        <v>324</v>
      </c>
      <c r="H154" s="6">
        <v>3</v>
      </c>
      <c r="I154" s="6"/>
      <c r="J154" s="6">
        <v>265</v>
      </c>
      <c r="K154" s="6">
        <v>8</v>
      </c>
      <c r="L154" s="3">
        <v>137789</v>
      </c>
      <c r="M154" s="3">
        <v>108354</v>
      </c>
      <c r="N154" s="19">
        <v>1271651</v>
      </c>
      <c r="O154" s="19"/>
    </row>
    <row r="155" spans="1:15" ht="29.5" thickBot="1" x14ac:dyDescent="0.4">
      <c r="A155" s="28">
        <v>153</v>
      </c>
      <c r="B155" s="21" t="s">
        <v>115</v>
      </c>
      <c r="C155" s="15">
        <v>336</v>
      </c>
      <c r="D155" s="15"/>
      <c r="E155" s="15">
        <v>24</v>
      </c>
      <c r="F155" s="15"/>
      <c r="G155" s="15">
        <v>312</v>
      </c>
      <c r="H155" s="15">
        <v>0</v>
      </c>
      <c r="I155" s="15"/>
      <c r="J155" s="16">
        <v>3953</v>
      </c>
      <c r="K155" s="15">
        <v>282</v>
      </c>
      <c r="L155" s="16">
        <v>5315</v>
      </c>
      <c r="M155" s="16">
        <v>62524</v>
      </c>
      <c r="N155" s="22">
        <v>85007</v>
      </c>
      <c r="O155" s="19"/>
    </row>
    <row r="156" spans="1:15" ht="15" thickBot="1" x14ac:dyDescent="0.4">
      <c r="A156" s="27">
        <v>154</v>
      </c>
      <c r="B156" s="18" t="s">
        <v>108</v>
      </c>
      <c r="C156" s="6">
        <v>332</v>
      </c>
      <c r="D156" s="6"/>
      <c r="E156" s="6"/>
      <c r="F156" s="6"/>
      <c r="G156" s="6">
        <v>317</v>
      </c>
      <c r="H156" s="6">
        <v>15</v>
      </c>
      <c r="I156" s="6">
        <v>1</v>
      </c>
      <c r="J156" s="6">
        <v>3</v>
      </c>
      <c r="K156" s="6"/>
      <c r="L156" s="3">
        <v>275000</v>
      </c>
      <c r="M156" s="3">
        <v>2827</v>
      </c>
      <c r="N156" s="19">
        <v>97286822</v>
      </c>
      <c r="O156" s="19"/>
    </row>
    <row r="157" spans="1:15" ht="29.5" thickBot="1" x14ac:dyDescent="0.4">
      <c r="A157" s="28">
        <v>155</v>
      </c>
      <c r="B157" s="21" t="s">
        <v>109</v>
      </c>
      <c r="C157" s="15">
        <v>324</v>
      </c>
      <c r="D157" s="15"/>
      <c r="E157" s="15">
        <v>9</v>
      </c>
      <c r="F157" s="15"/>
      <c r="G157" s="15">
        <v>315</v>
      </c>
      <c r="H157" s="15">
        <v>0</v>
      </c>
      <c r="I157" s="15"/>
      <c r="J157" s="15">
        <v>516</v>
      </c>
      <c r="K157" s="15">
        <v>14</v>
      </c>
      <c r="L157" s="16">
        <v>13186</v>
      </c>
      <c r="M157" s="16">
        <v>20995</v>
      </c>
      <c r="N157" s="22">
        <v>628062</v>
      </c>
      <c r="O157" s="19"/>
    </row>
    <row r="158" spans="1:15" ht="29.5" thickBot="1" x14ac:dyDescent="0.4">
      <c r="A158" s="27">
        <v>156</v>
      </c>
      <c r="B158" s="18" t="s">
        <v>180</v>
      </c>
      <c r="C158" s="6">
        <v>314</v>
      </c>
      <c r="D158" s="6"/>
      <c r="E158" s="6">
        <v>4</v>
      </c>
      <c r="F158" s="6"/>
      <c r="G158" s="6">
        <v>46</v>
      </c>
      <c r="H158" s="6">
        <v>264</v>
      </c>
      <c r="I158" s="6"/>
      <c r="J158" s="6">
        <v>21</v>
      </c>
      <c r="K158" s="6">
        <v>0.3</v>
      </c>
      <c r="L158" s="3">
        <v>52905</v>
      </c>
      <c r="M158" s="3">
        <v>3563</v>
      </c>
      <c r="N158" s="19">
        <v>14849502</v>
      </c>
      <c r="O158" s="19"/>
    </row>
    <row r="159" spans="1:15" ht="15" thickBot="1" x14ac:dyDescent="0.4">
      <c r="A159" s="27">
        <v>157</v>
      </c>
      <c r="B159" s="18" t="s">
        <v>157</v>
      </c>
      <c r="C159" s="6">
        <v>305</v>
      </c>
      <c r="D159" s="6"/>
      <c r="E159" s="6">
        <v>4</v>
      </c>
      <c r="F159" s="6"/>
      <c r="G159" s="6">
        <v>188</v>
      </c>
      <c r="H159" s="6">
        <v>113</v>
      </c>
      <c r="I159" s="6">
        <v>2</v>
      </c>
      <c r="J159" s="6">
        <v>25</v>
      </c>
      <c r="K159" s="6">
        <v>0.3</v>
      </c>
      <c r="L159" s="3">
        <v>45100</v>
      </c>
      <c r="M159" s="3">
        <v>3727</v>
      </c>
      <c r="N159" s="19">
        <v>12101485</v>
      </c>
      <c r="O159" s="19"/>
    </row>
    <row r="160" spans="1:15" ht="29.5" thickBot="1" x14ac:dyDescent="0.4">
      <c r="A160" s="27">
        <v>158</v>
      </c>
      <c r="B160" s="18" t="s">
        <v>156</v>
      </c>
      <c r="C160" s="6">
        <v>246</v>
      </c>
      <c r="D160" s="6"/>
      <c r="E160" s="6">
        <v>6</v>
      </c>
      <c r="F160" s="6"/>
      <c r="G160" s="6">
        <v>159</v>
      </c>
      <c r="H160" s="6">
        <v>81</v>
      </c>
      <c r="I160" s="6"/>
      <c r="J160" s="6">
        <v>5</v>
      </c>
      <c r="K160" s="6">
        <v>0.1</v>
      </c>
      <c r="L160" s="3">
        <v>40600</v>
      </c>
      <c r="M160" s="6">
        <v>746</v>
      </c>
      <c r="N160" s="19">
        <v>54388681</v>
      </c>
      <c r="O160" s="19"/>
    </row>
    <row r="161" spans="1:15" ht="29.5" thickBot="1" x14ac:dyDescent="0.4">
      <c r="A161" s="27">
        <v>159</v>
      </c>
      <c r="B161" s="18" t="s">
        <v>119</v>
      </c>
      <c r="C161" s="6">
        <v>202</v>
      </c>
      <c r="D161" s="6"/>
      <c r="E161" s="6">
        <v>14</v>
      </c>
      <c r="F161" s="6"/>
      <c r="G161" s="6">
        <v>98</v>
      </c>
      <c r="H161" s="6">
        <v>90</v>
      </c>
      <c r="I161" s="6"/>
      <c r="J161" s="6">
        <v>538</v>
      </c>
      <c r="K161" s="6">
        <v>37</v>
      </c>
      <c r="L161" s="6"/>
      <c r="M161" s="6"/>
      <c r="N161" s="19">
        <v>375281</v>
      </c>
      <c r="O161" s="19"/>
    </row>
    <row r="162" spans="1:15" ht="15" thickBot="1" x14ac:dyDescent="0.4">
      <c r="A162" s="27">
        <v>160</v>
      </c>
      <c r="B162" s="18" t="s">
        <v>170</v>
      </c>
      <c r="C162" s="6">
        <v>194</v>
      </c>
      <c r="D162" s="6"/>
      <c r="E162" s="6"/>
      <c r="F162" s="6"/>
      <c r="G162" s="6">
        <v>87</v>
      </c>
      <c r="H162" s="6">
        <v>107</v>
      </c>
      <c r="I162" s="6">
        <v>15</v>
      </c>
      <c r="J162" s="6">
        <v>59</v>
      </c>
      <c r="K162" s="6"/>
      <c r="L162" s="3">
        <v>16723</v>
      </c>
      <c r="M162" s="3">
        <v>5106</v>
      </c>
      <c r="N162" s="19">
        <v>3274971</v>
      </c>
      <c r="O162" s="19"/>
    </row>
    <row r="163" spans="1:15" ht="29.5" thickBot="1" x14ac:dyDescent="0.4">
      <c r="A163" s="29">
        <v>161</v>
      </c>
      <c r="B163" s="23" t="s">
        <v>117</v>
      </c>
      <c r="C163" s="8">
        <v>187</v>
      </c>
      <c r="D163" s="8"/>
      <c r="E163" s="8"/>
      <c r="F163" s="8"/>
      <c r="G163" s="8">
        <v>187</v>
      </c>
      <c r="H163" s="8">
        <v>0</v>
      </c>
      <c r="I163" s="8"/>
      <c r="J163" s="9">
        <v>3828</v>
      </c>
      <c r="K163" s="8"/>
      <c r="L163" s="9">
        <v>10459</v>
      </c>
      <c r="M163" s="9">
        <v>214091</v>
      </c>
      <c r="N163" s="24">
        <v>48853</v>
      </c>
      <c r="O163" s="19"/>
    </row>
    <row r="164" spans="1:15" ht="29.5" thickBot="1" x14ac:dyDescent="0.4">
      <c r="A164" s="27">
        <v>162</v>
      </c>
      <c r="B164" s="18" t="s">
        <v>145</v>
      </c>
      <c r="C164" s="6">
        <v>176</v>
      </c>
      <c r="D164" s="6"/>
      <c r="E164" s="6">
        <v>1</v>
      </c>
      <c r="F164" s="6"/>
      <c r="G164" s="6">
        <v>104</v>
      </c>
      <c r="H164" s="6">
        <v>71</v>
      </c>
      <c r="I164" s="6"/>
      <c r="J164" s="3">
        <v>2680</v>
      </c>
      <c r="K164" s="6">
        <v>15</v>
      </c>
      <c r="L164" s="3">
        <v>15423</v>
      </c>
      <c r="M164" s="3">
        <v>234838</v>
      </c>
      <c r="N164" s="19">
        <v>65675</v>
      </c>
      <c r="O164" s="19"/>
    </row>
    <row r="165" spans="1:15" ht="15" thickBot="1" x14ac:dyDescent="0.4">
      <c r="A165" s="27">
        <v>163</v>
      </c>
      <c r="B165" s="18" t="s">
        <v>125</v>
      </c>
      <c r="C165" s="6">
        <v>176</v>
      </c>
      <c r="D165" s="6"/>
      <c r="E165" s="6"/>
      <c r="F165" s="6"/>
      <c r="G165" s="6">
        <v>169</v>
      </c>
      <c r="H165" s="6">
        <v>7</v>
      </c>
      <c r="I165" s="6"/>
      <c r="J165" s="3">
        <v>5224</v>
      </c>
      <c r="K165" s="6"/>
      <c r="L165" s="3">
        <v>9508</v>
      </c>
      <c r="M165" s="3">
        <v>282203</v>
      </c>
      <c r="N165" s="19">
        <v>33692</v>
      </c>
      <c r="O165" s="19"/>
    </row>
    <row r="166" spans="1:15" ht="29.5" thickBot="1" x14ac:dyDescent="0.4">
      <c r="A166" s="27">
        <v>164</v>
      </c>
      <c r="B166" s="18" t="s">
        <v>120</v>
      </c>
      <c r="C166" s="6">
        <v>164</v>
      </c>
      <c r="D166" s="6"/>
      <c r="E166" s="6">
        <v>14</v>
      </c>
      <c r="F166" s="6"/>
      <c r="G166" s="6">
        <v>144</v>
      </c>
      <c r="H166" s="6">
        <v>6</v>
      </c>
      <c r="I166" s="6">
        <v>1</v>
      </c>
      <c r="J166" s="6">
        <v>410</v>
      </c>
      <c r="K166" s="6">
        <v>35</v>
      </c>
      <c r="L166" s="3">
        <v>4975</v>
      </c>
      <c r="M166" s="3">
        <v>12434</v>
      </c>
      <c r="N166" s="19">
        <v>400120</v>
      </c>
      <c r="O166" s="19"/>
    </row>
    <row r="167" spans="1:15" ht="15" thickBot="1" x14ac:dyDescent="0.4">
      <c r="A167" s="27">
        <v>165</v>
      </c>
      <c r="B167" s="18" t="s">
        <v>232</v>
      </c>
      <c r="C167" s="6">
        <v>162</v>
      </c>
      <c r="D167" s="4">
        <v>21</v>
      </c>
      <c r="E167" s="6">
        <v>2</v>
      </c>
      <c r="F167" s="6"/>
      <c r="G167" s="6">
        <v>97</v>
      </c>
      <c r="H167" s="6">
        <v>63</v>
      </c>
      <c r="I167" s="6"/>
      <c r="J167" s="6">
        <v>187</v>
      </c>
      <c r="K167" s="6">
        <v>2</v>
      </c>
      <c r="L167" s="6"/>
      <c r="M167" s="6"/>
      <c r="N167" s="19">
        <v>868384</v>
      </c>
      <c r="O167" s="19"/>
    </row>
    <row r="168" spans="1:15" ht="15" thickBot="1" x14ac:dyDescent="0.4">
      <c r="A168" s="27">
        <v>166</v>
      </c>
      <c r="B168" s="18" t="s">
        <v>150</v>
      </c>
      <c r="C168" s="6">
        <v>156</v>
      </c>
      <c r="D168" s="6"/>
      <c r="E168" s="6">
        <v>12</v>
      </c>
      <c r="F168" s="6"/>
      <c r="G168" s="6">
        <v>86</v>
      </c>
      <c r="H168" s="6">
        <v>58</v>
      </c>
      <c r="I168" s="6">
        <v>2</v>
      </c>
      <c r="J168" s="6">
        <v>198</v>
      </c>
      <c r="K168" s="6">
        <v>15</v>
      </c>
      <c r="L168" s="3">
        <v>1854</v>
      </c>
      <c r="M168" s="3">
        <v>2358</v>
      </c>
      <c r="N168" s="19">
        <v>786336</v>
      </c>
      <c r="O168" s="19"/>
    </row>
    <row r="169" spans="1:15" ht="15" thickBot="1" x14ac:dyDescent="0.4">
      <c r="A169" s="27">
        <v>167</v>
      </c>
      <c r="B169" s="18" t="s">
        <v>162</v>
      </c>
      <c r="C169" s="6">
        <v>146</v>
      </c>
      <c r="D169" s="6"/>
      <c r="E169" s="6">
        <v>6</v>
      </c>
      <c r="F169" s="6"/>
      <c r="G169" s="6">
        <v>62</v>
      </c>
      <c r="H169" s="6">
        <v>78</v>
      </c>
      <c r="I169" s="6"/>
      <c r="J169" s="6">
        <v>8</v>
      </c>
      <c r="K169" s="6">
        <v>0.3</v>
      </c>
      <c r="L169" s="6"/>
      <c r="M169" s="6"/>
      <c r="N169" s="19">
        <v>17472035</v>
      </c>
      <c r="O169" s="19"/>
    </row>
    <row r="170" spans="1:15" ht="15" thickBot="1" x14ac:dyDescent="0.4">
      <c r="A170" s="27">
        <v>168</v>
      </c>
      <c r="B170" s="18" t="s">
        <v>144</v>
      </c>
      <c r="C170" s="6">
        <v>141</v>
      </c>
      <c r="D170" s="6"/>
      <c r="E170" s="6">
        <v>9</v>
      </c>
      <c r="F170" s="6"/>
      <c r="G170" s="6">
        <v>120</v>
      </c>
      <c r="H170" s="6">
        <v>12</v>
      </c>
      <c r="I170" s="6">
        <v>2</v>
      </c>
      <c r="J170" s="3">
        <v>2264</v>
      </c>
      <c r="K170" s="6">
        <v>144</v>
      </c>
      <c r="L170" s="3">
        <v>8169</v>
      </c>
      <c r="M170" s="3">
        <v>131145</v>
      </c>
      <c r="N170" s="19">
        <v>62290</v>
      </c>
      <c r="O170" s="19"/>
    </row>
    <row r="171" spans="1:15" ht="15" thickBot="1" x14ac:dyDescent="0.4">
      <c r="A171" s="27">
        <v>169</v>
      </c>
      <c r="B171" s="18" t="s">
        <v>122</v>
      </c>
      <c r="C171" s="6">
        <v>141</v>
      </c>
      <c r="D171" s="6"/>
      <c r="E171" s="6">
        <v>2</v>
      </c>
      <c r="F171" s="6"/>
      <c r="G171" s="6">
        <v>138</v>
      </c>
      <c r="H171" s="6">
        <v>1</v>
      </c>
      <c r="I171" s="6">
        <v>1</v>
      </c>
      <c r="J171" s="6">
        <v>322</v>
      </c>
      <c r="K171" s="6">
        <v>5</v>
      </c>
      <c r="L171" s="3">
        <v>23293</v>
      </c>
      <c r="M171" s="3">
        <v>53274</v>
      </c>
      <c r="N171" s="19">
        <v>437230</v>
      </c>
      <c r="O171" s="19"/>
    </row>
    <row r="172" spans="1:15" ht="15" thickBot="1" x14ac:dyDescent="0.4">
      <c r="A172" s="27">
        <v>170</v>
      </c>
      <c r="B172" s="18" t="s">
        <v>185</v>
      </c>
      <c r="C172" s="6">
        <v>137</v>
      </c>
      <c r="D172" s="6"/>
      <c r="E172" s="6">
        <v>2</v>
      </c>
      <c r="F172" s="6"/>
      <c r="G172" s="6">
        <v>9</v>
      </c>
      <c r="H172" s="6">
        <v>126</v>
      </c>
      <c r="I172" s="6">
        <v>2</v>
      </c>
      <c r="J172" s="6">
        <v>234</v>
      </c>
      <c r="K172" s="6">
        <v>3</v>
      </c>
      <c r="L172" s="3">
        <v>1165</v>
      </c>
      <c r="M172" s="3">
        <v>1987</v>
      </c>
      <c r="N172" s="19">
        <v>586321</v>
      </c>
      <c r="O172" s="19"/>
    </row>
    <row r="173" spans="1:15" ht="29.5" thickBot="1" x14ac:dyDescent="0.4">
      <c r="A173" s="27">
        <v>171</v>
      </c>
      <c r="B173" s="18" t="s">
        <v>126</v>
      </c>
      <c r="C173" s="6">
        <v>126</v>
      </c>
      <c r="D173" s="6"/>
      <c r="E173" s="6"/>
      <c r="F173" s="6"/>
      <c r="G173" s="6">
        <v>125</v>
      </c>
      <c r="H173" s="6">
        <v>1</v>
      </c>
      <c r="I173" s="6">
        <v>1</v>
      </c>
      <c r="J173" s="6">
        <v>8</v>
      </c>
      <c r="K173" s="6"/>
      <c r="L173" s="3">
        <v>24799</v>
      </c>
      <c r="M173" s="3">
        <v>1485</v>
      </c>
      <c r="N173" s="19">
        <v>16704700</v>
      </c>
      <c r="O173" s="19"/>
    </row>
    <row r="174" spans="1:15" ht="44" thickBot="1" x14ac:dyDescent="0.4">
      <c r="A174" s="28">
        <v>172</v>
      </c>
      <c r="B174" s="21" t="s">
        <v>129</v>
      </c>
      <c r="C174" s="15">
        <v>117</v>
      </c>
      <c r="D174" s="15"/>
      <c r="E174" s="15">
        <v>8</v>
      </c>
      <c r="F174" s="15"/>
      <c r="G174" s="15">
        <v>109</v>
      </c>
      <c r="H174" s="15">
        <v>0</v>
      </c>
      <c r="I174" s="15"/>
      <c r="J174" s="15">
        <v>84</v>
      </c>
      <c r="K174" s="15">
        <v>6</v>
      </c>
      <c r="L174" s="16">
        <v>3439</v>
      </c>
      <c r="M174" s="16">
        <v>2458</v>
      </c>
      <c r="N174" s="22">
        <v>1399234</v>
      </c>
      <c r="O174" s="19"/>
    </row>
    <row r="175" spans="1:15" ht="15" thickBot="1" x14ac:dyDescent="0.4">
      <c r="A175" s="27">
        <v>173</v>
      </c>
      <c r="B175" s="18" t="s">
        <v>148</v>
      </c>
      <c r="C175" s="6">
        <v>103</v>
      </c>
      <c r="D175" s="6"/>
      <c r="E175" s="6">
        <v>11</v>
      </c>
      <c r="F175" s="6"/>
      <c r="G175" s="6">
        <v>64</v>
      </c>
      <c r="H175" s="6">
        <v>28</v>
      </c>
      <c r="I175" s="6">
        <v>1</v>
      </c>
      <c r="J175" s="6">
        <v>262</v>
      </c>
      <c r="K175" s="6">
        <v>28</v>
      </c>
      <c r="L175" s="3">
        <v>2225</v>
      </c>
      <c r="M175" s="3">
        <v>5661</v>
      </c>
      <c r="N175" s="19">
        <v>393021</v>
      </c>
      <c r="O175" s="19"/>
    </row>
    <row r="176" spans="1:15" ht="15" thickBot="1" x14ac:dyDescent="0.4">
      <c r="A176" s="28">
        <v>174</v>
      </c>
      <c r="B176" s="21" t="s">
        <v>133</v>
      </c>
      <c r="C176" s="15">
        <v>101</v>
      </c>
      <c r="D176" s="15"/>
      <c r="E176" s="15">
        <v>3</v>
      </c>
      <c r="F176" s="15"/>
      <c r="G176" s="15">
        <v>98</v>
      </c>
      <c r="H176" s="15">
        <v>0</v>
      </c>
      <c r="I176" s="15"/>
      <c r="J176" s="15">
        <v>946</v>
      </c>
      <c r="K176" s="15">
        <v>28</v>
      </c>
      <c r="L176" s="16">
        <v>2179</v>
      </c>
      <c r="M176" s="16">
        <v>20414</v>
      </c>
      <c r="N176" s="22">
        <v>106740</v>
      </c>
      <c r="O176" s="19"/>
    </row>
    <row r="177" spans="1:15" ht="15" thickBot="1" x14ac:dyDescent="0.4">
      <c r="A177" s="27">
        <v>175</v>
      </c>
      <c r="B177" s="18" t="s">
        <v>131</v>
      </c>
      <c r="C177" s="6">
        <v>99</v>
      </c>
      <c r="D177" s="6"/>
      <c r="E177" s="6">
        <v>4</v>
      </c>
      <c r="F177" s="6"/>
      <c r="G177" s="6">
        <v>93</v>
      </c>
      <c r="H177" s="6">
        <v>2</v>
      </c>
      <c r="I177" s="6">
        <v>1</v>
      </c>
      <c r="J177" s="3">
        <v>2524</v>
      </c>
      <c r="K177" s="6">
        <v>102</v>
      </c>
      <c r="L177" s="3">
        <v>16200</v>
      </c>
      <c r="M177" s="3">
        <v>412991</v>
      </c>
      <c r="N177" s="19">
        <v>39226</v>
      </c>
      <c r="O177" s="19"/>
    </row>
    <row r="178" spans="1:15" ht="15" thickBot="1" x14ac:dyDescent="0.4">
      <c r="A178" s="27">
        <v>176</v>
      </c>
      <c r="B178" s="18" t="s">
        <v>160</v>
      </c>
      <c r="C178" s="6">
        <v>96</v>
      </c>
      <c r="D178" s="6"/>
      <c r="E178" s="6">
        <v>4</v>
      </c>
      <c r="F178" s="6"/>
      <c r="G178" s="6">
        <v>38</v>
      </c>
      <c r="H178" s="6">
        <v>54</v>
      </c>
      <c r="I178" s="6">
        <v>1</v>
      </c>
      <c r="J178" s="6">
        <v>3</v>
      </c>
      <c r="K178" s="6">
        <v>0.1</v>
      </c>
      <c r="L178" s="3">
        <v>10000</v>
      </c>
      <c r="M178" s="6">
        <v>305</v>
      </c>
      <c r="N178" s="19">
        <v>32793526</v>
      </c>
      <c r="O178" s="19"/>
    </row>
    <row r="179" spans="1:15" ht="15" thickBot="1" x14ac:dyDescent="0.4">
      <c r="A179" s="27">
        <v>177</v>
      </c>
      <c r="B179" s="18" t="s">
        <v>137</v>
      </c>
      <c r="C179" s="6">
        <v>92</v>
      </c>
      <c r="D179" s="6"/>
      <c r="E179" s="6">
        <v>7</v>
      </c>
      <c r="F179" s="6"/>
      <c r="G179" s="6">
        <v>81</v>
      </c>
      <c r="H179" s="6">
        <v>4</v>
      </c>
      <c r="I179" s="6">
        <v>1</v>
      </c>
      <c r="J179" s="6">
        <v>320</v>
      </c>
      <c r="K179" s="6">
        <v>24</v>
      </c>
      <c r="L179" s="3">
        <v>6005</v>
      </c>
      <c r="M179" s="3">
        <v>20897</v>
      </c>
      <c r="N179" s="19">
        <v>287356</v>
      </c>
      <c r="O179" s="19"/>
    </row>
    <row r="180" spans="1:15" ht="15" thickBot="1" x14ac:dyDescent="0.4">
      <c r="A180" s="27">
        <v>178</v>
      </c>
      <c r="B180" s="18" t="s">
        <v>206</v>
      </c>
      <c r="C180" s="6">
        <v>83</v>
      </c>
      <c r="D180" s="6"/>
      <c r="E180" s="6">
        <v>1</v>
      </c>
      <c r="F180" s="6"/>
      <c r="G180" s="6">
        <v>45</v>
      </c>
      <c r="H180" s="6">
        <v>37</v>
      </c>
      <c r="I180" s="6"/>
      <c r="J180" s="6">
        <v>7</v>
      </c>
      <c r="K180" s="6">
        <v>0.08</v>
      </c>
      <c r="L180" s="6">
        <v>382</v>
      </c>
      <c r="M180" s="6">
        <v>32</v>
      </c>
      <c r="N180" s="19">
        <v>11865851</v>
      </c>
      <c r="O180" s="19"/>
    </row>
    <row r="181" spans="1:15" ht="29.5" thickBot="1" x14ac:dyDescent="0.4">
      <c r="A181" s="27">
        <v>179</v>
      </c>
      <c r="B181" s="18" t="s">
        <v>134</v>
      </c>
      <c r="C181" s="6">
        <v>82</v>
      </c>
      <c r="D181" s="6"/>
      <c r="E181" s="6">
        <v>1</v>
      </c>
      <c r="F181" s="6"/>
      <c r="G181" s="6">
        <v>55</v>
      </c>
      <c r="H181" s="6">
        <v>26</v>
      </c>
      <c r="I181" s="6"/>
      <c r="J181" s="3">
        <v>2151</v>
      </c>
      <c r="K181" s="6">
        <v>26</v>
      </c>
      <c r="L181" s="6">
        <v>900</v>
      </c>
      <c r="M181" s="3">
        <v>23608</v>
      </c>
      <c r="N181" s="19">
        <v>38122</v>
      </c>
      <c r="O181" s="19"/>
    </row>
    <row r="182" spans="1:15" ht="29.5" thickBot="1" x14ac:dyDescent="0.4">
      <c r="A182" s="27">
        <v>180</v>
      </c>
      <c r="B182" s="18" t="s">
        <v>143</v>
      </c>
      <c r="C182" s="6">
        <v>77</v>
      </c>
      <c r="D182" s="6"/>
      <c r="E182" s="6">
        <v>15</v>
      </c>
      <c r="F182" s="6"/>
      <c r="G182" s="6">
        <v>61</v>
      </c>
      <c r="H182" s="6">
        <v>1</v>
      </c>
      <c r="I182" s="6">
        <v>1</v>
      </c>
      <c r="J182" s="3">
        <v>1797</v>
      </c>
      <c r="K182" s="6">
        <v>350</v>
      </c>
      <c r="L182" s="6">
        <v>470</v>
      </c>
      <c r="M182" s="3">
        <v>10969</v>
      </c>
      <c r="N182" s="19">
        <v>42847</v>
      </c>
      <c r="O182" s="19"/>
    </row>
    <row r="183" spans="1:15" ht="29.5" thickBot="1" x14ac:dyDescent="0.4">
      <c r="A183" s="29">
        <v>181</v>
      </c>
      <c r="B183" s="23" t="s">
        <v>142</v>
      </c>
      <c r="C183" s="8">
        <v>60</v>
      </c>
      <c r="D183" s="8"/>
      <c r="E183" s="8"/>
      <c r="F183" s="8"/>
      <c r="G183" s="8">
        <v>60</v>
      </c>
      <c r="H183" s="8">
        <v>0</v>
      </c>
      <c r="I183" s="8"/>
      <c r="J183" s="8">
        <v>214</v>
      </c>
      <c r="K183" s="8"/>
      <c r="L183" s="9">
        <v>4262</v>
      </c>
      <c r="M183" s="9">
        <v>15177</v>
      </c>
      <c r="N183" s="24">
        <v>280815</v>
      </c>
      <c r="O183" s="19"/>
    </row>
    <row r="184" spans="1:15" ht="15" thickBot="1" x14ac:dyDescent="0.4">
      <c r="A184" s="27">
        <v>182</v>
      </c>
      <c r="B184" s="18" t="s">
        <v>199</v>
      </c>
      <c r="C184" s="6">
        <v>59</v>
      </c>
      <c r="D184" s="6"/>
      <c r="E184" s="6"/>
      <c r="F184" s="6"/>
      <c r="G184" s="6">
        <v>18</v>
      </c>
      <c r="H184" s="6">
        <v>41</v>
      </c>
      <c r="I184" s="6"/>
      <c r="J184" s="6">
        <v>77</v>
      </c>
      <c r="K184" s="6"/>
      <c r="L184" s="3">
        <v>20104</v>
      </c>
      <c r="M184" s="3">
        <v>26072</v>
      </c>
      <c r="N184" s="19">
        <v>771097</v>
      </c>
      <c r="O184" s="19"/>
    </row>
    <row r="185" spans="1:15" ht="15" thickBot="1" x14ac:dyDescent="0.4">
      <c r="A185" s="29">
        <v>183</v>
      </c>
      <c r="B185" s="23" t="s">
        <v>146</v>
      </c>
      <c r="C185" s="8">
        <v>45</v>
      </c>
      <c r="D185" s="8"/>
      <c r="E185" s="8"/>
      <c r="F185" s="8"/>
      <c r="G185" s="8">
        <v>45</v>
      </c>
      <c r="H185" s="8">
        <v>0</v>
      </c>
      <c r="I185" s="8"/>
      <c r="J185" s="8">
        <v>69</v>
      </c>
      <c r="K185" s="8"/>
      <c r="L185" s="8"/>
      <c r="M185" s="8"/>
      <c r="N185" s="24">
        <v>648790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42</v>
      </c>
      <c r="D186" s="6"/>
      <c r="E186" s="6">
        <v>1</v>
      </c>
      <c r="F186" s="6"/>
      <c r="G186" s="6">
        <v>24</v>
      </c>
      <c r="H186" s="6">
        <v>17</v>
      </c>
      <c r="I186" s="6">
        <v>1</v>
      </c>
      <c r="J186" s="6">
        <v>18</v>
      </c>
      <c r="K186" s="6">
        <v>0.4</v>
      </c>
      <c r="L186" s="3">
        <v>26238</v>
      </c>
      <c r="M186" s="3">
        <v>11172</v>
      </c>
      <c r="N186" s="19">
        <v>2348537</v>
      </c>
      <c r="O186" s="19"/>
    </row>
    <row r="187" spans="1:15" ht="29.5" thickBot="1" x14ac:dyDescent="0.4">
      <c r="A187" s="27">
        <v>185</v>
      </c>
      <c r="B187" s="18" t="s">
        <v>153</v>
      </c>
      <c r="C187" s="6">
        <v>41</v>
      </c>
      <c r="D187" s="6"/>
      <c r="E187" s="6">
        <v>3</v>
      </c>
      <c r="F187" s="6"/>
      <c r="G187" s="6">
        <v>33</v>
      </c>
      <c r="H187" s="6">
        <v>5</v>
      </c>
      <c r="I187" s="6">
        <v>1</v>
      </c>
      <c r="J187" s="3">
        <v>1062</v>
      </c>
      <c r="K187" s="6">
        <v>78</v>
      </c>
      <c r="L187" s="6">
        <v>614</v>
      </c>
      <c r="M187" s="3">
        <v>15897</v>
      </c>
      <c r="N187" s="19">
        <v>38624</v>
      </c>
      <c r="O187" s="19"/>
    </row>
    <row r="188" spans="1:15" ht="15" thickBot="1" x14ac:dyDescent="0.4">
      <c r="A188" s="29">
        <v>186</v>
      </c>
      <c r="B188" s="23" t="s">
        <v>152</v>
      </c>
      <c r="C188" s="8">
        <v>39</v>
      </c>
      <c r="D188" s="8"/>
      <c r="E188" s="8"/>
      <c r="F188" s="8"/>
      <c r="G188" s="8">
        <v>39</v>
      </c>
      <c r="H188" s="8">
        <v>0</v>
      </c>
      <c r="I188" s="8"/>
      <c r="J188" s="8">
        <v>11</v>
      </c>
      <c r="K188" s="8"/>
      <c r="L188" s="8"/>
      <c r="M188" s="8"/>
      <c r="N188" s="24">
        <v>3543395</v>
      </c>
      <c r="O188" s="19"/>
    </row>
    <row r="189" spans="1:15" ht="15" thickBot="1" x14ac:dyDescent="0.4">
      <c r="A189" s="27">
        <v>187</v>
      </c>
      <c r="B189" s="18" t="s">
        <v>171</v>
      </c>
      <c r="C189" s="6">
        <v>31</v>
      </c>
      <c r="D189" s="6"/>
      <c r="E189" s="6"/>
      <c r="F189" s="6"/>
      <c r="G189" s="6">
        <v>17</v>
      </c>
      <c r="H189" s="6">
        <v>14</v>
      </c>
      <c r="I189" s="6">
        <v>1</v>
      </c>
      <c r="J189" s="6">
        <v>12</v>
      </c>
      <c r="K189" s="6"/>
      <c r="L189" s="3">
        <v>5084</v>
      </c>
      <c r="M189" s="3">
        <v>2003</v>
      </c>
      <c r="N189" s="19">
        <v>2537963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28</v>
      </c>
      <c r="D190" s="6"/>
      <c r="E190" s="6">
        <v>1</v>
      </c>
      <c r="F190" s="6"/>
      <c r="G190" s="6">
        <v>21</v>
      </c>
      <c r="H190" s="6">
        <v>6</v>
      </c>
      <c r="I190" s="6"/>
      <c r="J190" s="6">
        <v>12</v>
      </c>
      <c r="K190" s="6">
        <v>0.4</v>
      </c>
      <c r="L190" s="3">
        <v>1970</v>
      </c>
      <c r="M190" s="6">
        <v>817</v>
      </c>
      <c r="N190" s="19">
        <v>2411953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27</v>
      </c>
      <c r="D191" s="6"/>
      <c r="E191" s="6"/>
      <c r="F191" s="6"/>
      <c r="G191" s="6">
        <v>25</v>
      </c>
      <c r="H191" s="6">
        <v>2</v>
      </c>
      <c r="I191" s="6"/>
      <c r="J191" s="6">
        <v>243</v>
      </c>
      <c r="K191" s="6"/>
      <c r="L191" s="6">
        <v>643</v>
      </c>
      <c r="M191" s="3">
        <v>5797</v>
      </c>
      <c r="N191" s="19">
        <v>110920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20</v>
      </c>
      <c r="H192" s="6">
        <v>3</v>
      </c>
      <c r="I192" s="6">
        <v>1</v>
      </c>
      <c r="J192" s="6">
        <v>266</v>
      </c>
      <c r="K192" s="6">
        <v>31</v>
      </c>
      <c r="L192" s="6">
        <v>246</v>
      </c>
      <c r="M192" s="3">
        <v>2513</v>
      </c>
      <c r="N192" s="19">
        <v>97881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1316827</v>
      </c>
      <c r="O193" s="24"/>
    </row>
    <row r="194" spans="1:15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1</v>
      </c>
      <c r="J194" s="6">
        <v>204</v>
      </c>
      <c r="K194" s="6"/>
      <c r="L194" s="3">
        <v>4130</v>
      </c>
      <c r="M194" s="3">
        <v>36713</v>
      </c>
      <c r="N194" s="19">
        <v>112493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21</v>
      </c>
      <c r="D195" s="6"/>
      <c r="E195" s="6">
        <v>1</v>
      </c>
      <c r="F195" s="6"/>
      <c r="G195" s="6">
        <v>15</v>
      </c>
      <c r="H195" s="6">
        <v>5</v>
      </c>
      <c r="I195" s="6"/>
      <c r="J195" s="6">
        <v>128</v>
      </c>
      <c r="K195" s="6">
        <v>6</v>
      </c>
      <c r="L195" s="6">
        <v>985</v>
      </c>
      <c r="M195" s="3">
        <v>6004</v>
      </c>
      <c r="N195" s="19">
        <v>164055</v>
      </c>
      <c r="O195" s="19"/>
    </row>
    <row r="196" spans="1:15" ht="44" thickBot="1" x14ac:dyDescent="0.4">
      <c r="A196" s="27">
        <v>194</v>
      </c>
      <c r="B196" s="18" t="s">
        <v>165</v>
      </c>
      <c r="C196" s="6">
        <v>21</v>
      </c>
      <c r="D196" s="6"/>
      <c r="E196" s="6"/>
      <c r="F196" s="6"/>
      <c r="G196" s="6">
        <v>20</v>
      </c>
      <c r="H196" s="6">
        <v>1</v>
      </c>
      <c r="I196" s="6"/>
      <c r="J196" s="6">
        <v>74</v>
      </c>
      <c r="K196" s="6"/>
      <c r="L196" s="3">
        <v>7407</v>
      </c>
      <c r="M196" s="3">
        <v>25959</v>
      </c>
      <c r="N196" s="19">
        <v>285335</v>
      </c>
      <c r="O196" s="19"/>
    </row>
    <row r="197" spans="1:15" ht="15" thickBot="1" x14ac:dyDescent="0.4">
      <c r="A197" s="27">
        <v>195</v>
      </c>
      <c r="B197" s="18" t="s">
        <v>187</v>
      </c>
      <c r="C197" s="6">
        <v>20</v>
      </c>
      <c r="D197" s="6"/>
      <c r="E197" s="6">
        <v>2</v>
      </c>
      <c r="F197" s="6"/>
      <c r="G197" s="6">
        <v>16</v>
      </c>
      <c r="H197" s="6">
        <v>2</v>
      </c>
      <c r="I197" s="6"/>
      <c r="J197" s="6">
        <v>50</v>
      </c>
      <c r="K197" s="6">
        <v>5</v>
      </c>
      <c r="L197" s="3">
        <v>1776</v>
      </c>
      <c r="M197" s="3">
        <v>4472</v>
      </c>
      <c r="N197" s="19">
        <v>397166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9220</v>
      </c>
      <c r="M198" s="9">
        <v>1268</v>
      </c>
      <c r="N198" s="24">
        <v>7269013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1204</v>
      </c>
      <c r="M199" s="3">
        <v>6558</v>
      </c>
      <c r="N199" s="19">
        <v>183579</v>
      </c>
      <c r="O199" s="19"/>
    </row>
    <row r="200" spans="1:15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71976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896067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408</v>
      </c>
      <c r="M202" s="9">
        <v>7672</v>
      </c>
      <c r="N202" s="24">
        <v>53177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3743</v>
      </c>
      <c r="K203" s="8"/>
      <c r="L203" s="8">
        <v>535</v>
      </c>
      <c r="M203" s="9">
        <v>154045</v>
      </c>
      <c r="N203" s="24">
        <v>3473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2412</v>
      </c>
      <c r="M204" s="9">
        <v>42491</v>
      </c>
      <c r="N204" s="24">
        <v>56765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192</v>
      </c>
      <c r="M205" s="16">
        <v>4963</v>
      </c>
      <c r="N205" s="22">
        <v>38685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98312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596348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5526</v>
      </c>
      <c r="N211" s="22">
        <v>30219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8936110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16178</v>
      </c>
      <c r="N213" s="24">
        <v>26209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15392</v>
      </c>
      <c r="N214" s="24">
        <v>9875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708</v>
      </c>
      <c r="N215" s="19">
        <v>2141255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2734</v>
      </c>
      <c r="N216" s="24">
        <v>14995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O217" s="32"/>
    </row>
  </sheetData>
  <hyperlinks>
    <hyperlink ref="B3" r:id="rId1" display="https://www.worldometers.info/coronavirus/country/us/" xr:uid="{0D976A04-05F8-419E-BBF1-C75D6445B5E1}"/>
    <hyperlink ref="N3" r:id="rId2" display="https://www.worldometers.info/world-population/us-population/" xr:uid="{F700AD3F-1664-432B-ADD8-37F7339919BB}"/>
    <hyperlink ref="B4" r:id="rId3" display="https://www.worldometers.info/coronavirus/country/brazil/" xr:uid="{D75BEB40-73EA-4BFC-9EE2-8B103AE7A77A}"/>
    <hyperlink ref="N4" r:id="rId4" display="https://www.worldometers.info/world-population/brazil-population/" xr:uid="{DC931769-7D51-4006-BF11-D592D315D09A}"/>
    <hyperlink ref="B5" r:id="rId5" display="https://www.worldometers.info/coronavirus/country/russia/" xr:uid="{11FAB00A-9ADE-40FA-B9E5-6EB9569D9A9D}"/>
    <hyperlink ref="N5" r:id="rId6" display="https://www.worldometers.info/world-population/russia-population/" xr:uid="{5F18AC18-CA93-492A-AE5D-AB2922C16F0A}"/>
    <hyperlink ref="B6" r:id="rId7" display="https://www.worldometers.info/coronavirus/country/uk/" xr:uid="{C5D05400-A7D9-4454-BBAE-E705AF9F8D08}"/>
    <hyperlink ref="N6" r:id="rId8" display="https://www.worldometers.info/world-population/uk-population/" xr:uid="{5245C97A-3051-4E02-9B2F-548EA9D5300F}"/>
    <hyperlink ref="B7" r:id="rId9" display="https://www.worldometers.info/coronavirus/country/spain/" xr:uid="{477B6112-1D75-483F-80A5-4DBA1A5B1382}"/>
    <hyperlink ref="N7" r:id="rId10" display="https://www.worldometers.info/world-population/spain-population/" xr:uid="{14A4040C-3921-4679-866F-BF2EF1CCC0C2}"/>
    <hyperlink ref="B8" r:id="rId11" display="https://www.worldometers.info/coronavirus/country/india/" xr:uid="{FDC7B4C7-85A5-4B46-85A4-A175F43231BE}"/>
    <hyperlink ref="N8" r:id="rId12" display="https://www.worldometers.info/world-population/india-population/" xr:uid="{5E022936-3282-4F8E-A8A2-64AC52141670}"/>
    <hyperlink ref="B9" r:id="rId13" display="https://www.worldometers.info/coronavirus/country/italy/" xr:uid="{10B773AF-51DE-4814-900D-9C652C389D13}"/>
    <hyperlink ref="N9" r:id="rId14" display="https://www.worldometers.info/world-population/italy-population/" xr:uid="{A013EE32-3B2B-49DE-A218-FE4CA6B5D061}"/>
    <hyperlink ref="B10" r:id="rId15" display="https://www.worldometers.info/coronavirus/country/peru/" xr:uid="{286B05ED-A0A4-4E2B-9947-740860E1E8C3}"/>
    <hyperlink ref="N10" r:id="rId16" display="https://www.worldometers.info/world-population/peru-population/" xr:uid="{7272EF34-26DC-41D5-B1FD-06A71B7732E6}"/>
    <hyperlink ref="B11" r:id="rId17" display="https://www.worldometers.info/coronavirus/country/germany/" xr:uid="{8518800B-3BD8-45F7-9381-400F465A9244}"/>
    <hyperlink ref="N11" r:id="rId18" display="https://www.worldometers.info/world-population/germany-population/" xr:uid="{80728018-0B7A-4B4F-8CB6-182EDE652811}"/>
    <hyperlink ref="B12" r:id="rId19" display="https://www.worldometers.info/coronavirus/country/iran/" xr:uid="{531C5178-6BB8-43A8-BE8A-002D17855D63}"/>
    <hyperlink ref="N12" r:id="rId20" display="https://www.worldometers.info/world-population/iran-population/" xr:uid="{65F9B68D-BC84-4516-B79B-17E1C6720C76}"/>
    <hyperlink ref="B13" r:id="rId21" display="https://www.worldometers.info/coronavirus/country/turkey/" xr:uid="{7B1FA4E7-AB9A-4D1F-B9EF-5A1F7D0E8678}"/>
    <hyperlink ref="N13" r:id="rId22" display="https://www.worldometers.info/world-population/turkey-population/" xr:uid="{2EB9446C-50E7-4E4F-B453-FC948D78EDC0}"/>
    <hyperlink ref="B14" r:id="rId23" display="https://www.worldometers.info/coronavirus/country/france/" xr:uid="{709FBEB7-BFF6-4163-8A31-95BD49C1B548}"/>
    <hyperlink ref="N14" r:id="rId24" display="https://www.worldometers.info/world-population/france-population/" xr:uid="{8EF46773-4D17-4C81-ADF2-5715D4BDB5B2}"/>
    <hyperlink ref="B15" r:id="rId25" display="https://www.worldometers.info/coronavirus/country/chile/" xr:uid="{FBD8A818-2AF0-4784-A37D-3537B472734B}"/>
    <hyperlink ref="N15" r:id="rId26" display="https://www.worldometers.info/world-population/chile-population/" xr:uid="{AF28AE99-2346-4A38-87B9-9D76C190C6CA}"/>
    <hyperlink ref="B16" r:id="rId27" display="https://www.worldometers.info/coronavirus/country/mexico/" xr:uid="{724BE90D-CC5B-454D-A4AF-488995E2A050}"/>
    <hyperlink ref="N16" r:id="rId28" display="https://www.worldometers.info/world-population/mexico-population/" xr:uid="{A4FE7B48-12EA-47F7-B36D-66F58A1B219B}"/>
    <hyperlink ref="B17" r:id="rId29" display="https://www.worldometers.info/coronavirus/country/pakistan/" xr:uid="{42FE0BF0-80F9-4BB1-8043-74F2F6DDEAEE}"/>
    <hyperlink ref="N17" r:id="rId30" display="https://www.worldometers.info/world-population/pakistan-population/" xr:uid="{E8DE78D5-74E0-4906-A005-06EFF73326F6}"/>
    <hyperlink ref="B18" r:id="rId31" display="https://www.worldometers.info/coronavirus/country/saudi-arabia/" xr:uid="{C3B62D50-D4C9-4E2D-A374-CCAA60551997}"/>
    <hyperlink ref="N18" r:id="rId32" display="https://www.worldometers.info/world-population/saudi-arabia-population/" xr:uid="{B67C691A-5CDE-49CE-9C0F-68FC8646EEB6}"/>
    <hyperlink ref="B19" r:id="rId33" display="https://www.worldometers.info/coronavirus/country/canada/" xr:uid="{AFE822E9-F3E3-438A-BF23-2812E6E25CCA}"/>
    <hyperlink ref="N19" r:id="rId34" display="https://www.worldometers.info/world-population/canada-population/" xr:uid="{A05BD99B-15A1-4BD7-90E4-BEA34E3DC123}"/>
    <hyperlink ref="B20" r:id="rId35" display="https://www.worldometers.info/coronavirus/country/china/" xr:uid="{BE5C24FD-65DC-4633-8802-8C8C1B474AB8}"/>
    <hyperlink ref="B21" r:id="rId36" display="https://www.worldometers.info/coronavirus/country/bangladesh/" xr:uid="{35CDEB1B-E7C3-4127-9427-BAD6829D0BAF}"/>
    <hyperlink ref="N21" r:id="rId37" display="https://www.worldometers.info/world-population/bangladesh-population/" xr:uid="{A3D2F118-A53D-4DCD-8AB0-F15DFB8CB4B4}"/>
    <hyperlink ref="B22" r:id="rId38" display="https://www.worldometers.info/coronavirus/country/qatar/" xr:uid="{4240879F-9266-4C21-820D-36872F22C497}"/>
    <hyperlink ref="B23" r:id="rId39" display="https://www.worldometers.info/coronavirus/country/belgium/" xr:uid="{63315158-158F-4192-AB2E-664AD29A9CAD}"/>
    <hyperlink ref="N23" r:id="rId40" display="https://www.worldometers.info/world-population/belgium-population/" xr:uid="{4D7AFDDC-D8C5-4338-B276-DD1FB1F3857E}"/>
    <hyperlink ref="B24" r:id="rId41" display="https://www.worldometers.info/coronavirus/country/south-africa/" xr:uid="{FE6C6BC7-3FE1-4A3F-86D7-239F86D87A13}"/>
    <hyperlink ref="N24" r:id="rId42" display="https://www.worldometers.info/world-population/south-africa-population/" xr:uid="{E1F1C912-8A0A-46AD-9927-4D71EB2F19FE}"/>
    <hyperlink ref="B25" r:id="rId43" display="https://www.worldometers.info/coronavirus/country/belarus/" xr:uid="{D4CBBB5C-E6CE-47A1-A58B-9E204223C9D1}"/>
    <hyperlink ref="N25" r:id="rId44" display="https://www.worldometers.info/world-population/belarus-population/" xr:uid="{9A111CDE-BEB1-4E19-9A5D-B5F27F3F1CA6}"/>
    <hyperlink ref="B26" r:id="rId45" display="https://www.worldometers.info/coronavirus/country/netherlands/" xr:uid="{ED8FCC09-2656-4651-A616-8E87311BF7CD}"/>
    <hyperlink ref="N26" r:id="rId46" display="https://www.worldometers.info/world-population/netherlands-population/" xr:uid="{AAEAADA7-33FC-489B-9F7A-EF5544D4108A}"/>
    <hyperlink ref="B27" r:id="rId47" display="https://www.worldometers.info/coronavirus/country/sweden/" xr:uid="{9B34F3B4-F4D2-43AC-AE29-FB2F77415579}"/>
    <hyperlink ref="N27" r:id="rId48" display="https://www.worldometers.info/world-population/sweden-population/" xr:uid="{1469426D-96C5-48F7-8EE6-EFFE51CB6649}"/>
    <hyperlink ref="B28" r:id="rId49" display="https://www.worldometers.info/coronavirus/country/ecuador/" xr:uid="{03637C5C-EFBC-44CD-AA2F-93AF14E847A0}"/>
    <hyperlink ref="N28" r:id="rId50" display="https://www.worldometers.info/world-population/ecuador-population/" xr:uid="{B7F3CBFE-C568-46E9-930E-BF95922C47A0}"/>
    <hyperlink ref="B29" r:id="rId51" display="https://www.worldometers.info/coronavirus/country/colombia/" xr:uid="{B2226208-26FE-4460-8073-58B38077FD3A}"/>
    <hyperlink ref="N29" r:id="rId52" display="https://www.worldometers.info/world-population/colombia-population/" xr:uid="{29B67346-B8EB-4812-80CB-F0D678D3C047}"/>
    <hyperlink ref="B30" r:id="rId53" display="https://www.worldometers.info/coronavirus/country/united-arab-emirates/" xr:uid="{9863A854-343A-41DD-84C5-A65DA43A19CE}"/>
    <hyperlink ref="N30" r:id="rId54" display="https://www.worldometers.info/world-population/united-arab-emirates-population/" xr:uid="{487CC133-6D12-4BC2-857C-FC2930CDF510}"/>
    <hyperlink ref="B31" r:id="rId55" display="https://www.worldometers.info/coronavirus/country/singapore/" xr:uid="{24459D33-A530-4471-A781-5752F8C605A2}"/>
    <hyperlink ref="N31" r:id="rId56" display="https://www.worldometers.info/world-population/singapore-population/" xr:uid="{94DFA5AE-9AA1-4BC3-8AFB-CCEB814C074C}"/>
    <hyperlink ref="B32" r:id="rId57" display="https://www.worldometers.info/coronavirus/country/egypt/" xr:uid="{6F7B65E2-6F0F-4338-A498-71DB1DBFC82B}"/>
    <hyperlink ref="N32" r:id="rId58" display="https://www.worldometers.info/world-population/egypt-population/" xr:uid="{857ADF1E-1A48-4E44-823F-42E3A6E089D3}"/>
    <hyperlink ref="B33" r:id="rId59" display="https://www.worldometers.info/coronavirus/country/portugal/" xr:uid="{A8900DD3-85CB-4618-A841-E2E37DDCCAEF}"/>
    <hyperlink ref="N33" r:id="rId60" display="https://www.worldometers.info/world-population/portugal-population/" xr:uid="{0B44D39D-0178-45DF-A1C0-74F4C26D4194}"/>
    <hyperlink ref="B34" r:id="rId61" display="https://www.worldometers.info/coronavirus/country/indonesia/" xr:uid="{9B022661-072D-424A-A5A8-536CDF8930EE}"/>
    <hyperlink ref="N34" r:id="rId62" display="https://www.worldometers.info/world-population/indonesia-population/" xr:uid="{A486D080-A82E-4F62-8D47-570258C6B5FC}"/>
    <hyperlink ref="B35" r:id="rId63" display="https://www.worldometers.info/coronavirus/country/kuwait/" xr:uid="{57859725-CEB0-4D0E-9E7E-4602AAB48EB0}"/>
    <hyperlink ref="N35" r:id="rId64" display="https://www.worldometers.info/world-population/kuwait-population/" xr:uid="{F341714D-214F-4A8A-AF3D-488EA02FCF9C}"/>
    <hyperlink ref="B36" r:id="rId65" display="https://www.worldometers.info/coronavirus/country/switzerland/" xr:uid="{818C610A-1487-4960-99D5-A81CC9AC5D22}"/>
    <hyperlink ref="N36" r:id="rId66" display="https://www.worldometers.info/world-population/switzerland-population/" xr:uid="{A240D33B-AF30-4A29-AAC1-EAA9DA722C0F}"/>
    <hyperlink ref="B37" r:id="rId67" display="https://www.worldometers.info/coronavirus/country/ukraine/" xr:uid="{47425D09-D657-40FE-8FFD-6034A451777B}"/>
    <hyperlink ref="N37" r:id="rId68" display="https://www.worldometers.info/world-population/ukraine-population/" xr:uid="{254671B3-2186-441B-9066-56F6A177EBE2}"/>
    <hyperlink ref="B38" r:id="rId69" display="https://www.worldometers.info/coronavirus/country/poland/" xr:uid="{DDA299F1-E447-4EEC-8092-B7C99D01B1AA}"/>
    <hyperlink ref="N38" r:id="rId70" display="https://www.worldometers.info/world-population/poland-population/" xr:uid="{C55F4A58-3747-4CD9-8B29-D9F568F9238F}"/>
    <hyperlink ref="B39" r:id="rId71" display="https://www.worldometers.info/coronavirus/country/ireland/" xr:uid="{5574645E-835E-403B-893D-59D13C7D3097}"/>
    <hyperlink ref="N39" r:id="rId72" display="https://www.worldometers.info/world-population/ireland-population/" xr:uid="{25275C7E-84D9-47D7-91C1-25E1337B5AD1}"/>
    <hyperlink ref="B40" r:id="rId73" display="https://www.worldometers.info/coronavirus/country/argentina/" xr:uid="{879CC5F6-01FC-4FC6-8DF0-B20DC0067927}"/>
    <hyperlink ref="N40" r:id="rId74" display="https://www.worldometers.info/world-population/argentina-population/" xr:uid="{FB9AD934-4BA6-4364-B778-AE3414680F21}"/>
    <hyperlink ref="B41" r:id="rId75" display="https://www.worldometers.info/coronavirus/country/philippines/" xr:uid="{8CA6FA2F-90B3-4ECE-8753-D24C7A27147E}"/>
    <hyperlink ref="N41" r:id="rId76" display="https://www.worldometers.info/world-population/philippines-population/" xr:uid="{FC6AD4FA-2105-4DBF-8BB5-61AD8BB9A04E}"/>
    <hyperlink ref="B42" r:id="rId77" display="https://www.worldometers.info/coronavirus/country/afghanistan/" xr:uid="{44631F1C-E83B-43BC-8C97-BA5F95B1CA47}"/>
    <hyperlink ref="N42" r:id="rId78" display="https://www.worldometers.info/world-population/afghanistan-population/" xr:uid="{1EDAF857-B080-42EC-B57F-68F699865952}"/>
    <hyperlink ref="B43" r:id="rId79" display="https://www.worldometers.info/coronavirus/country/romania/" xr:uid="{1C9359BF-5EE3-44A5-950E-EEE5F67A1580}"/>
    <hyperlink ref="N43" r:id="rId80" display="https://www.worldometers.info/world-population/romania-population/" xr:uid="{8AD2E050-8716-4B41-AFC8-57A466D5DD05}"/>
    <hyperlink ref="B44" r:id="rId81" display="https://www.worldometers.info/coronavirus/country/dominican-republic/" xr:uid="{DE14C89F-2899-408F-AA39-A2FF77068DE8}"/>
    <hyperlink ref="N44" r:id="rId82" display="https://www.worldometers.info/world-population/dominican-republic-population/" xr:uid="{83BE5819-4E5B-4DFD-99F8-70A59DD1CFD9}"/>
    <hyperlink ref="B45" r:id="rId83" display="https://www.worldometers.info/coronavirus/country/oman/" xr:uid="{78B87A63-DB1F-40AD-A622-9F90C99C0719}"/>
    <hyperlink ref="N45" r:id="rId84" display="https://www.worldometers.info/world-population/oman-population/" xr:uid="{F48FE50B-722F-4594-BB20-C85193EBAD5B}"/>
    <hyperlink ref="B46" r:id="rId85" display="https://www.worldometers.info/coronavirus/country/israel/" xr:uid="{1C601C0B-826F-4231-8409-076831779FF6}"/>
    <hyperlink ref="B47" r:id="rId86" display="https://www.worldometers.info/coronavirus/country/panama/" xr:uid="{3148A771-D232-4525-94DC-FB53C3149F7E}"/>
    <hyperlink ref="N47" r:id="rId87" display="https://www.worldometers.info/world-population/panama-population/" xr:uid="{8411E172-7140-4643-A206-963DC31584A1}"/>
    <hyperlink ref="B48" r:id="rId88" display="https://www.worldometers.info/coronavirus/country/japan/" xr:uid="{FC294CE3-30F9-4201-BBE0-108FF1C8035C}"/>
    <hyperlink ref="N48" r:id="rId89" display="https://www.worldometers.info/world-population/japan-population/" xr:uid="{F394631E-2A29-4044-9754-37E794F37A8B}"/>
    <hyperlink ref="B49" r:id="rId90" display="https://www.worldometers.info/coronavirus/country/austria/" xr:uid="{10710687-7AF5-4237-BD78-938503458D6D}"/>
    <hyperlink ref="N49" r:id="rId91" display="https://www.worldometers.info/world-population/austria-population/" xr:uid="{4AB93AAD-CF38-4FE1-A386-92F6D5010014}"/>
    <hyperlink ref="B50" r:id="rId92" display="https://www.worldometers.info/coronavirus/country/bahrain/" xr:uid="{22CEF4D2-85DC-4A7F-938D-C2C7F164DF43}"/>
    <hyperlink ref="N50" r:id="rId93" display="https://www.worldometers.info/world-population/bahrain-population/" xr:uid="{B1170F02-36C3-49E1-8A38-23D3796608E2}"/>
    <hyperlink ref="B51" r:id="rId94" display="https://www.worldometers.info/coronavirus/country/bolivia/" xr:uid="{94F36997-784C-49F6-8088-3463488D7432}"/>
    <hyperlink ref="N51" r:id="rId95" display="https://www.worldometers.info/world-population/bolivia-population/" xr:uid="{54DCA9E3-538D-4CD1-8DCC-000EAA9648DA}"/>
    <hyperlink ref="B52" r:id="rId96" display="https://www.worldometers.info/coronavirus/country/iraq/" xr:uid="{3FAD4689-3D68-4684-9743-0AAB3CF97D0D}"/>
    <hyperlink ref="N52" r:id="rId97" display="https://www.worldometers.info/world-population/iraq-population/" xr:uid="{7A665FA8-DF1E-4396-8BEF-B4B9D756C933}"/>
    <hyperlink ref="B53" r:id="rId98" display="https://www.worldometers.info/coronavirus/country/armenia/" xr:uid="{789CF27D-3486-490F-88F0-573F88062FAE}"/>
    <hyperlink ref="N53" r:id="rId99" display="https://www.worldometers.info/world-population/armenia-population/" xr:uid="{A6E101B7-4751-4F03-84AD-FF7E7B97BE2E}"/>
    <hyperlink ref="B54" r:id="rId100" display="https://www.worldometers.info/coronavirus/country/nigeria/" xr:uid="{1A973636-BBEA-4409-AD79-79EFB60C843C}"/>
    <hyperlink ref="N54" r:id="rId101" display="https://www.worldometers.info/world-population/nigeria-population/" xr:uid="{21A01072-EDD5-4D22-869B-664E82F4DB14}"/>
    <hyperlink ref="B55" r:id="rId102" display="https://www.worldometers.info/coronavirus/country/kazakhstan/" xr:uid="{A4BDC095-4A09-4C4B-B66D-3E48EE151F63}"/>
    <hyperlink ref="N55" r:id="rId103" display="https://www.worldometers.info/world-population/kazakhstan-population/" xr:uid="{E9A77CF2-429F-46AC-BBD4-1774AAEE3112}"/>
    <hyperlink ref="B56" r:id="rId104" display="https://www.worldometers.info/coronavirus/country/denmark/" xr:uid="{7C8987A4-2161-418C-BD81-D0AAF9D3C2E6}"/>
    <hyperlink ref="N56" r:id="rId105" display="https://www.worldometers.info/world-population/denmark-population/" xr:uid="{DC77FECC-22A3-45CA-8539-528DD5AAC35C}"/>
    <hyperlink ref="B57" r:id="rId106" display="https://www.worldometers.info/coronavirus/country/serbia/" xr:uid="{2A17E958-AB6E-4F23-8DB4-8C366F90487E}"/>
    <hyperlink ref="N57" r:id="rId107" display="https://www.worldometers.info/world-population/serbia-population/" xr:uid="{833F9158-25B4-40D4-BD44-76A5B2BEA79F}"/>
    <hyperlink ref="B58" r:id="rId108" display="https://www.worldometers.info/coronavirus/country/south-korea/" xr:uid="{D09CEB81-A951-42C8-AA1F-CB06FFAE047B}"/>
    <hyperlink ref="N58" r:id="rId109" display="https://www.worldometers.info/world-population/south-korea-population/" xr:uid="{C9975F4B-D124-427B-9A97-9886AA45F3AD}"/>
    <hyperlink ref="B59" r:id="rId110" display="https://www.worldometers.info/coronavirus/country/algeria/" xr:uid="{F66E490D-4B5F-4F3F-BA7E-457A64DD06DD}"/>
    <hyperlink ref="N59" r:id="rId111" display="https://www.worldometers.info/world-population/algeria-population/" xr:uid="{457B47CE-8554-48C4-8EAA-E7610E137D39}"/>
    <hyperlink ref="B60" r:id="rId112" display="https://www.worldometers.info/coronavirus/country/ghana/" xr:uid="{ED30A186-4986-445D-929B-CE82B3620CB4}"/>
    <hyperlink ref="N60" r:id="rId113" display="https://www.worldometers.info/world-population/ghana-population/" xr:uid="{3A4AF244-6A90-479F-957D-F1BC39B2F82A}"/>
    <hyperlink ref="B61" r:id="rId114" display="https://www.worldometers.info/coronavirus/country/moldova/" xr:uid="{0579D49A-9D45-40B5-9356-53E06EDCF820}"/>
    <hyperlink ref="N61" r:id="rId115" display="https://www.worldometers.info/world-population/moldova-population/" xr:uid="{7C743D77-F5AB-41CD-92A5-9EB61576DECC}"/>
    <hyperlink ref="B62" r:id="rId116" display="https://www.worldometers.info/coronavirus/country/czech-republic/" xr:uid="{51BE0678-132A-4F73-9D42-2E3D77760523}"/>
    <hyperlink ref="N62" r:id="rId117" display="https://www.worldometers.info/world-population/czech-republic-population/" xr:uid="{2BB4044C-217B-4D93-8017-46AA4675AF55}"/>
    <hyperlink ref="B63" r:id="rId118" display="https://www.worldometers.info/coronavirus/country/cameroon/" xr:uid="{33DEE657-7124-4EBE-9985-7341157BCECE}"/>
    <hyperlink ref="N63" r:id="rId119" display="https://www.worldometers.info/world-population/cameroon-population/" xr:uid="{005B1657-64ED-4DAF-84B9-B13CAC9994C4}"/>
    <hyperlink ref="B64" r:id="rId120" display="https://www.worldometers.info/coronavirus/country/norway/" xr:uid="{0E9DECE2-C54C-4C83-8F78-86C777D6F4DC}"/>
    <hyperlink ref="N64" r:id="rId121" display="https://www.worldometers.info/world-population/norway-population/" xr:uid="{AEDD1847-1194-471E-864E-F2A1B0C6CB2E}"/>
    <hyperlink ref="B65" r:id="rId122" display="https://www.worldometers.info/coronavirus/country/morocco/" xr:uid="{0280B109-403E-444A-982D-65452C2AF8B0}"/>
    <hyperlink ref="N65" r:id="rId123" display="https://www.worldometers.info/world-population/morocco-population/" xr:uid="{E0D26523-3A88-4E41-93F6-A71C4C11031A}"/>
    <hyperlink ref="B66" r:id="rId124" display="https://www.worldometers.info/coronavirus/country/malaysia/" xr:uid="{7E680646-A2AA-4280-A211-CA4EF39523D9}"/>
    <hyperlink ref="N66" r:id="rId125" display="https://www.worldometers.info/world-population/malaysia-population/" xr:uid="{ABD571EC-7320-4955-B49E-802D6A40DC39}"/>
    <hyperlink ref="B67" r:id="rId126" display="https://www.worldometers.info/coronavirus/country/azerbaijan/" xr:uid="{72AAA6C1-D3DB-4F8E-85FA-91762C37F588}"/>
    <hyperlink ref="N67" r:id="rId127" display="https://www.worldometers.info/world-population/azerbaijan-population/" xr:uid="{D599D7F4-BF13-42EF-A821-4E689E294498}"/>
    <hyperlink ref="B68" r:id="rId128" display="https://www.worldometers.info/coronavirus/country/guatemala/" xr:uid="{593250A7-57A0-4E4A-8672-29E5115646DE}"/>
    <hyperlink ref="N68" r:id="rId129" display="https://www.worldometers.info/world-population/guatemala-population/" xr:uid="{C6083012-0B88-42F4-83BA-7C13CD02BDBA}"/>
    <hyperlink ref="B69" r:id="rId130" display="https://www.worldometers.info/coronavirus/country/australia/" xr:uid="{6AAC2FD3-A550-4D48-BD9F-88608C7078C8}"/>
    <hyperlink ref="N69" r:id="rId131" display="https://www.worldometers.info/world-population/australia-population/" xr:uid="{6E1D7971-45B4-4449-B2CD-A0398300612A}"/>
    <hyperlink ref="B70" r:id="rId132" display="https://www.worldometers.info/coronavirus/country/finland/" xr:uid="{C50EE43E-67A9-4A68-9748-2E4A4F5E7E36}"/>
    <hyperlink ref="N70" r:id="rId133" display="https://www.worldometers.info/world-population/finland-population/" xr:uid="{1F9DA970-0CB5-43AB-8326-34725220844F}"/>
    <hyperlink ref="B71" r:id="rId134" display="https://www.worldometers.info/coronavirus/country/honduras/" xr:uid="{37F758E6-0074-40F1-81DE-CDBE0E2AC7A1}"/>
    <hyperlink ref="N71" r:id="rId135" display="https://www.worldometers.info/world-population/honduras-population/" xr:uid="{E7C178B4-685F-42EB-852E-500AB19F5EFC}"/>
    <hyperlink ref="B72" r:id="rId136" display="https://www.worldometers.info/coronavirus/country/sudan/" xr:uid="{1E9344CF-F4D3-433E-9AE8-B9CF0D21C3EC}"/>
    <hyperlink ref="N72" r:id="rId137" display="https://www.worldometers.info/world-population/sudan-population/" xr:uid="{8B36B413-2F15-4B46-8C74-58758022D2CE}"/>
    <hyperlink ref="B73" r:id="rId138" display="https://www.worldometers.info/coronavirus/country/tajikistan/" xr:uid="{661C0E2D-97BF-4E9A-9583-3BA772962FE4}"/>
    <hyperlink ref="N73" r:id="rId139" display="https://www.worldometers.info/world-population/tajikistan-population/" xr:uid="{087DAF30-E3A9-4209-A9C1-144C01BF635F}"/>
    <hyperlink ref="B74" r:id="rId140" display="https://www.worldometers.info/coronavirus/country/senegal/" xr:uid="{0140A626-56F7-4CAC-A1FA-7F95BA7A5D6F}"/>
    <hyperlink ref="N74" r:id="rId141" display="https://www.worldometers.info/world-population/senegal-population/" xr:uid="{E3E569CB-7343-4594-96EB-042AD220B475}"/>
    <hyperlink ref="B75" r:id="rId142" display="https://www.worldometers.info/coronavirus/country/uzbekistan/" xr:uid="{42F6BE7D-EB20-470B-92BC-D0FD99B6111A}"/>
    <hyperlink ref="N75" r:id="rId143" display="https://www.worldometers.info/world-population/uzbekistan-population/" xr:uid="{2819528B-42D1-4F3E-9AB2-D5DA88E6DD3D}"/>
    <hyperlink ref="B76" r:id="rId144" display="https://www.worldometers.info/coronavirus/country/democratic-republic-of-the-congo/" xr:uid="{361A39FF-4DC0-4C1A-ABF2-67CFAEA57479}"/>
    <hyperlink ref="N76" r:id="rId145" display="https://www.worldometers.info/world-population/democratic-republic-of-the-congo-population/" xr:uid="{F03053AF-FF70-4C24-AEC8-65DC999CBA9A}"/>
    <hyperlink ref="B77" r:id="rId146" display="https://www.worldometers.info/coronavirus/country/nepal/" xr:uid="{0104063F-9F08-4436-AFF1-19936047E850}"/>
    <hyperlink ref="N77" r:id="rId147" display="https://www.worldometers.info/world-population/nepal-population/" xr:uid="{6DAD286A-87CC-4441-B7A1-69F91F9DEBAA}"/>
    <hyperlink ref="B78" r:id="rId148" display="https://www.worldometers.info/coronavirus/country/djibouti/" xr:uid="{2733B2BC-9675-4E44-A9B4-B2F578AA8826}"/>
    <hyperlink ref="N78" r:id="rId149" display="https://www.worldometers.info/world-population/djibouti-population/" xr:uid="{859130DA-F44A-4E30-B5DA-1F4A6618CF58}"/>
    <hyperlink ref="B79" r:id="rId150" display="https://www.worldometers.info/coronavirus/country/guinea/" xr:uid="{509BF2C1-A0D6-41CB-AF64-CDEA4676F0C4}"/>
    <hyperlink ref="N79" r:id="rId151" display="https://www.worldometers.info/world-population/guinea-population/" xr:uid="{A0A29608-3A4D-45FD-9C1B-D15E927786E9}"/>
    <hyperlink ref="B80" r:id="rId152" display="https://www.worldometers.info/coronavirus/country/luxembourg/" xr:uid="{7C137BC9-00E2-4AD6-BD43-B0482A4A399B}"/>
    <hyperlink ref="N80" r:id="rId153" display="https://www.worldometers.info/world-population/luxembourg-population/" xr:uid="{5ED5EF6E-5D63-4C0C-A7C4-4E41B1E2B4B1}"/>
    <hyperlink ref="B81" r:id="rId154" display="https://www.worldometers.info/coronavirus/country/hungary/" xr:uid="{56222F55-B72E-45A2-96AC-68852165A8A8}"/>
    <hyperlink ref="N81" r:id="rId155" display="https://www.worldometers.info/world-population/hungary-population/" xr:uid="{80DA5D25-0B7D-402A-AC93-F3E715372479}"/>
    <hyperlink ref="B82" r:id="rId156" display="https://www.worldometers.info/coronavirus/country/cote-d-ivoire/" xr:uid="{19AFF180-9F45-4B5A-BE52-56D0747A4C9B}"/>
    <hyperlink ref="N82" r:id="rId157" display="https://www.worldometers.info/world-population/cote-d-ivoire-population/" xr:uid="{AFAAF7AB-24E8-468D-954A-FE0F3302EA61}"/>
    <hyperlink ref="B83" r:id="rId158" display="https://www.worldometers.info/coronavirus/country/haiti/" xr:uid="{D708C141-A4E5-474F-AECD-E867771CDFDB}"/>
    <hyperlink ref="N83" r:id="rId159" display="https://www.worldometers.info/world-population/haiti-population/" xr:uid="{DDB0570D-9B61-4A4E-85E3-CA19922D3B6A}"/>
    <hyperlink ref="B84" r:id="rId160" display="https://www.worldometers.info/coronavirus/country/macedonia/" xr:uid="{7447C4DB-CF4E-4557-8303-CB30A470ACA6}"/>
    <hyperlink ref="N84" r:id="rId161" display="https://www.worldometers.info/world-population/macedonia-population/" xr:uid="{EBFFB5CB-703C-4BAD-B4FD-83A73E078805}"/>
    <hyperlink ref="B85" r:id="rId162" display="https://www.worldometers.info/coronavirus/country/gabon/" xr:uid="{1DAA17C6-CCEC-45E2-8912-F707D6A54267}"/>
    <hyperlink ref="N85" r:id="rId163" display="https://www.worldometers.info/world-population/gabon-population/" xr:uid="{70C0BF31-41B1-4543-8D93-D535541E26AB}"/>
    <hyperlink ref="B86" r:id="rId164" display="https://www.worldometers.info/coronavirus/country/el-salvador/" xr:uid="{1C065581-4F35-4A18-953A-529E2320F6A7}"/>
    <hyperlink ref="N86" r:id="rId165" display="https://www.worldometers.info/world-population/el-salvador-population/" xr:uid="{A5ABB8AE-9C4E-4F8E-80F3-70F47158B5C3}"/>
    <hyperlink ref="B87" r:id="rId166" display="https://www.worldometers.info/coronavirus/country/thailand/" xr:uid="{FC3FAE51-4433-4823-ABF0-E1F6A2937FAE}"/>
    <hyperlink ref="N87" r:id="rId167" display="https://www.worldometers.info/world-population/thailand-population/" xr:uid="{9A77A6AA-74AB-4978-AF19-6E018CAC778E}"/>
    <hyperlink ref="B88" r:id="rId168" display="https://www.worldometers.info/coronavirus/country/greece/" xr:uid="{B8AC67DA-7BB6-4381-BE25-B26097CEE0AA}"/>
    <hyperlink ref="N88" r:id="rId169" display="https://www.worldometers.info/world-population/greece-population/" xr:uid="{EA7E2180-EA57-4882-9F75-5AF0725FF054}"/>
    <hyperlink ref="B89" r:id="rId170" display="https://www.worldometers.info/coronavirus/country/kenya/" xr:uid="{111FB015-24BF-448F-A875-39D434599A65}"/>
    <hyperlink ref="N89" r:id="rId171" display="https://www.worldometers.info/world-population/kenya-population/" xr:uid="{F1DB00DF-CC0C-4927-BC41-98714374731D}"/>
    <hyperlink ref="B90" r:id="rId172" display="https://www.worldometers.info/coronavirus/country/bulgaria/" xr:uid="{68DF7D15-3074-43BE-96D1-3910552774EF}"/>
    <hyperlink ref="N90" r:id="rId173" display="https://www.worldometers.info/world-population/bulgaria-population/" xr:uid="{8F4758B4-6F2D-4295-9661-CEB5CD34342A}"/>
    <hyperlink ref="B91" r:id="rId174" display="https://www.worldometers.info/coronavirus/country/bosnia-and-herzegovina/" xr:uid="{65D62B33-3B36-4E22-ADE5-8EF1EBEDC532}"/>
    <hyperlink ref="N91" r:id="rId175" display="https://www.worldometers.info/world-population/bosnia-and-herzegovina-population/" xr:uid="{BB38DC6D-9278-4BA8-A9E1-63625A9AB090}"/>
    <hyperlink ref="B92" r:id="rId176" display="https://www.worldometers.info/coronavirus/country/venezuela/" xr:uid="{88AC9D1A-5109-4244-A76F-B4192AD070B1}"/>
    <hyperlink ref="N92" r:id="rId177" display="https://www.worldometers.info/world-population/venezuela-population/" xr:uid="{DE3E204A-5418-481D-8073-5560E8209F27}"/>
    <hyperlink ref="B93" r:id="rId178" display="https://www.worldometers.info/coronavirus/country/ethiopia/" xr:uid="{94015214-36B2-415C-BC27-4EE0D4CC2B0B}"/>
    <hyperlink ref="N93" r:id="rId179" display="https://www.worldometers.info/world-population/ethiopia-population/" xr:uid="{076A90FE-B3BE-45BF-A5AC-91BFAD53EAA9}"/>
    <hyperlink ref="B94" r:id="rId180" display="https://www.worldometers.info/coronavirus/country/somalia/" xr:uid="{1B29F04A-C630-4C77-9B68-44046AF6B787}"/>
    <hyperlink ref="N94" r:id="rId181" display="https://www.worldometers.info/world-population/somalia-population/" xr:uid="{47BC3693-29F3-4D81-BD0B-92E589D994A1}"/>
    <hyperlink ref="B95" r:id="rId182" display="https://www.worldometers.info/coronavirus/country/croatia/" xr:uid="{4A974914-8042-4101-AED6-6E5869E4B9DA}"/>
    <hyperlink ref="N95" r:id="rId183" display="https://www.worldometers.info/world-population/croatia-population/" xr:uid="{893BF4CF-398C-4A2E-9D52-DAA878AFDA6F}"/>
    <hyperlink ref="B96" r:id="rId184" display="https://www.worldometers.info/coronavirus/country/cuba/" xr:uid="{942F8BA6-0BC1-4973-BB71-36DBE33545DE}"/>
    <hyperlink ref="N96" r:id="rId185" display="https://www.worldometers.info/world-population/cuba-population/" xr:uid="{20BAE37F-F114-47FC-AE7C-6BC43BE16933}"/>
    <hyperlink ref="B97" r:id="rId186" display="https://www.worldometers.info/coronavirus/country/mayotte/" xr:uid="{10283009-4FED-4275-9226-46F8DF249CB4}"/>
    <hyperlink ref="N97" r:id="rId187" display="https://www.worldometers.info/world-population/mayotte-population/" xr:uid="{DABE7AB5-D204-4915-B3E2-64FFBE8F6521}"/>
    <hyperlink ref="B98" r:id="rId188" display="https://www.worldometers.info/coronavirus/country/kyrgyzstan/" xr:uid="{AF924C6E-342E-4BBE-BFB4-ED9261AAF613}"/>
    <hyperlink ref="N98" r:id="rId189" display="https://www.worldometers.info/world-population/kyrgyzstan-population/" xr:uid="{08768BF3-F3E2-49C1-AC59-8E8E80C0A00C}"/>
    <hyperlink ref="B99" r:id="rId190" display="https://www.worldometers.info/coronavirus/country/estonia/" xr:uid="{565D8708-5E57-43AF-9CDD-E7E57EFE2C22}"/>
    <hyperlink ref="N99" r:id="rId191" display="https://www.worldometers.info/world-population/estonia-population/" xr:uid="{B0B2B88F-16A3-47B0-8233-2E872F6F1EFA}"/>
    <hyperlink ref="B100" r:id="rId192" display="https://www.worldometers.info/coronavirus/country/maldives/" xr:uid="{083098B1-1AB7-4FAA-96FA-5E62DA7E6EED}"/>
    <hyperlink ref="N100" r:id="rId193" display="https://www.worldometers.info/world-population/maldives-population/" xr:uid="{23F7DC39-8F27-4FFE-8E93-064B68B38887}"/>
    <hyperlink ref="B101" r:id="rId194" display="https://www.worldometers.info/coronavirus/country/central-african-republic/" xr:uid="{CEF910F1-C389-4D93-B422-E4E6346CB598}"/>
    <hyperlink ref="N101" r:id="rId195" display="https://www.worldometers.info/world-population/central-african-republic-population/" xr:uid="{C10BA408-EB6E-4BAE-8FF0-45C74AF704A0}"/>
    <hyperlink ref="B102" r:id="rId196" display="https://www.worldometers.info/coronavirus/country/sri-lanka/" xr:uid="{F4EDDEB8-9792-4A13-B78E-B465D472A3A9}"/>
    <hyperlink ref="N102" r:id="rId197" display="https://www.worldometers.info/world-population/sri-lanka-population/" xr:uid="{7CA21479-88AB-4FDA-8DF9-454879541D12}"/>
    <hyperlink ref="B103" r:id="rId198" display="https://www.worldometers.info/coronavirus/country/iceland/" xr:uid="{8804F5C5-4ABA-421B-9333-8F2F36685F9E}"/>
    <hyperlink ref="N103" r:id="rId199" display="https://www.worldometers.info/world-population/iceland-population/" xr:uid="{4CB48070-FCD3-4AB3-B9E5-F454B8699BA0}"/>
    <hyperlink ref="B104" r:id="rId200" display="https://www.worldometers.info/coronavirus/country/lithuania/" xr:uid="{AF654E68-B48E-4CF8-81A9-1FB0D79C0EAD}"/>
    <hyperlink ref="N104" r:id="rId201" display="https://www.worldometers.info/world-population/lithuania-population/" xr:uid="{5415EAE8-8F6B-43A6-A591-A178F7F581BE}"/>
    <hyperlink ref="B105" r:id="rId202" display="https://www.worldometers.info/coronavirus/country/south-sudan/" xr:uid="{75F9003A-30D6-4557-B3CD-52B5AF4EC92B}"/>
    <hyperlink ref="N105" r:id="rId203" display="https://www.worldometers.info/world-population/south-sudan-population/" xr:uid="{7568FA37-9987-4611-B375-0473A6A3A057}"/>
    <hyperlink ref="B106" r:id="rId204" display="https://www.worldometers.info/coronavirus/country/mali/" xr:uid="{6637B7B1-7980-4CB8-96E7-4B95D947CD50}"/>
    <hyperlink ref="N106" r:id="rId205" display="https://www.worldometers.info/world-population/mali-population/" xr:uid="{A8B9C903-C2DF-476D-B303-E73E2D1C0B3E}"/>
    <hyperlink ref="B107" r:id="rId206" display="https://www.worldometers.info/coronavirus/country/slovakia/" xr:uid="{06FAFBA4-AC59-4521-9211-8A748052E25C}"/>
    <hyperlink ref="N107" r:id="rId207" display="https://www.worldometers.info/world-population/slovakia-population/" xr:uid="{1EE64444-F775-4465-A8C1-E97C56FD687A}"/>
    <hyperlink ref="B108" r:id="rId208" display="https://www.worldometers.info/coronavirus/country/new-zealand/" xr:uid="{E9B6B36D-9425-4DE2-AF01-C96061315162}"/>
    <hyperlink ref="B109" r:id="rId209" display="https://www.worldometers.info/coronavirus/country/slovenia/" xr:uid="{B8F5C8C4-FC2A-4095-9B1F-496121E4AF6A}"/>
    <hyperlink ref="N109" r:id="rId210" display="https://www.worldometers.info/world-population/slovenia-population/" xr:uid="{5C0BBA79-FE56-4AD5-ABD4-1BF4F8D07806}"/>
    <hyperlink ref="B110" r:id="rId211" display="https://www.worldometers.info/coronavirus/country/nicaragua/" xr:uid="{1D24DA2A-E455-43E3-ACFE-5B6F62F0B066}"/>
    <hyperlink ref="N110" r:id="rId212" display="https://www.worldometers.info/world-population/nicaragua-population/" xr:uid="{7CFFFBE3-2584-48E9-B537-DD5F0DA4C850}"/>
    <hyperlink ref="B111" r:id="rId213" display="https://www.worldometers.info/coronavirus/country/guinea-bissau/" xr:uid="{87EDB486-B5F8-4C88-A50E-9BE332BF5578}"/>
    <hyperlink ref="N111" r:id="rId214" display="https://www.worldometers.info/world-population/guinea-bissau-population/" xr:uid="{E0D68BC3-67C5-441D-B442-EACF6D5679C8}"/>
    <hyperlink ref="B112" r:id="rId215" display="https://www.worldometers.info/coronavirus/country/costa-rica/" xr:uid="{EC20E83C-70B1-48B7-8643-24356CCD3239}"/>
    <hyperlink ref="N112" r:id="rId216" display="https://www.worldometers.info/world-population/costa-rica-population/" xr:uid="{CC4C44AC-C2E9-425C-882A-9C7416F71387}"/>
    <hyperlink ref="B113" r:id="rId217" display="https://www.worldometers.info/coronavirus/country/lebanon/" xr:uid="{C23532B2-6D45-4BE9-8CD0-07E489B0A2D8}"/>
    <hyperlink ref="N113" r:id="rId218" display="https://www.worldometers.info/world-population/lebanon-population/" xr:uid="{411A37B5-1538-4C6E-B015-5D5B19B36CD4}"/>
    <hyperlink ref="B114" r:id="rId219" display="https://www.worldometers.info/coronavirus/country/albania/" xr:uid="{2CE81C68-CFC6-403F-A622-768015FEA9CA}"/>
    <hyperlink ref="N114" r:id="rId220" display="https://www.worldometers.info/world-population/albania-population/" xr:uid="{3DADB87B-EE8D-41BF-807C-47125F6EA325}"/>
    <hyperlink ref="B115" r:id="rId221" display="https://www.worldometers.info/coronavirus/country/equatorial-guinea/" xr:uid="{6B97AB2C-B038-40AA-99B2-3E6089AD8D38}"/>
    <hyperlink ref="N115" r:id="rId222" display="https://www.worldometers.info/world-population/equatorial-guinea-population/" xr:uid="{970C05BE-0499-4FB7-8A01-58A045BEA17C}"/>
    <hyperlink ref="B116" r:id="rId223" display="https://www.worldometers.info/coronavirus/country/zambia/" xr:uid="{2D7C5A21-5D94-4045-9E58-B08C7562AE81}"/>
    <hyperlink ref="N116" r:id="rId224" display="https://www.worldometers.info/world-population/zambia-population/" xr:uid="{3FDCFFF4-DF59-4AF0-B3CC-81BFD2FB02D8}"/>
    <hyperlink ref="B117" r:id="rId225" display="https://www.worldometers.info/coronavirus/country/paraguay/" xr:uid="{D41432F6-B0A3-4BFD-8BD4-0B90F871D49E}"/>
    <hyperlink ref="N117" r:id="rId226" display="https://www.worldometers.info/world-population/paraguay-population/" xr:uid="{EF34FBAA-E251-4DEE-B3AE-C90BF061C743}"/>
    <hyperlink ref="B118" r:id="rId227" display="https://www.worldometers.info/coronavirus/country/mauritania/" xr:uid="{9AE22F28-D63E-4BC7-BD70-54790AA0EC83}"/>
    <hyperlink ref="N118" r:id="rId228" display="https://www.worldometers.info/world-population/mauritania-population/" xr:uid="{3FC93ABB-7386-4F93-889E-69A1BABE2EC7}"/>
    <hyperlink ref="B119" r:id="rId229" display="https://www.worldometers.info/coronavirus/country/madagascar/" xr:uid="{66BE33FB-A4A5-4EF3-8C50-6C2723D2F011}"/>
    <hyperlink ref="N119" r:id="rId230" display="https://www.worldometers.info/world-population/madagascar-population/" xr:uid="{FD6C24E1-05FC-401A-A89D-6B22C09EF114}"/>
    <hyperlink ref="B120" r:id="rId231" display="https://www.worldometers.info/coronavirus/country/china-hong-kong-sar/" xr:uid="{7E9DD9AF-6464-4C8D-BE7E-8C1666F1EA7D}"/>
    <hyperlink ref="N120" r:id="rId232" display="https://www.worldometers.info/world-population/china-hong-kong-sar-population/" xr:uid="{FABF7E5D-CF34-4364-A783-243EF10F167D}"/>
    <hyperlink ref="B121" r:id="rId233" display="https://www.worldometers.info/coronavirus/country/latvia/" xr:uid="{57F69069-EC6B-429F-B360-604223766477}"/>
    <hyperlink ref="N121" r:id="rId234" display="https://www.worldometers.info/world-population/latvia-population/" xr:uid="{9472070A-5AD1-43DD-A1CF-5BE84F49563C}"/>
    <hyperlink ref="B122" r:id="rId235" display="https://www.worldometers.info/coronavirus/country/tunisia/" xr:uid="{0DFF7F43-3A84-4D88-B73E-67F333639DDE}"/>
    <hyperlink ref="N122" r:id="rId236" display="https://www.worldometers.info/world-population/tunisia-population/" xr:uid="{15E10780-15A7-4EC1-BFCC-360AB958C14C}"/>
    <hyperlink ref="B123" r:id="rId237" display="https://www.worldometers.info/coronavirus/country/sierra-leone/" xr:uid="{C978640E-B5FD-4B9D-8D3F-BB4A83AD6F7E}"/>
    <hyperlink ref="N123" r:id="rId238" display="https://www.worldometers.info/world-population/sierra-leone-population/" xr:uid="{80A4146E-7523-4DA8-A47D-7DB799BFCF94}"/>
    <hyperlink ref="B124" r:id="rId239" display="https://www.worldometers.info/coronavirus/country/niger/" xr:uid="{E3740D72-1B8C-40E9-9BD9-DFBF81D73D5E}"/>
    <hyperlink ref="N124" r:id="rId240" display="https://www.worldometers.info/world-population/niger-population/" xr:uid="{83A823C8-901E-454A-8C44-12ECFD12F7C2}"/>
    <hyperlink ref="B125" r:id="rId241" display="https://www.worldometers.info/coronavirus/country/cyprus/" xr:uid="{7D575510-431D-4D56-8876-441AF007FF16}"/>
    <hyperlink ref="N125" r:id="rId242" display="https://www.worldometers.info/world-population/cyprus-population/" xr:uid="{F6C0EFF1-96C4-49D9-8FC8-C3DBD8D23A61}"/>
    <hyperlink ref="B126" r:id="rId243" display="https://www.worldometers.info/coronavirus/country/burkina-faso/" xr:uid="{14DEDA7B-63E5-4B0F-887E-7D1A9E952A18}"/>
    <hyperlink ref="N126" r:id="rId244" display="https://www.worldometers.info/world-population/burkina-faso-population/" xr:uid="{01A8101F-CC31-48D3-86D3-6781AA978A1B}"/>
    <hyperlink ref="B127" r:id="rId245" display="https://www.worldometers.info/coronavirus/country/andorra/" xr:uid="{03978FB2-F485-4223-9CFD-A62ECBB33068}"/>
    <hyperlink ref="N127" r:id="rId246" display="https://www.worldometers.info/world-population/andorra-population/" xr:uid="{8CCBF608-2394-47B9-A015-2BF1AD4AE575}"/>
    <hyperlink ref="B128" r:id="rId247" display="https://www.worldometers.info/coronavirus/country/uruguay/" xr:uid="{8B2835A5-A657-447C-BC45-C24A14231CE4}"/>
    <hyperlink ref="N128" r:id="rId248" display="https://www.worldometers.info/world-population/uruguay-population/" xr:uid="{7CCC8D58-3070-4D7F-A1C7-BDC0D3428355}"/>
    <hyperlink ref="B129" r:id="rId249" display="https://www.worldometers.info/coronavirus/country/jordan/" xr:uid="{457D0661-BF67-464D-A85B-802D80F9BE74}"/>
    <hyperlink ref="N129" r:id="rId250" display="https://www.worldometers.info/world-population/jordan-population/" xr:uid="{66C9C1F1-24AA-47D1-9E6C-F6CA4A1F221D}"/>
    <hyperlink ref="B130" r:id="rId251" display="https://www.worldometers.info/coronavirus/country/chad/" xr:uid="{6B7FE435-CDDD-4E34-8762-1D6BED939C11}"/>
    <hyperlink ref="N130" r:id="rId252" display="https://www.worldometers.info/world-population/chad-population/" xr:uid="{A0005FAC-7112-4EB4-9667-AD1C78B33210}"/>
    <hyperlink ref="B131" r:id="rId253" display="https://www.worldometers.info/coronavirus/country/georgia/" xr:uid="{84869C80-C59D-4BBF-B9B8-5D84FEDD801E}"/>
    <hyperlink ref="N131" r:id="rId254" display="https://www.worldometers.info/world-population/georgia-population/" xr:uid="{A92DDE19-3F61-4A92-9D1D-86F2BFD0C5F2}"/>
    <hyperlink ref="B132" r:id="rId255" display="https://www.worldometers.info/coronavirus/country/french-guiana/" xr:uid="{5652B89B-7B69-4E71-83AD-4DBBBEC5ABB7}"/>
    <hyperlink ref="N132" r:id="rId256" display="https://www.worldometers.info/world-population/french-guiana-population/" xr:uid="{A41BD9F8-0D9C-4B10-A004-F91196CE65AE}"/>
    <hyperlink ref="B133" r:id="rId257" display="https://www.worldometers.info/coronavirus/country/congo/" xr:uid="{7E884AB3-BCA4-4F62-B7E7-356FE24EB188}"/>
    <hyperlink ref="N133" r:id="rId258" display="https://www.worldometers.info/world-population/congo-population/" xr:uid="{21937D8D-F908-417D-9A34-AB8CA40D3815}"/>
    <hyperlink ref="B135" r:id="rId259" display="https://www.worldometers.info/coronavirus/country/san-marino/" xr:uid="{98051C18-6CF6-4353-A879-6102D0F0727F}"/>
    <hyperlink ref="N135" r:id="rId260" display="https://www.worldometers.info/world-population/san-marino-population/" xr:uid="{EA4D96DA-5BF5-49D4-B542-91B7582699AF}"/>
    <hyperlink ref="B136" r:id="rId261" display="https://www.worldometers.info/coronavirus/country/uganda/" xr:uid="{E8BAE479-DA4A-4D1E-8A15-9B0A4B542D33}"/>
    <hyperlink ref="N136" r:id="rId262" display="https://www.worldometers.info/world-population/uganda-population/" xr:uid="{7B0176E5-2E12-4949-B88F-F1C7D02255B2}"/>
    <hyperlink ref="B137" r:id="rId263" display="https://www.worldometers.info/coronavirus/country/malta/" xr:uid="{1FBFB820-9FBB-44A6-A332-3F9514D91097}"/>
    <hyperlink ref="N137" r:id="rId264" display="https://www.worldometers.info/world-population/malta-population/" xr:uid="{2D2FE448-C922-4A1D-B9F2-31A2F1160897}"/>
    <hyperlink ref="B138" r:id="rId265" display="https://www.worldometers.info/coronavirus/country/sao-tome-and-principe/" xr:uid="{F7CB660D-6D2E-4CF4-A398-F38A9439E46A}"/>
    <hyperlink ref="N138" r:id="rId266" display="https://www.worldometers.info/world-population/sao-tome-and-principe-population/" xr:uid="{9F6AEC18-FD07-4E1D-AAA5-2A3F021C89D9}"/>
    <hyperlink ref="B139" r:id="rId267" display="https://www.worldometers.info/coronavirus/country/jamaica/" xr:uid="{704EA68F-B426-44F1-A514-F6D4C568769E}"/>
    <hyperlink ref="N139" r:id="rId268" display="https://www.worldometers.info/world-population/jamaica-population/" xr:uid="{1CE96181-12C4-4D8B-B361-E52D08540833}"/>
    <hyperlink ref="B140" r:id="rId269" display="https://www.worldometers.info/coronavirus/country/cabo-verde/" xr:uid="{5144F236-185F-41F9-BC77-BA34A0BAE164}"/>
    <hyperlink ref="N140" r:id="rId270" display="https://www.worldometers.info/world-population/cabo-verde-population/" xr:uid="{F377CD36-E109-4820-938B-241D63715D16}"/>
    <hyperlink ref="B141" r:id="rId271" display="https://www.worldometers.info/coronavirus/country/channel-islands/" xr:uid="{6748530D-D394-40FE-812E-67D576C5D7FB}"/>
    <hyperlink ref="N141" r:id="rId272" display="https://www.worldometers.info/world-population/channel-islands-population/" xr:uid="{65229D3D-ACF7-4D93-81E5-B790F7BD68D3}"/>
    <hyperlink ref="B142" r:id="rId273" display="https://www.worldometers.info/coronavirus/country/yemen/" xr:uid="{51E17189-4B12-4B7F-9741-360CEC01D0CC}"/>
    <hyperlink ref="N142" r:id="rId274" display="https://www.worldometers.info/world-population/yemen-population/" xr:uid="{ECF58D37-6785-4317-B2C4-8F88BA0B258C}"/>
    <hyperlink ref="B143" r:id="rId275" display="https://www.worldometers.info/coronavirus/country/tanzania/" xr:uid="{A298DCB1-C0CD-45BE-ABC9-50559F195F18}"/>
    <hyperlink ref="N143" r:id="rId276" display="https://www.worldometers.info/world-population/tanzania-population/" xr:uid="{93E12DBB-FC3A-44B5-8B87-800C7A26BA5B}"/>
    <hyperlink ref="B144" r:id="rId277" display="https://www.worldometers.info/coronavirus/country/togo/" xr:uid="{5A36994A-61C0-4C4A-8898-B689B2E5309E}"/>
    <hyperlink ref="N144" r:id="rId278" display="https://www.worldometers.info/world-population/togo-population/" xr:uid="{892C0B48-0A54-499F-B117-A2B572298498}"/>
    <hyperlink ref="B145" r:id="rId279" display="https://www.worldometers.info/coronavirus/country/state-of-palestine/" xr:uid="{9873B36B-9475-4079-898D-456CAB474633}"/>
    <hyperlink ref="N145" r:id="rId280" display="https://www.worldometers.info/world-population/state-of-palestine-population/" xr:uid="{A788F202-7AB2-4BB2-956B-E582F5CD7A51}"/>
    <hyperlink ref="B146" r:id="rId281" display="https://www.worldometers.info/coronavirus/country/reunion/" xr:uid="{D6C327AE-B59B-40D7-BEDF-BE0C85612928}"/>
    <hyperlink ref="N146" r:id="rId282" display="https://www.worldometers.info/world-population/reunion-population/" xr:uid="{4F3C44A5-9119-470B-A1F8-09860295F3DC}"/>
    <hyperlink ref="B147" r:id="rId283" display="https://www.worldometers.info/coronavirus/country/rwanda/" xr:uid="{92D96B10-A7A2-4560-A25A-47DC0DC0C4A7}"/>
    <hyperlink ref="N147" r:id="rId284" display="https://www.worldometers.info/world-population/rwanda-population/" xr:uid="{09F34707-20FB-46F7-9F52-5FF3CD056BBF}"/>
    <hyperlink ref="B148" r:id="rId285" display="https://www.worldometers.info/coronavirus/country/malawi/" xr:uid="{33549642-00FE-4AB0-B84A-6C2AC51DF4B2}"/>
    <hyperlink ref="N148" r:id="rId286" display="https://www.worldometers.info/world-population/malawi-population/" xr:uid="{A976ED50-FEDA-4573-8952-2B9EED9C1522}"/>
    <hyperlink ref="B149" r:id="rId287" display="https://www.worldometers.info/coronavirus/country/mozambique/" xr:uid="{4730C45E-3F54-4DFD-8F72-3EEB4EE85AC7}"/>
    <hyperlink ref="N149" r:id="rId288" display="https://www.worldometers.info/world-population/mozambique-population/" xr:uid="{C3779CD9-8455-404E-92D3-E50DFBF79A49}"/>
    <hyperlink ref="B150" r:id="rId289" display="https://www.worldometers.info/coronavirus/country/taiwan/" xr:uid="{D049FAB4-BC40-4BDE-BE0E-26A97B301249}"/>
    <hyperlink ref="N150" r:id="rId290" display="https://www.worldometers.info/world-population/taiwan-population/" xr:uid="{29E6382B-517E-4919-814C-DA939ECBC965}"/>
    <hyperlink ref="B151" r:id="rId291" display="https://www.worldometers.info/coronavirus/country/liberia/" xr:uid="{77912E71-2978-4D04-A571-F5772EFE6E5F}"/>
    <hyperlink ref="N151" r:id="rId292" display="https://www.worldometers.info/world-population/liberia-population/" xr:uid="{D0A4833E-42F2-4BC5-9246-D66F9949AB32}"/>
    <hyperlink ref="B152" r:id="rId293" display="https://www.worldometers.info/coronavirus/country/swaziland/" xr:uid="{BB7DDE59-BBE6-4B6B-B459-F4C5D532C02B}"/>
    <hyperlink ref="N152" r:id="rId294" display="https://www.worldometers.info/world-population/swaziland-population/" xr:uid="{2B7426C0-E92C-4E78-BCD2-D499FF9CB751}"/>
    <hyperlink ref="B153" r:id="rId295" display="https://www.worldometers.info/coronavirus/country/libya/" xr:uid="{F2DFF4EE-DE89-4D31-B1C0-775E0B5BDAC5}"/>
    <hyperlink ref="N153" r:id="rId296" display="https://www.worldometers.info/world-population/libya-population/" xr:uid="{C58639B3-5BAD-4FB0-A10A-3E6E2C34BE7A}"/>
    <hyperlink ref="B154" r:id="rId297" display="https://www.worldometers.info/coronavirus/country/mauritius/" xr:uid="{E3FA2446-1ABC-4541-B2D9-D4A52C430766}"/>
    <hyperlink ref="N154" r:id="rId298" display="https://www.worldometers.info/world-population/mauritius-population/" xr:uid="{8180AD91-A381-41A8-9BB6-CF1EC38C10BB}"/>
    <hyperlink ref="B155" r:id="rId299" display="https://www.worldometers.info/coronavirus/country/isle-of-man/" xr:uid="{04A6CFB6-844A-4ABB-A57A-8A1C5F130B72}"/>
    <hyperlink ref="N155" r:id="rId300" display="https://www.worldometers.info/world-population/isle-of-man-population/" xr:uid="{14F2EEA4-0CE6-4AD8-A574-C1A5D3FAF352}"/>
    <hyperlink ref="B156" r:id="rId301" display="https://www.worldometers.info/coronavirus/country/viet-nam/" xr:uid="{8E1AA546-5CBF-48F3-B235-23753C6B31EF}"/>
    <hyperlink ref="N156" r:id="rId302" display="https://www.worldometers.info/world-population/viet-nam-population/" xr:uid="{F1B131FD-26BB-4C6E-979C-5E936831AD21}"/>
    <hyperlink ref="B157" r:id="rId303" display="https://www.worldometers.info/coronavirus/country/montenegro/" xr:uid="{C4547DC7-49B6-46B5-BE10-7BFA47A7CFD9}"/>
    <hyperlink ref="N157" r:id="rId304" display="https://www.worldometers.info/world-population/montenegro-population/" xr:uid="{F63F5AC4-1DB4-49E8-B143-C2BF64C98148}"/>
    <hyperlink ref="B158" r:id="rId305" display="https://www.worldometers.info/coronavirus/country/zimbabwe/" xr:uid="{F2167EA8-249D-4E72-9C1F-654082988D8D}"/>
    <hyperlink ref="N158" r:id="rId306" display="https://www.worldometers.info/world-population/zimbabwe-population/" xr:uid="{2D7376B8-F0B8-4842-9ED0-12CBF7A7E5F4}"/>
    <hyperlink ref="B159" r:id="rId307" display="https://www.worldometers.info/coronavirus/country/benin/" xr:uid="{0265FA8E-09EE-4846-918F-2444759B2AA6}"/>
    <hyperlink ref="N159" r:id="rId308" display="https://www.worldometers.info/world-population/benin-population/" xr:uid="{A78D2083-3FD1-45CD-99EF-12394D0D5340}"/>
    <hyperlink ref="B160" r:id="rId309" display="https://www.worldometers.info/coronavirus/country/myanmar/" xr:uid="{CCABE202-DC65-4FBA-BD75-304FCC815670}"/>
    <hyperlink ref="N160" r:id="rId310" display="https://www.worldometers.info/world-population/myanmar-population/" xr:uid="{01E55AD0-03BD-4F07-A74A-2723B71C448C}"/>
    <hyperlink ref="B161" r:id="rId311" display="https://www.worldometers.info/coronavirus/country/martinique/" xr:uid="{C474587C-8A1A-4DA0-A04D-4F25D92674D7}"/>
    <hyperlink ref="N161" r:id="rId312" display="https://www.worldometers.info/world-population/martinique-population/" xr:uid="{C902D323-3BD2-476A-A596-8D31A9552D3B}"/>
    <hyperlink ref="B162" r:id="rId313" display="https://www.worldometers.info/coronavirus/country/mongolia/" xr:uid="{6341BA0C-B8B7-4E37-A45D-33796EA1D582}"/>
    <hyperlink ref="N162" r:id="rId314" display="https://www.worldometers.info/world-population/mongolia-population/" xr:uid="{139EFA3A-1E17-45FA-AB12-4D704C07445E}"/>
    <hyperlink ref="B163" r:id="rId315" display="https://www.worldometers.info/coronavirus/country/faeroe-islands/" xr:uid="{F46D77AF-1EA8-4ACF-A97F-78DC613AF085}"/>
    <hyperlink ref="N163" r:id="rId316" display="https://www.worldometers.info/world-population/faeroe-islands-population/" xr:uid="{51D93CAB-F777-48A2-8094-B4B6CDC57560}"/>
    <hyperlink ref="B164" r:id="rId317" display="https://www.worldometers.info/coronavirus/country/cayman-islands/" xr:uid="{C5369D58-186A-4BC6-8D52-DAE4CF8193C3}"/>
    <hyperlink ref="N164" r:id="rId318" display="https://www.worldometers.info/world-population/cayman-islands-population/" xr:uid="{6F68FBB9-12F9-4546-90DD-8E5722699A1D}"/>
    <hyperlink ref="B165" r:id="rId319" display="https://www.worldometers.info/coronavirus/country/gibraltar/" xr:uid="{42C0F060-6370-46EF-A0B5-DD4323040C05}"/>
    <hyperlink ref="N165" r:id="rId320" display="https://www.worldometers.info/world-population/gibraltar-population/" xr:uid="{A5EDDCAC-9461-4644-A782-D2893E2A9B71}"/>
    <hyperlink ref="B166" r:id="rId321" display="https://www.worldometers.info/coronavirus/country/guadeloupe/" xr:uid="{08D3D57D-0073-48A7-9785-3F1CB395188E}"/>
    <hyperlink ref="N166" r:id="rId322" display="https://www.worldometers.info/world-population/guadeloupe-population/" xr:uid="{5260A3CE-9348-41B2-B9D8-FB71003D41B9}"/>
    <hyperlink ref="B167" r:id="rId323" display="https://www.worldometers.info/coronavirus/country/comoros/" xr:uid="{AF27E4C6-5D9E-4529-BD1D-FD6CC2890BEA}"/>
    <hyperlink ref="N167" r:id="rId324" display="https://www.worldometers.info/world-population/comoros-population/" xr:uid="{ADBB8068-CDA8-4456-AFD8-56D550302235}"/>
    <hyperlink ref="B168" r:id="rId325" display="https://www.worldometers.info/coronavirus/country/guyana/" xr:uid="{D49A8073-9517-4751-B078-D3305D6356F2}"/>
    <hyperlink ref="N168" r:id="rId326" display="https://www.worldometers.info/world-population/guyana-population/" xr:uid="{DAB926E9-231A-4A4A-AC90-39BEBCC8CC68}"/>
    <hyperlink ref="B169" r:id="rId327" display="https://www.worldometers.info/coronavirus/country/syria/" xr:uid="{5DCDFC61-9E82-4171-B5C7-EBA00A382229}"/>
    <hyperlink ref="N169" r:id="rId328" display="https://www.worldometers.info/world-population/syria-population/" xr:uid="{7412D5BA-D4E2-49FA-A1B9-1C6883E76F44}"/>
    <hyperlink ref="B170" r:id="rId329" display="https://www.worldometers.info/coronavirus/country/bermuda/" xr:uid="{1D5DED86-0BF8-43AD-805E-122D730139E9}"/>
    <hyperlink ref="N170" r:id="rId330" display="https://www.worldometers.info/world-population/bermuda-population/" xr:uid="{4252E76B-0D96-44BC-8F3F-D58A87F0DB15}"/>
    <hyperlink ref="B171" r:id="rId331" display="https://www.worldometers.info/coronavirus/country/brunei-darussalam/" xr:uid="{3F1942AF-CF7E-4FF5-876F-F7A03B79D418}"/>
    <hyperlink ref="N171" r:id="rId332" display="https://www.worldometers.info/world-population/brunei-darussalam-population/" xr:uid="{D2DE699C-3785-42C9-9DC6-0AB73249A093}"/>
    <hyperlink ref="B172" r:id="rId333" display="https://www.worldometers.info/coronavirus/country/suriname/" xr:uid="{544F7ECA-4F41-4071-9610-DDE891F636E0}"/>
    <hyperlink ref="N172" r:id="rId334" display="https://www.worldometers.info/world-population/suriname-population/" xr:uid="{4FAD5788-8F69-453E-AC54-944883362E46}"/>
    <hyperlink ref="B173" r:id="rId335" display="https://www.worldometers.info/coronavirus/country/cambodia/" xr:uid="{BC96BE12-ADB8-4363-B9E2-42AEBCAA92BF}"/>
    <hyperlink ref="N173" r:id="rId336" display="https://www.worldometers.info/world-population/cambodia-population/" xr:uid="{393FD1BA-F1F6-4316-A138-099C1E45DEE9}"/>
    <hyperlink ref="B174" r:id="rId337" display="https://www.worldometers.info/coronavirus/country/trinidad-and-tobago/" xr:uid="{29B79801-5D9E-4697-955F-E605264FCBA0}"/>
    <hyperlink ref="N174" r:id="rId338" display="https://www.worldometers.info/world-population/trinidad-and-tobago-population/" xr:uid="{63C3923A-32CE-4C73-84DB-277D7FBC2DB5}"/>
    <hyperlink ref="B175" r:id="rId339" display="https://www.worldometers.info/coronavirus/country/bahamas/" xr:uid="{DC6366B8-F42C-4C20-94DA-D9AF16CE8CD1}"/>
    <hyperlink ref="N175" r:id="rId340" display="https://www.worldometers.info/world-population/bahamas-population/" xr:uid="{138C94AD-5E1F-41B7-9EBB-BDC54431BFED}"/>
    <hyperlink ref="B176" r:id="rId341" display="https://www.worldometers.info/coronavirus/country/aruba/" xr:uid="{CC8326F2-0512-4B52-8DE2-D48F6D0D4DB1}"/>
    <hyperlink ref="N176" r:id="rId342" display="https://www.worldometers.info/world-population/aruba-population/" xr:uid="{384E42E0-8D0D-4195-80D7-6171C386B8D6}"/>
    <hyperlink ref="B177" r:id="rId343" display="https://www.worldometers.info/coronavirus/country/monaco/" xr:uid="{9CBFF2D4-BAB2-47A7-82A3-5A5ACAE9C6C9}"/>
    <hyperlink ref="N177" r:id="rId344" display="https://www.worldometers.info/world-population/monaco-population/" xr:uid="{93BE2EA3-04CC-40A5-B733-BF8D0C7F0914}"/>
    <hyperlink ref="B178" r:id="rId345" display="https://www.worldometers.info/coronavirus/country/angola/" xr:uid="{55ACEEDD-77F4-42D7-8D35-6283637CC676}"/>
    <hyperlink ref="N178" r:id="rId346" display="https://www.worldometers.info/world-population/angola-population/" xr:uid="{4E413960-0524-4077-8200-1AE0D9EABF39}"/>
    <hyperlink ref="B179" r:id="rId347" display="https://www.worldometers.info/coronavirus/country/barbados/" xr:uid="{CDC0F132-52CF-44AD-AD28-6362C8C2DF2C}"/>
    <hyperlink ref="N179" r:id="rId348" display="https://www.worldometers.info/world-population/barbados-population/" xr:uid="{E5EDC9D1-0678-45E3-9F9E-08E67B1DAB54}"/>
    <hyperlink ref="B180" r:id="rId349" display="https://www.worldometers.info/coronavirus/country/burundi/" xr:uid="{DABE5A79-F4DE-4CD4-AF21-30FFCC35B7CA}"/>
    <hyperlink ref="N180" r:id="rId350" display="https://www.worldometers.info/world-population/burundi-population/" xr:uid="{014601AE-8107-47F4-AD7A-31A746A4E031}"/>
    <hyperlink ref="B181" r:id="rId351" display="https://www.worldometers.info/coronavirus/country/liechtenstein/" xr:uid="{DCB7709D-4918-449A-B133-5BD379A1CE91}"/>
    <hyperlink ref="N181" r:id="rId352" display="https://www.worldometers.info/world-population/liechtenstein-population/" xr:uid="{A72F8995-4BA6-4352-A075-9ADBED620DED}"/>
    <hyperlink ref="B182" r:id="rId353" display="https://www.worldometers.info/coronavirus/country/sint-maarten/" xr:uid="{3B065460-4C8B-4507-A089-6EFA72E645A8}"/>
    <hyperlink ref="N182" r:id="rId354" display="https://www.worldometers.info/world-population/sint-maarten-population/" xr:uid="{42F27D78-79E3-4FA9-BFF3-60FDB7B6F1EA}"/>
    <hyperlink ref="B183" r:id="rId355" display="https://www.worldometers.info/coronavirus/country/french-polynesia/" xr:uid="{75B0C4C5-28CB-4895-A78C-A0D374110979}"/>
    <hyperlink ref="N183" r:id="rId356" display="https://www.worldometers.info/world-population/french-polynesia-population/" xr:uid="{F90F8870-2C40-4E27-A8F7-FD6C72E87FE5}"/>
    <hyperlink ref="B184" r:id="rId357" display="https://www.worldometers.info/coronavirus/country/bhutan/" xr:uid="{6C5A29C0-40F7-4328-945B-71B7E00B984C}"/>
    <hyperlink ref="N184" r:id="rId358" display="https://www.worldometers.info/world-population/bhutan-population/" xr:uid="{B988287D-E273-4F54-889A-388A657F09A0}"/>
    <hyperlink ref="B185" r:id="rId359" display="https://www.worldometers.info/coronavirus/country/china-macao-sar/" xr:uid="{D4C14B9D-C8AC-43BD-BD1F-6960DCF9FCD7}"/>
    <hyperlink ref="N185" r:id="rId360" display="https://www.worldometers.info/world-population/china-macao-sar-population/" xr:uid="{86980612-9363-470F-9358-7127BF0E98EB}"/>
    <hyperlink ref="B186" r:id="rId361" display="https://www.worldometers.info/coronavirus/country/botswana/" xr:uid="{576A5118-12B8-4AE6-9F63-AE21C087C59A}"/>
    <hyperlink ref="N186" r:id="rId362" display="https://www.worldometers.info/world-population/botswana-population/" xr:uid="{35C6EE50-CDF3-4519-9D7F-6A3DA7F483EE}"/>
    <hyperlink ref="B187" r:id="rId363" display="https://www.worldometers.info/coronavirus/country/saint-martin/" xr:uid="{87574743-6157-41BC-8800-B482401CDC7B}"/>
    <hyperlink ref="N187" r:id="rId364" display="https://www.worldometers.info/world-population/saint-martin-population/" xr:uid="{A33E3E83-E342-457D-848A-85C75BBDA798}"/>
    <hyperlink ref="B188" r:id="rId365" display="https://www.worldometers.info/coronavirus/country/eritrea/" xr:uid="{333348B3-D556-48A8-9D90-90661E5FC0D8}"/>
    <hyperlink ref="N188" r:id="rId366" display="https://www.worldometers.info/world-population/eritrea-population/" xr:uid="{9C72915A-76E4-438B-B60F-BB3F10089691}"/>
    <hyperlink ref="B189" r:id="rId367" display="https://www.worldometers.info/coronavirus/country/namibia/" xr:uid="{2289F69E-1CD2-4144-83E6-E8DD5255F8C2}"/>
    <hyperlink ref="N189" r:id="rId368" display="https://www.worldometers.info/world-population/namibia-population/" xr:uid="{A5035D1E-E98E-4C60-A39E-84695307487D}"/>
    <hyperlink ref="B190" r:id="rId369" display="https://www.worldometers.info/coronavirus/country/gambia/" xr:uid="{AF5909F7-C2B1-4540-9937-C7EE1E03196C}"/>
    <hyperlink ref="N190" r:id="rId370" display="https://www.worldometers.info/world-population/gambia-population/" xr:uid="{3D9976D3-C265-41FB-AF08-11CE0C407FD6}"/>
    <hyperlink ref="B191" r:id="rId371" display="https://www.worldometers.info/coronavirus/country/saint-vincent-and-the-grenadines/" xr:uid="{A8718B89-3A34-4BCF-9586-3970B0FEB6AD}"/>
    <hyperlink ref="N191" r:id="rId372" display="https://www.worldometers.info/world-population/saint-vincent-and-the-grenadines-population/" xr:uid="{A2EA4174-DB09-4F6B-ABDF-846B248C947A}"/>
    <hyperlink ref="B192" r:id="rId373" display="https://www.worldometers.info/coronavirus/country/antigua-and-barbuda/" xr:uid="{09882CFD-FFDE-4BDC-B4E2-00FFF2618003}"/>
    <hyperlink ref="N192" r:id="rId374" display="https://www.worldometers.info/world-population/antigua-and-barbuda-population/" xr:uid="{C3FE7481-6622-4736-880A-A2A8154FE280}"/>
    <hyperlink ref="B193" r:id="rId375" display="https://www.worldometers.info/coronavirus/country/timor-leste/" xr:uid="{1F3F5BD3-9F49-4D2D-ACA4-049710E6A7B6}"/>
    <hyperlink ref="N193" r:id="rId376" display="https://www.worldometers.info/world-population/timor-leste-population/" xr:uid="{11903EBE-D9C0-4AC7-8018-B346BEE216CE}"/>
    <hyperlink ref="B194" r:id="rId377" display="https://www.worldometers.info/coronavirus/country/grenada/" xr:uid="{5EE44910-7438-4723-A6AE-C55A8C900329}"/>
    <hyperlink ref="N194" r:id="rId378" display="https://www.worldometers.info/world-population/grenada-population/" xr:uid="{B630C133-1780-49CD-B2C4-11DD0B97B0AF}"/>
    <hyperlink ref="B195" r:id="rId379" display="https://www.worldometers.info/coronavirus/country/curacao/" xr:uid="{A0AB5651-B95E-492C-9270-DED91DA4D67B}"/>
    <hyperlink ref="N195" r:id="rId380" display="https://www.worldometers.info/world-population/curacao-population/" xr:uid="{8929B249-48EF-4BDD-B4E3-0C7AA7410E2E}"/>
    <hyperlink ref="B196" r:id="rId381" display="https://www.worldometers.info/coronavirus/country/new-caledonia/" xr:uid="{516E3343-B95E-4FDE-A782-7C692E0F8EA5}"/>
    <hyperlink ref="N196" r:id="rId382" display="https://www.worldometers.info/world-population/new-caledonia-population/" xr:uid="{301BB8CB-3B35-4435-8E10-4F658C2CAE04}"/>
    <hyperlink ref="B197" r:id="rId383" display="https://www.worldometers.info/coronavirus/country/belize/" xr:uid="{5BF792AB-5DC9-40CB-A5E0-D68E10A5D7F5}"/>
    <hyperlink ref="N197" r:id="rId384" display="https://www.worldometers.info/world-population/belize-population/" xr:uid="{B6302596-583C-45D0-88B4-DB3B7E54EB79}"/>
    <hyperlink ref="B198" r:id="rId385" display="https://www.worldometers.info/coronavirus/country/laos/" xr:uid="{1C6A4B26-C67F-4272-8DF9-5D7BA3967283}"/>
    <hyperlink ref="N198" r:id="rId386" display="https://www.worldometers.info/world-population/laos-population/" xr:uid="{860E9888-D216-4F4F-9E73-C9134C45C2EF}"/>
    <hyperlink ref="B199" r:id="rId387" display="https://www.worldometers.info/coronavirus/country/saint-lucia/" xr:uid="{C66DDA7F-BA86-4C1C-8DC6-89F90D0A206A}"/>
    <hyperlink ref="N199" r:id="rId388" display="https://www.worldometers.info/world-population/saint-lucia-population/" xr:uid="{A55E4BF4-DAB9-4EC7-8FEC-6B2E1634A35D}"/>
    <hyperlink ref="B200" r:id="rId389" display="https://www.worldometers.info/coronavirus/country/dominica/" xr:uid="{2923AF3A-58B1-4F6F-92B4-5587AB58B78B}"/>
    <hyperlink ref="N200" r:id="rId390" display="https://www.worldometers.info/world-population/dominica-population/" xr:uid="{EF1D3AA4-6A7C-45D8-AE2A-66CA54F6BCB3}"/>
    <hyperlink ref="B201" r:id="rId391" display="https://www.worldometers.info/coronavirus/country/fiji/" xr:uid="{D2A51EBB-34D8-4C9B-B7DB-B07B94109282}"/>
    <hyperlink ref="N201" r:id="rId392" display="https://www.worldometers.info/world-population/fiji-population/" xr:uid="{1AED933C-0EC0-4718-A9A9-7F18CE6EE69B}"/>
    <hyperlink ref="B202" r:id="rId393" display="https://www.worldometers.info/coronavirus/country/saint-kitts-and-nevis/" xr:uid="{33FFD14B-AFC5-42A8-8146-2E508B75646B}"/>
    <hyperlink ref="N202" r:id="rId394" display="https://www.worldometers.info/world-population/saint-kitts-and-nevis-population/" xr:uid="{F2B5902D-BF16-43CC-B1D4-B9FEEF929C78}"/>
    <hyperlink ref="B203" r:id="rId395" display="https://www.worldometers.info/coronavirus/country/falkland-islands-malvinas/" xr:uid="{5B0214A0-6C71-4794-B8F4-B6AA3F896DE1}"/>
    <hyperlink ref="N203" r:id="rId396" display="https://www.worldometers.info/world-population/falkland-islands-malvinas-population/" xr:uid="{D57472BA-6F30-4333-BDD3-D2D4341E44F5}"/>
    <hyperlink ref="B204" r:id="rId397" display="https://www.worldometers.info/coronavirus/country/greenland/" xr:uid="{C15A46AA-A885-4DB9-9091-997EE0F41BF4}"/>
    <hyperlink ref="N204" r:id="rId398" display="https://www.worldometers.info/world-population/greenland-population/" xr:uid="{A8B33FB9-4084-44A8-92E8-58F3644A6E10}"/>
    <hyperlink ref="B205" r:id="rId399" display="https://www.worldometers.info/coronavirus/country/turks-and-caicos-islands/" xr:uid="{C236983E-80FC-44A3-A8A0-5D993EC6FD55}"/>
    <hyperlink ref="N205" r:id="rId400" display="https://www.worldometers.info/world-population/turks-and-caicos-islands-population/" xr:uid="{1862F6FE-CC41-4EF8-B64D-E81DE2E81BBC}"/>
    <hyperlink ref="B206" r:id="rId401" display="https://www.worldometers.info/coronavirus/country/holy-see/" xr:uid="{263A3435-EDD3-4367-B063-B66C7BC1867A}"/>
    <hyperlink ref="N206" r:id="rId402" display="https://www.worldometers.info/world-population/holy-see-population/" xr:uid="{FF5AFECF-6471-477E-B502-DF93ED09C566}"/>
    <hyperlink ref="B207" r:id="rId403" display="https://www.worldometers.info/coronavirus/country/montserrat/" xr:uid="{762F327D-179E-410B-A7B5-54882C8DBBE4}"/>
    <hyperlink ref="N207" r:id="rId404" display="https://www.worldometers.info/world-population/montserrat-population/" xr:uid="{2C7A2BA7-B1B2-44B4-B0DD-7A1AA56997F4}"/>
    <hyperlink ref="B208" r:id="rId405" display="https://www.worldometers.info/coronavirus/country/seychelles/" xr:uid="{89E11B1E-41D7-4F94-AF2D-2AE2F63E631D}"/>
    <hyperlink ref="N208" r:id="rId406" display="https://www.worldometers.info/world-population/seychelles-population/" xr:uid="{599AE5F9-0157-4E35-818D-3E241C4ACB0F}"/>
    <hyperlink ref="B210" r:id="rId407" display="https://www.worldometers.info/coronavirus/country/western-sahara/" xr:uid="{DC9F1346-67D3-4DA0-ADE0-F5EAF033E407}"/>
    <hyperlink ref="N210" r:id="rId408" display="https://www.worldometers.info/world-population/western-sahara-population/" xr:uid="{63112A19-F807-4A22-A9F8-C093893FE849}"/>
    <hyperlink ref="B211" r:id="rId409" display="https://www.worldometers.info/coronavirus/country/british-virgin-islands/" xr:uid="{A084372A-A124-42D6-8E68-A5405DC96E1B}"/>
    <hyperlink ref="N211" r:id="rId410" display="https://www.worldometers.info/world-population/british-virgin-islands-population/" xr:uid="{E6812FA0-3D6E-4955-B5D7-90AA473BCBCE}"/>
    <hyperlink ref="B212" r:id="rId411" display="https://www.worldometers.info/coronavirus/country/papua-new-guinea/" xr:uid="{79A3AED0-0B4F-4EBB-971F-7F7FD2727BA3}"/>
    <hyperlink ref="N212" r:id="rId412" display="https://www.worldometers.info/world-population/papua-new-guinea-population/" xr:uid="{DDC3AA9B-E131-420A-ADB9-ED3ACD8FFD70}"/>
    <hyperlink ref="B213" r:id="rId413" display="https://www.worldometers.info/coronavirus/country/caribbean-netherlands/" xr:uid="{9B643602-157A-48E0-9ECD-BCEACDE4A585}"/>
    <hyperlink ref="N213" r:id="rId414" display="https://www.worldometers.info/world-population/caribbean-netherlands-population/" xr:uid="{EFFF6788-ABDE-49C8-8B37-0178250CE996}"/>
    <hyperlink ref="B214" r:id="rId415" display="https://www.worldometers.info/coronavirus/country/saint-barthelemy/" xr:uid="{29029069-89D5-4FDD-AA77-13B89F26BC21}"/>
    <hyperlink ref="N214" r:id="rId416" display="https://www.worldometers.info/world-population/saint-barthelemy-population/" xr:uid="{F15F49C0-215B-4590-A3E8-50E634DB36F8}"/>
    <hyperlink ref="B215" r:id="rId417" display="https://www.worldometers.info/coronavirus/country/lesotho/" xr:uid="{9CEBCFEE-F55D-4ED5-9E86-43B9063CCCA9}"/>
    <hyperlink ref="N215" r:id="rId418" display="https://www.worldometers.info/world-population/lesotho-population/" xr:uid="{A4DD05DE-3824-4310-9FFB-A7A1472B4CA9}"/>
    <hyperlink ref="B216" r:id="rId419" display="https://www.worldometers.info/coronavirus/country/anguilla/" xr:uid="{2E152380-4243-41BF-A7DB-8D73663C8068}"/>
    <hyperlink ref="N216" r:id="rId420" display="https://www.worldometers.info/world-population/anguilla-population/" xr:uid="{80905A7C-9B84-4288-B010-B2479E75D4FA}"/>
    <hyperlink ref="B217" r:id="rId421" display="https://www.worldometers.info/coronavirus/country/saint-pierre-and-miquelon/" xr:uid="{E281C374-1B0C-400C-942A-E3A490145D0C}"/>
    <hyperlink ref="N217" r:id="rId422" display="https://www.worldometers.info/world-population/saint-pierre-and-miquelon-population/" xr:uid="{A2987805-2E7E-4AD3-AFF0-42507980B243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7344345</v>
      </c>
      <c r="D2" s="1">
        <v>33513</v>
      </c>
      <c r="E2" s="1">
        <v>414147</v>
      </c>
      <c r="F2" s="1">
        <v>1175</v>
      </c>
      <c r="G2" s="1">
        <v>3621452</v>
      </c>
      <c r="H2" s="1">
        <v>3308746</v>
      </c>
      <c r="I2" s="1">
        <v>54032</v>
      </c>
      <c r="J2" s="2">
        <v>942</v>
      </c>
      <c r="K2" s="2">
        <v>53.1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2045984</v>
      </c>
      <c r="D3" s="4">
        <v>435</v>
      </c>
      <c r="E3" s="3">
        <v>114159</v>
      </c>
      <c r="F3" s="5">
        <v>11</v>
      </c>
      <c r="G3" s="3">
        <v>788885</v>
      </c>
      <c r="H3" s="3">
        <v>1142940</v>
      </c>
      <c r="I3" s="3">
        <v>16952</v>
      </c>
      <c r="J3" s="3">
        <v>6183</v>
      </c>
      <c r="K3" s="6">
        <v>345</v>
      </c>
      <c r="L3" s="3">
        <v>22144180</v>
      </c>
      <c r="M3" s="3">
        <v>66923</v>
      </c>
      <c r="N3" s="19">
        <v>330891117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742084</v>
      </c>
      <c r="D4" s="6"/>
      <c r="E4" s="3">
        <v>38497</v>
      </c>
      <c r="F4" s="6"/>
      <c r="G4" s="3">
        <v>325602</v>
      </c>
      <c r="H4" s="3">
        <v>377985</v>
      </c>
      <c r="I4" s="3">
        <v>8318</v>
      </c>
      <c r="J4" s="3">
        <v>3493</v>
      </c>
      <c r="K4" s="6">
        <v>181</v>
      </c>
      <c r="L4" s="3">
        <v>999836</v>
      </c>
      <c r="M4" s="3">
        <v>4706</v>
      </c>
      <c r="N4" s="19">
        <v>212471616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493657</v>
      </c>
      <c r="D5" s="7">
        <v>8404</v>
      </c>
      <c r="E5" s="3">
        <v>6358</v>
      </c>
      <c r="F5" s="5">
        <v>216</v>
      </c>
      <c r="G5" s="3">
        <v>252783</v>
      </c>
      <c r="H5" s="3">
        <v>234516</v>
      </c>
      <c r="I5" s="3">
        <v>2300</v>
      </c>
      <c r="J5" s="3">
        <v>3383</v>
      </c>
      <c r="K5" s="6">
        <v>44</v>
      </c>
      <c r="L5" s="3">
        <v>13545303</v>
      </c>
      <c r="M5" s="3">
        <v>92820</v>
      </c>
      <c r="N5" s="19">
        <v>145931041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8</v>
      </c>
      <c r="C6" s="3">
        <v>289140</v>
      </c>
      <c r="D6" s="6"/>
      <c r="E6" s="3">
        <v>40883</v>
      </c>
      <c r="F6" s="6"/>
      <c r="G6" s="6" t="s">
        <v>229</v>
      </c>
      <c r="H6" s="6" t="s">
        <v>229</v>
      </c>
      <c r="I6" s="6">
        <v>516</v>
      </c>
      <c r="J6" s="3">
        <v>4260</v>
      </c>
      <c r="K6" s="6">
        <v>602</v>
      </c>
      <c r="L6" s="3">
        <v>5870506</v>
      </c>
      <c r="M6" s="3">
        <v>86502</v>
      </c>
      <c r="N6" s="19">
        <v>67865632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2</v>
      </c>
      <c r="C7" s="3">
        <v>289046</v>
      </c>
      <c r="D7" s="6"/>
      <c r="E7" s="3">
        <v>27136</v>
      </c>
      <c r="F7" s="6"/>
      <c r="G7" s="6" t="s">
        <v>229</v>
      </c>
      <c r="H7" s="6" t="s">
        <v>229</v>
      </c>
      <c r="I7" s="6">
        <v>617</v>
      </c>
      <c r="J7" s="3">
        <v>6182</v>
      </c>
      <c r="K7" s="6">
        <v>580</v>
      </c>
      <c r="L7" s="3">
        <v>4465338</v>
      </c>
      <c r="M7" s="3">
        <v>95508</v>
      </c>
      <c r="N7" s="19">
        <v>46753788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21</v>
      </c>
      <c r="C8" s="3">
        <v>276583</v>
      </c>
      <c r="D8" s="7">
        <v>1803</v>
      </c>
      <c r="E8" s="3">
        <v>7745</v>
      </c>
      <c r="F8" s="5">
        <v>26</v>
      </c>
      <c r="G8" s="3">
        <v>135206</v>
      </c>
      <c r="H8" s="3">
        <v>133632</v>
      </c>
      <c r="I8" s="3">
        <v>8944</v>
      </c>
      <c r="J8" s="6">
        <v>201</v>
      </c>
      <c r="K8" s="6">
        <v>6</v>
      </c>
      <c r="L8" s="3">
        <v>5061332</v>
      </c>
      <c r="M8" s="3">
        <v>3670</v>
      </c>
      <c r="N8" s="19">
        <v>1379196659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</v>
      </c>
      <c r="C9" s="3">
        <v>235561</v>
      </c>
      <c r="D9" s="6"/>
      <c r="E9" s="3">
        <v>34043</v>
      </c>
      <c r="F9" s="6"/>
      <c r="G9" s="3">
        <v>168646</v>
      </c>
      <c r="H9" s="3">
        <v>32872</v>
      </c>
      <c r="I9" s="6">
        <v>263</v>
      </c>
      <c r="J9" s="3">
        <v>3896</v>
      </c>
      <c r="K9" s="6">
        <v>563</v>
      </c>
      <c r="L9" s="3">
        <v>4318650</v>
      </c>
      <c r="M9" s="3">
        <v>71422</v>
      </c>
      <c r="N9" s="19">
        <v>60466601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31</v>
      </c>
      <c r="C10" s="3">
        <v>203736</v>
      </c>
      <c r="D10" s="6"/>
      <c r="E10" s="3">
        <v>5738</v>
      </c>
      <c r="F10" s="6"/>
      <c r="G10" s="3">
        <v>92929</v>
      </c>
      <c r="H10" s="3">
        <v>105069</v>
      </c>
      <c r="I10" s="3">
        <v>1077</v>
      </c>
      <c r="J10" s="3">
        <v>6184</v>
      </c>
      <c r="K10" s="6">
        <v>174</v>
      </c>
      <c r="L10" s="3">
        <v>1227691</v>
      </c>
      <c r="M10" s="3">
        <v>37267</v>
      </c>
      <c r="N10" s="19">
        <v>32943514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4</v>
      </c>
      <c r="C11" s="3">
        <v>186516</v>
      </c>
      <c r="D11" s="6"/>
      <c r="E11" s="3">
        <v>8831</v>
      </c>
      <c r="F11" s="6"/>
      <c r="G11" s="3">
        <v>170700</v>
      </c>
      <c r="H11" s="3">
        <v>6985</v>
      </c>
      <c r="I11" s="6">
        <v>540</v>
      </c>
      <c r="J11" s="3">
        <v>2227</v>
      </c>
      <c r="K11" s="6">
        <v>105</v>
      </c>
      <c r="L11" s="3">
        <v>4348880</v>
      </c>
      <c r="M11" s="3">
        <v>51915</v>
      </c>
      <c r="N11" s="19">
        <v>83768916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175927</v>
      </c>
      <c r="D12" s="6"/>
      <c r="E12" s="3">
        <v>8425</v>
      </c>
      <c r="F12" s="6"/>
      <c r="G12" s="3">
        <v>138457</v>
      </c>
      <c r="H12" s="3">
        <v>29045</v>
      </c>
      <c r="I12" s="3">
        <v>2639</v>
      </c>
      <c r="J12" s="3">
        <v>2096</v>
      </c>
      <c r="K12" s="6">
        <v>100</v>
      </c>
      <c r="L12" s="3">
        <v>1128601</v>
      </c>
      <c r="M12" s="3">
        <v>13447</v>
      </c>
      <c r="N12" s="19">
        <v>83927262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9</v>
      </c>
      <c r="C13" s="3">
        <v>172114</v>
      </c>
      <c r="D13" s="6"/>
      <c r="E13" s="3">
        <v>4729</v>
      </c>
      <c r="F13" s="6"/>
      <c r="G13" s="3">
        <v>144598</v>
      </c>
      <c r="H13" s="3">
        <v>22787</v>
      </c>
      <c r="I13" s="6">
        <v>642</v>
      </c>
      <c r="J13" s="3">
        <v>2042</v>
      </c>
      <c r="K13" s="6">
        <v>56</v>
      </c>
      <c r="L13" s="3">
        <v>2415179</v>
      </c>
      <c r="M13" s="3">
        <v>28655</v>
      </c>
      <c r="N13" s="19">
        <v>84284595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5</v>
      </c>
      <c r="C14" s="3">
        <v>154591</v>
      </c>
      <c r="D14" s="6"/>
      <c r="E14" s="3">
        <v>29296</v>
      </c>
      <c r="F14" s="6"/>
      <c r="G14" s="3">
        <v>71506</v>
      </c>
      <c r="H14" s="3">
        <v>53789</v>
      </c>
      <c r="I14" s="6">
        <v>955</v>
      </c>
      <c r="J14" s="3">
        <v>2369</v>
      </c>
      <c r="K14" s="6">
        <v>449</v>
      </c>
      <c r="L14" s="3">
        <v>1384633</v>
      </c>
      <c r="M14" s="3">
        <v>21215</v>
      </c>
      <c r="N14" s="19">
        <v>65265483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25</v>
      </c>
      <c r="C15" s="3">
        <v>142759</v>
      </c>
      <c r="D15" s="6"/>
      <c r="E15" s="3">
        <v>2283</v>
      </c>
      <c r="F15" s="6"/>
      <c r="G15" s="3">
        <v>95631</v>
      </c>
      <c r="H15" s="3">
        <v>44845</v>
      </c>
      <c r="I15" s="3">
        <v>1689</v>
      </c>
      <c r="J15" s="3">
        <v>7472</v>
      </c>
      <c r="K15" s="6">
        <v>119</v>
      </c>
      <c r="L15" s="3">
        <v>746592</v>
      </c>
      <c r="M15" s="3">
        <v>39075</v>
      </c>
      <c r="N15" s="19">
        <v>19106539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124301</v>
      </c>
      <c r="D16" s="7">
        <v>4199</v>
      </c>
      <c r="E16" s="3">
        <v>14649</v>
      </c>
      <c r="F16" s="5">
        <v>596</v>
      </c>
      <c r="G16" s="3">
        <v>90748</v>
      </c>
      <c r="H16" s="3">
        <v>18904</v>
      </c>
      <c r="I16" s="6">
        <v>378</v>
      </c>
      <c r="J16" s="6">
        <v>965</v>
      </c>
      <c r="K16" s="6">
        <v>114</v>
      </c>
      <c r="L16" s="3">
        <v>357055</v>
      </c>
      <c r="M16" s="3">
        <v>2771</v>
      </c>
      <c r="N16" s="19">
        <v>128851627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33</v>
      </c>
      <c r="C17" s="3">
        <v>113702</v>
      </c>
      <c r="D17" s="7">
        <v>5385</v>
      </c>
      <c r="E17" s="3">
        <v>2255</v>
      </c>
      <c r="F17" s="5">
        <v>83</v>
      </c>
      <c r="G17" s="3">
        <v>36308</v>
      </c>
      <c r="H17" s="3">
        <v>75139</v>
      </c>
      <c r="I17" s="6">
        <v>111</v>
      </c>
      <c r="J17" s="6">
        <v>515</v>
      </c>
      <c r="K17" s="6">
        <v>10</v>
      </c>
      <c r="L17" s="3">
        <v>754252</v>
      </c>
      <c r="M17" s="3">
        <v>3419</v>
      </c>
      <c r="N17" s="19">
        <v>220615030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108571</v>
      </c>
      <c r="D18" s="6"/>
      <c r="E18" s="6">
        <v>783</v>
      </c>
      <c r="F18" s="6"/>
      <c r="G18" s="3">
        <v>76339</v>
      </c>
      <c r="H18" s="3">
        <v>31449</v>
      </c>
      <c r="I18" s="3">
        <v>1686</v>
      </c>
      <c r="J18" s="3">
        <v>3122</v>
      </c>
      <c r="K18" s="6">
        <v>23</v>
      </c>
      <c r="L18" s="3">
        <v>997673</v>
      </c>
      <c r="M18" s="3">
        <v>28685</v>
      </c>
      <c r="N18" s="19">
        <v>34779942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13</v>
      </c>
      <c r="C19" s="3">
        <v>96653</v>
      </c>
      <c r="D19" s="6"/>
      <c r="E19" s="3">
        <v>7897</v>
      </c>
      <c r="F19" s="6"/>
      <c r="G19" s="3">
        <v>55572</v>
      </c>
      <c r="H19" s="3">
        <v>33184</v>
      </c>
      <c r="I19" s="3">
        <v>1864</v>
      </c>
      <c r="J19" s="3">
        <v>2562</v>
      </c>
      <c r="K19" s="6">
        <v>209</v>
      </c>
      <c r="L19" s="3">
        <v>1955719</v>
      </c>
      <c r="M19" s="3">
        <v>51845</v>
      </c>
      <c r="N19" s="19">
        <v>37722638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6</v>
      </c>
      <c r="C20" s="3">
        <v>83046</v>
      </c>
      <c r="D20" s="4">
        <v>3</v>
      </c>
      <c r="E20" s="3">
        <v>4634</v>
      </c>
      <c r="F20" s="6"/>
      <c r="G20" s="3">
        <v>78357</v>
      </c>
      <c r="H20" s="6">
        <v>55</v>
      </c>
      <c r="I20" s="6">
        <v>1</v>
      </c>
      <c r="J20" s="6">
        <v>58</v>
      </c>
      <c r="K20" s="6">
        <v>3</v>
      </c>
      <c r="L20" s="6"/>
      <c r="M20" s="6"/>
      <c r="N20" s="3">
        <v>1439323776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91</v>
      </c>
      <c r="C21" s="3">
        <v>74865</v>
      </c>
      <c r="D21" s="7">
        <v>3190</v>
      </c>
      <c r="E21" s="3">
        <v>1012</v>
      </c>
      <c r="F21" s="5">
        <v>37</v>
      </c>
      <c r="G21" s="3">
        <v>15900</v>
      </c>
      <c r="H21" s="3">
        <v>57953</v>
      </c>
      <c r="I21" s="6">
        <v>1</v>
      </c>
      <c r="J21" s="6">
        <v>455</v>
      </c>
      <c r="K21" s="6">
        <v>6</v>
      </c>
      <c r="L21" s="3">
        <v>441560</v>
      </c>
      <c r="M21" s="3">
        <v>2683</v>
      </c>
      <c r="N21" s="19">
        <v>164591590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71879</v>
      </c>
      <c r="D22" s="6"/>
      <c r="E22" s="6">
        <v>62</v>
      </c>
      <c r="F22" s="6"/>
      <c r="G22" s="3">
        <v>47569</v>
      </c>
      <c r="H22" s="3">
        <v>24248</v>
      </c>
      <c r="I22" s="6">
        <v>236</v>
      </c>
      <c r="J22" s="3">
        <v>25600</v>
      </c>
      <c r="K22" s="6">
        <v>22</v>
      </c>
      <c r="L22" s="3">
        <v>265035</v>
      </c>
      <c r="M22" s="3">
        <v>94392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10</v>
      </c>
      <c r="C23" s="3">
        <v>59569</v>
      </c>
      <c r="D23" s="4">
        <v>132</v>
      </c>
      <c r="E23" s="3">
        <v>9629</v>
      </c>
      <c r="F23" s="5">
        <v>10</v>
      </c>
      <c r="G23" s="3">
        <v>16392</v>
      </c>
      <c r="H23" s="3">
        <v>33548</v>
      </c>
      <c r="I23" s="6">
        <v>102</v>
      </c>
      <c r="J23" s="3">
        <v>5141</v>
      </c>
      <c r="K23" s="6">
        <v>831</v>
      </c>
      <c r="L23" s="3">
        <v>969619</v>
      </c>
      <c r="M23" s="3">
        <v>83683</v>
      </c>
      <c r="N23" s="19">
        <v>11586764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51</v>
      </c>
      <c r="C24" s="3">
        <v>52991</v>
      </c>
      <c r="D24" s="6"/>
      <c r="E24" s="3">
        <v>1162</v>
      </c>
      <c r="F24" s="6"/>
      <c r="G24" s="3">
        <v>29006</v>
      </c>
      <c r="H24" s="3">
        <v>22823</v>
      </c>
      <c r="I24" s="6">
        <v>208</v>
      </c>
      <c r="J24" s="6">
        <v>894</v>
      </c>
      <c r="K24" s="6">
        <v>20</v>
      </c>
      <c r="L24" s="3">
        <v>968070</v>
      </c>
      <c r="M24" s="3">
        <v>16335</v>
      </c>
      <c r="N24" s="19">
        <v>59263077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49</v>
      </c>
      <c r="C25" s="3">
        <v>50265</v>
      </c>
      <c r="D25" s="6"/>
      <c r="E25" s="6">
        <v>282</v>
      </c>
      <c r="F25" s="6"/>
      <c r="G25" s="3">
        <v>24506</v>
      </c>
      <c r="H25" s="3">
        <v>25477</v>
      </c>
      <c r="I25" s="6">
        <v>92</v>
      </c>
      <c r="J25" s="3">
        <v>5319</v>
      </c>
      <c r="K25" s="6">
        <v>30</v>
      </c>
      <c r="L25" s="3">
        <v>644160</v>
      </c>
      <c r="M25" s="3">
        <v>68169</v>
      </c>
      <c r="N25" s="19">
        <v>9449492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12</v>
      </c>
      <c r="C26" s="3">
        <v>47903</v>
      </c>
      <c r="D26" s="6"/>
      <c r="E26" s="3">
        <v>6031</v>
      </c>
      <c r="F26" s="6"/>
      <c r="G26" s="6" t="s">
        <v>229</v>
      </c>
      <c r="H26" s="6" t="s">
        <v>229</v>
      </c>
      <c r="I26" s="6">
        <v>92</v>
      </c>
      <c r="J26" s="3">
        <v>2796</v>
      </c>
      <c r="K26" s="6">
        <v>352</v>
      </c>
      <c r="L26" s="3">
        <v>424448</v>
      </c>
      <c r="M26" s="3">
        <v>24774</v>
      </c>
      <c r="N26" s="19">
        <v>17132765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45924</v>
      </c>
      <c r="D27" s="6"/>
      <c r="E27" s="3">
        <v>4717</v>
      </c>
      <c r="F27" s="6"/>
      <c r="G27" s="6" t="s">
        <v>229</v>
      </c>
      <c r="H27" s="6" t="s">
        <v>229</v>
      </c>
      <c r="I27" s="6">
        <v>288</v>
      </c>
      <c r="J27" s="3">
        <v>4549</v>
      </c>
      <c r="K27" s="6">
        <v>467</v>
      </c>
      <c r="L27" s="3">
        <v>325000</v>
      </c>
      <c r="M27" s="3">
        <v>32192</v>
      </c>
      <c r="N27" s="19">
        <v>10095634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32</v>
      </c>
      <c r="C28" s="3">
        <v>43917</v>
      </c>
      <c r="D28" s="6"/>
      <c r="E28" s="3">
        <v>3690</v>
      </c>
      <c r="F28" s="6"/>
      <c r="G28" s="3">
        <v>21020</v>
      </c>
      <c r="H28" s="3">
        <v>19207</v>
      </c>
      <c r="I28" s="6">
        <v>219</v>
      </c>
      <c r="J28" s="3">
        <v>2492</v>
      </c>
      <c r="K28" s="6">
        <v>209</v>
      </c>
      <c r="L28" s="3">
        <v>128175</v>
      </c>
      <c r="M28" s="3">
        <v>7272</v>
      </c>
      <c r="N28" s="19">
        <v>17626344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47</v>
      </c>
      <c r="C29" s="3">
        <v>42078</v>
      </c>
      <c r="D29" s="6"/>
      <c r="E29" s="3">
        <v>1372</v>
      </c>
      <c r="F29" s="6"/>
      <c r="G29" s="3">
        <v>16534</v>
      </c>
      <c r="H29" s="3">
        <v>24172</v>
      </c>
      <c r="I29" s="6">
        <v>335</v>
      </c>
      <c r="J29" s="6">
        <v>827</v>
      </c>
      <c r="K29" s="6">
        <v>27</v>
      </c>
      <c r="L29" s="3">
        <v>432870</v>
      </c>
      <c r="M29" s="3">
        <v>8513</v>
      </c>
      <c r="N29" s="19">
        <v>50850368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40</v>
      </c>
      <c r="C30" s="3">
        <v>39904</v>
      </c>
      <c r="D30" s="6"/>
      <c r="E30" s="6">
        <v>283</v>
      </c>
      <c r="F30" s="6"/>
      <c r="G30" s="3">
        <v>22740</v>
      </c>
      <c r="H30" s="3">
        <v>16881</v>
      </c>
      <c r="I30" s="6">
        <v>1</v>
      </c>
      <c r="J30" s="3">
        <v>4038</v>
      </c>
      <c r="K30" s="6">
        <v>29</v>
      </c>
      <c r="L30" s="3">
        <v>2537000</v>
      </c>
      <c r="M30" s="3">
        <v>256700</v>
      </c>
      <c r="N30" s="19">
        <v>9883146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52</v>
      </c>
      <c r="C31" s="3">
        <v>38965</v>
      </c>
      <c r="D31" s="4">
        <v>451</v>
      </c>
      <c r="E31" s="6">
        <v>25</v>
      </c>
      <c r="F31" s="6"/>
      <c r="G31" s="3">
        <v>25877</v>
      </c>
      <c r="H31" s="3">
        <v>13063</v>
      </c>
      <c r="I31" s="6">
        <v>3</v>
      </c>
      <c r="J31" s="3">
        <v>6663</v>
      </c>
      <c r="K31" s="6">
        <v>4</v>
      </c>
      <c r="L31" s="3">
        <v>488695</v>
      </c>
      <c r="M31" s="3">
        <v>83571</v>
      </c>
      <c r="N31" s="19">
        <v>5847650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54</v>
      </c>
      <c r="C32" s="3">
        <v>36829</v>
      </c>
      <c r="D32" s="6"/>
      <c r="E32" s="3">
        <v>1306</v>
      </c>
      <c r="F32" s="6"/>
      <c r="G32" s="3">
        <v>9786</v>
      </c>
      <c r="H32" s="3">
        <v>25737</v>
      </c>
      <c r="I32" s="6">
        <v>41</v>
      </c>
      <c r="J32" s="6">
        <v>360</v>
      </c>
      <c r="K32" s="6">
        <v>13</v>
      </c>
      <c r="L32" s="3">
        <v>135000</v>
      </c>
      <c r="M32" s="3">
        <v>1321</v>
      </c>
      <c r="N32" s="19">
        <v>102210197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15</v>
      </c>
      <c r="C33" s="3">
        <v>35306</v>
      </c>
      <c r="D33" s="6"/>
      <c r="E33" s="3">
        <v>1492</v>
      </c>
      <c r="F33" s="6"/>
      <c r="G33" s="3">
        <v>21339</v>
      </c>
      <c r="H33" s="3">
        <v>12475</v>
      </c>
      <c r="I33" s="6">
        <v>65</v>
      </c>
      <c r="J33" s="3">
        <v>3462</v>
      </c>
      <c r="K33" s="6">
        <v>146</v>
      </c>
      <c r="L33" s="3">
        <v>940988</v>
      </c>
      <c r="M33" s="3">
        <v>92269</v>
      </c>
      <c r="N33" s="19">
        <v>10198284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36</v>
      </c>
      <c r="C34" s="3">
        <v>34316</v>
      </c>
      <c r="D34" s="7">
        <v>1240</v>
      </c>
      <c r="E34" s="3">
        <v>1959</v>
      </c>
      <c r="F34" s="5">
        <v>36</v>
      </c>
      <c r="G34" s="3">
        <v>12129</v>
      </c>
      <c r="H34" s="3">
        <v>20228</v>
      </c>
      <c r="I34" s="6"/>
      <c r="J34" s="6">
        <v>126</v>
      </c>
      <c r="K34" s="6">
        <v>7</v>
      </c>
      <c r="L34" s="3">
        <v>446918</v>
      </c>
      <c r="M34" s="3">
        <v>1635</v>
      </c>
      <c r="N34" s="19">
        <v>273350295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33823</v>
      </c>
      <c r="D35" s="4">
        <v>683</v>
      </c>
      <c r="E35" s="6">
        <v>275</v>
      </c>
      <c r="F35" s="5">
        <v>2</v>
      </c>
      <c r="G35" s="3">
        <v>23288</v>
      </c>
      <c r="H35" s="3">
        <v>10260</v>
      </c>
      <c r="I35" s="6">
        <v>193</v>
      </c>
      <c r="J35" s="3">
        <v>7927</v>
      </c>
      <c r="K35" s="6">
        <v>64</v>
      </c>
      <c r="L35" s="3">
        <v>324373</v>
      </c>
      <c r="M35" s="3">
        <v>76025</v>
      </c>
      <c r="N35" s="19">
        <v>4266645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11</v>
      </c>
      <c r="C36" s="3">
        <v>31011</v>
      </c>
      <c r="D36" s="4">
        <v>23</v>
      </c>
      <c r="E36" s="3">
        <v>1934</v>
      </c>
      <c r="F36" s="6"/>
      <c r="G36" s="3">
        <v>28700</v>
      </c>
      <c r="H36" s="6">
        <v>377</v>
      </c>
      <c r="I36" s="6">
        <v>21</v>
      </c>
      <c r="J36" s="3">
        <v>3585</v>
      </c>
      <c r="K36" s="6">
        <v>224</v>
      </c>
      <c r="L36" s="3">
        <v>435458</v>
      </c>
      <c r="M36" s="3">
        <v>50337</v>
      </c>
      <c r="N36" s="19">
        <v>8650937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28381</v>
      </c>
      <c r="D37" s="4">
        <v>525</v>
      </c>
      <c r="E37" s="6">
        <v>833</v>
      </c>
      <c r="F37" s="5">
        <v>23</v>
      </c>
      <c r="G37" s="3">
        <v>12769</v>
      </c>
      <c r="H37" s="3">
        <v>14779</v>
      </c>
      <c r="I37" s="6">
        <v>306</v>
      </c>
      <c r="J37" s="6">
        <v>649</v>
      </c>
      <c r="K37" s="6">
        <v>19</v>
      </c>
      <c r="L37" s="3">
        <v>445940</v>
      </c>
      <c r="M37" s="3">
        <v>10194</v>
      </c>
      <c r="N37" s="19">
        <v>43747275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26</v>
      </c>
      <c r="C38" s="3">
        <v>27668</v>
      </c>
      <c r="D38" s="4">
        <v>108</v>
      </c>
      <c r="E38" s="3">
        <v>1191</v>
      </c>
      <c r="F38" s="5">
        <v>8</v>
      </c>
      <c r="G38" s="3">
        <v>13411</v>
      </c>
      <c r="H38" s="3">
        <v>13066</v>
      </c>
      <c r="I38" s="6">
        <v>160</v>
      </c>
      <c r="J38" s="6">
        <v>731</v>
      </c>
      <c r="K38" s="6">
        <v>31</v>
      </c>
      <c r="L38" s="3">
        <v>1087853</v>
      </c>
      <c r="M38" s="3">
        <v>28742</v>
      </c>
      <c r="N38" s="19">
        <v>37848845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22</v>
      </c>
      <c r="C39" s="3">
        <v>25215</v>
      </c>
      <c r="D39" s="6"/>
      <c r="E39" s="3">
        <v>1691</v>
      </c>
      <c r="F39" s="6"/>
      <c r="G39" s="3">
        <v>22698</v>
      </c>
      <c r="H39" s="6">
        <v>826</v>
      </c>
      <c r="I39" s="6">
        <v>34</v>
      </c>
      <c r="J39" s="3">
        <v>5110</v>
      </c>
      <c r="K39" s="6">
        <v>343</v>
      </c>
      <c r="L39" s="3">
        <v>367780</v>
      </c>
      <c r="M39" s="3">
        <v>74533</v>
      </c>
      <c r="N39" s="19">
        <v>4934463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53</v>
      </c>
      <c r="C40" s="3">
        <v>24761</v>
      </c>
      <c r="D40" s="6"/>
      <c r="E40" s="6">
        <v>717</v>
      </c>
      <c r="F40" s="6"/>
      <c r="G40" s="3">
        <v>7568</v>
      </c>
      <c r="H40" s="3">
        <v>16476</v>
      </c>
      <c r="I40" s="6">
        <v>274</v>
      </c>
      <c r="J40" s="6">
        <v>548</v>
      </c>
      <c r="K40" s="6">
        <v>16</v>
      </c>
      <c r="L40" s="3">
        <v>203051</v>
      </c>
      <c r="M40" s="3">
        <v>4495</v>
      </c>
      <c r="N40" s="19">
        <v>45171227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35</v>
      </c>
      <c r="C41" s="3">
        <v>23732</v>
      </c>
      <c r="D41" s="4">
        <v>740</v>
      </c>
      <c r="E41" s="3">
        <v>1027</v>
      </c>
      <c r="F41" s="5">
        <v>10</v>
      </c>
      <c r="G41" s="3">
        <v>4895</v>
      </c>
      <c r="H41" s="3">
        <v>17810</v>
      </c>
      <c r="I41" s="6">
        <v>82</v>
      </c>
      <c r="J41" s="6">
        <v>217</v>
      </c>
      <c r="K41" s="6">
        <v>9</v>
      </c>
      <c r="L41" s="3">
        <v>451625</v>
      </c>
      <c r="M41" s="3">
        <v>4125</v>
      </c>
      <c r="N41" s="19">
        <v>109491568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85</v>
      </c>
      <c r="C42" s="3">
        <v>22142</v>
      </c>
      <c r="D42" s="4">
        <v>683</v>
      </c>
      <c r="E42" s="6">
        <v>405</v>
      </c>
      <c r="F42" s="5">
        <v>21</v>
      </c>
      <c r="G42" s="3">
        <v>3013</v>
      </c>
      <c r="H42" s="3">
        <v>18724</v>
      </c>
      <c r="I42" s="6">
        <v>19</v>
      </c>
      <c r="J42" s="6">
        <v>570</v>
      </c>
      <c r="K42" s="6">
        <v>10</v>
      </c>
      <c r="L42" s="3">
        <v>50658</v>
      </c>
      <c r="M42" s="3">
        <v>1303</v>
      </c>
      <c r="N42" s="19">
        <v>38870176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30</v>
      </c>
      <c r="C43" s="3">
        <v>20945</v>
      </c>
      <c r="D43" s="4">
        <v>196</v>
      </c>
      <c r="E43" s="3">
        <v>1360</v>
      </c>
      <c r="F43" s="5">
        <v>6</v>
      </c>
      <c r="G43" s="3">
        <v>15103</v>
      </c>
      <c r="H43" s="3">
        <v>4482</v>
      </c>
      <c r="I43" s="6">
        <v>150</v>
      </c>
      <c r="J43" s="3">
        <v>1088</v>
      </c>
      <c r="K43" s="6">
        <v>71</v>
      </c>
      <c r="L43" s="3">
        <v>520564</v>
      </c>
      <c r="M43" s="3">
        <v>27050</v>
      </c>
      <c r="N43" s="19">
        <v>19244249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20415</v>
      </c>
      <c r="D44" s="6"/>
      <c r="E44" s="6">
        <v>544</v>
      </c>
      <c r="F44" s="6"/>
      <c r="G44" s="3">
        <v>12208</v>
      </c>
      <c r="H44" s="3">
        <v>7663</v>
      </c>
      <c r="I44" s="6">
        <v>110</v>
      </c>
      <c r="J44" s="3">
        <v>1883</v>
      </c>
      <c r="K44" s="6">
        <v>50</v>
      </c>
      <c r="L44" s="3">
        <v>94511</v>
      </c>
      <c r="M44" s="3">
        <v>8718</v>
      </c>
      <c r="N44" s="19">
        <v>10841423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87</v>
      </c>
      <c r="C45" s="3">
        <v>18887</v>
      </c>
      <c r="D45" s="4">
        <v>689</v>
      </c>
      <c r="E45" s="6">
        <v>84</v>
      </c>
      <c r="F45" s="5">
        <v>1</v>
      </c>
      <c r="G45" s="3">
        <v>4329</v>
      </c>
      <c r="H45" s="3">
        <v>14474</v>
      </c>
      <c r="I45" s="6">
        <v>85</v>
      </c>
      <c r="J45" s="3">
        <v>3705</v>
      </c>
      <c r="K45" s="6">
        <v>16</v>
      </c>
      <c r="L45" s="3">
        <v>116722</v>
      </c>
      <c r="M45" s="3">
        <v>22897</v>
      </c>
      <c r="N45" s="19">
        <v>5097800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19</v>
      </c>
      <c r="C46" s="3">
        <v>18268</v>
      </c>
      <c r="D46" s="4">
        <v>88</v>
      </c>
      <c r="E46" s="6">
        <v>299</v>
      </c>
      <c r="F46" s="6"/>
      <c r="G46" s="3">
        <v>15168</v>
      </c>
      <c r="H46" s="3">
        <v>2801</v>
      </c>
      <c r="I46" s="6">
        <v>31</v>
      </c>
      <c r="J46" s="3">
        <v>1986</v>
      </c>
      <c r="K46" s="6">
        <v>33</v>
      </c>
      <c r="L46" s="3">
        <v>692745</v>
      </c>
      <c r="M46" s="3">
        <v>75318</v>
      </c>
      <c r="N46" s="3">
        <v>9197590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43</v>
      </c>
      <c r="C47" s="3">
        <v>17233</v>
      </c>
      <c r="D47" s="6"/>
      <c r="E47" s="6">
        <v>403</v>
      </c>
      <c r="F47" s="6"/>
      <c r="G47" s="3">
        <v>10561</v>
      </c>
      <c r="H47" s="3">
        <v>6269</v>
      </c>
      <c r="I47" s="6">
        <v>90</v>
      </c>
      <c r="J47" s="3">
        <v>3998</v>
      </c>
      <c r="K47" s="6">
        <v>93</v>
      </c>
      <c r="L47" s="3">
        <v>80720</v>
      </c>
      <c r="M47" s="3">
        <v>18726</v>
      </c>
      <c r="N47" s="19">
        <v>4310510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29</v>
      </c>
      <c r="C48" s="3">
        <v>17210</v>
      </c>
      <c r="D48" s="6"/>
      <c r="E48" s="6">
        <v>916</v>
      </c>
      <c r="F48" s="6"/>
      <c r="G48" s="3">
        <v>15213</v>
      </c>
      <c r="H48" s="3">
        <v>1081</v>
      </c>
      <c r="I48" s="6">
        <v>92</v>
      </c>
      <c r="J48" s="6">
        <v>136</v>
      </c>
      <c r="K48" s="6">
        <v>7</v>
      </c>
      <c r="L48" s="3">
        <v>321053</v>
      </c>
      <c r="M48" s="3">
        <v>2538</v>
      </c>
      <c r="N48" s="19">
        <v>126496945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16</v>
      </c>
      <c r="C49" s="3">
        <v>17005</v>
      </c>
      <c r="D49" s="4">
        <v>26</v>
      </c>
      <c r="E49" s="6">
        <v>673</v>
      </c>
      <c r="F49" s="5">
        <v>1</v>
      </c>
      <c r="G49" s="3">
        <v>15910</v>
      </c>
      <c r="H49" s="6">
        <v>422</v>
      </c>
      <c r="I49" s="6">
        <v>17</v>
      </c>
      <c r="J49" s="3">
        <v>1889</v>
      </c>
      <c r="K49" s="6">
        <v>75</v>
      </c>
      <c r="L49" s="3">
        <v>506344</v>
      </c>
      <c r="M49" s="3">
        <v>56239</v>
      </c>
      <c r="N49" s="19">
        <v>9003449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70</v>
      </c>
      <c r="C50" s="3">
        <v>16200</v>
      </c>
      <c r="D50" s="4">
        <v>469</v>
      </c>
      <c r="E50" s="6">
        <v>30</v>
      </c>
      <c r="F50" s="5">
        <v>1</v>
      </c>
      <c r="G50" s="3">
        <v>11109</v>
      </c>
      <c r="H50" s="3">
        <v>5061</v>
      </c>
      <c r="I50" s="6">
        <v>13</v>
      </c>
      <c r="J50" s="3">
        <v>9545</v>
      </c>
      <c r="K50" s="6">
        <v>18</v>
      </c>
      <c r="L50" s="3">
        <v>386134</v>
      </c>
      <c r="M50" s="3">
        <v>227507</v>
      </c>
      <c r="N50" s="19">
        <v>1697242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105</v>
      </c>
      <c r="C51" s="3">
        <v>14644</v>
      </c>
      <c r="D51" s="4">
        <v>695</v>
      </c>
      <c r="E51" s="6">
        <v>487</v>
      </c>
      <c r="F51" s="5">
        <v>12</v>
      </c>
      <c r="G51" s="3">
        <v>2190</v>
      </c>
      <c r="H51" s="3">
        <v>11967</v>
      </c>
      <c r="I51" s="6">
        <v>3</v>
      </c>
      <c r="J51" s="3">
        <v>1256</v>
      </c>
      <c r="K51" s="6">
        <v>42</v>
      </c>
      <c r="L51" s="3">
        <v>39610</v>
      </c>
      <c r="M51" s="3">
        <v>3396</v>
      </c>
      <c r="N51" s="19">
        <v>11663221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62</v>
      </c>
      <c r="C52" s="3">
        <v>14268</v>
      </c>
      <c r="D52" s="6"/>
      <c r="E52" s="6">
        <v>392</v>
      </c>
      <c r="F52" s="6"/>
      <c r="G52" s="3">
        <v>5831</v>
      </c>
      <c r="H52" s="3">
        <v>8045</v>
      </c>
      <c r="I52" s="6">
        <v>70</v>
      </c>
      <c r="J52" s="6">
        <v>355</v>
      </c>
      <c r="K52" s="6">
        <v>10</v>
      </c>
      <c r="L52" s="3">
        <v>322691</v>
      </c>
      <c r="M52" s="3">
        <v>8035</v>
      </c>
      <c r="N52" s="19">
        <v>40162645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68</v>
      </c>
      <c r="C53" s="3">
        <v>14103</v>
      </c>
      <c r="D53" s="4">
        <v>428</v>
      </c>
      <c r="E53" s="6">
        <v>227</v>
      </c>
      <c r="F53" s="5">
        <v>10</v>
      </c>
      <c r="G53" s="3">
        <v>5226</v>
      </c>
      <c r="H53" s="3">
        <v>8650</v>
      </c>
      <c r="I53" s="6">
        <v>10</v>
      </c>
      <c r="J53" s="3">
        <v>4760</v>
      </c>
      <c r="K53" s="6">
        <v>77</v>
      </c>
      <c r="L53" s="3">
        <v>73156</v>
      </c>
      <c r="M53" s="3">
        <v>24690</v>
      </c>
      <c r="N53" s="19">
        <v>2962936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104</v>
      </c>
      <c r="C54" s="3">
        <v>13464</v>
      </c>
      <c r="D54" s="6"/>
      <c r="E54" s="6">
        <v>365</v>
      </c>
      <c r="F54" s="6"/>
      <c r="G54" s="3">
        <v>4206</v>
      </c>
      <c r="H54" s="3">
        <v>8893</v>
      </c>
      <c r="I54" s="6">
        <v>7</v>
      </c>
      <c r="J54" s="6">
        <v>65</v>
      </c>
      <c r="K54" s="6">
        <v>2</v>
      </c>
      <c r="L54" s="3">
        <v>79948</v>
      </c>
      <c r="M54" s="6">
        <v>388</v>
      </c>
      <c r="N54" s="19">
        <v>205794199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73</v>
      </c>
      <c r="C55" s="3">
        <v>13319</v>
      </c>
      <c r="D55" s="4">
        <v>245</v>
      </c>
      <c r="E55" s="6">
        <v>61</v>
      </c>
      <c r="F55" s="6"/>
      <c r="G55" s="3">
        <v>8015</v>
      </c>
      <c r="H55" s="3">
        <v>5243</v>
      </c>
      <c r="I55" s="6">
        <v>62</v>
      </c>
      <c r="J55" s="6">
        <v>710</v>
      </c>
      <c r="K55" s="6">
        <v>3</v>
      </c>
      <c r="L55" s="3">
        <v>1023417</v>
      </c>
      <c r="M55" s="3">
        <v>54544</v>
      </c>
      <c r="N55" s="19">
        <v>18763084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27</v>
      </c>
      <c r="C56" s="3">
        <v>12001</v>
      </c>
      <c r="D56" s="6"/>
      <c r="E56" s="6">
        <v>593</v>
      </c>
      <c r="F56" s="6"/>
      <c r="G56" s="3">
        <v>10849</v>
      </c>
      <c r="H56" s="6">
        <v>559</v>
      </c>
      <c r="I56" s="6">
        <v>15</v>
      </c>
      <c r="J56" s="3">
        <v>2072</v>
      </c>
      <c r="K56" s="6">
        <v>102</v>
      </c>
      <c r="L56" s="3">
        <v>730924</v>
      </c>
      <c r="M56" s="3">
        <v>126216</v>
      </c>
      <c r="N56" s="19">
        <v>5791055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41</v>
      </c>
      <c r="C57" s="3">
        <v>11965</v>
      </c>
      <c r="D57" s="6"/>
      <c r="E57" s="6">
        <v>250</v>
      </c>
      <c r="F57" s="6"/>
      <c r="G57" s="3">
        <v>11348</v>
      </c>
      <c r="H57" s="6">
        <v>367</v>
      </c>
      <c r="I57" s="6">
        <v>15</v>
      </c>
      <c r="J57" s="3">
        <v>1369</v>
      </c>
      <c r="K57" s="6">
        <v>29</v>
      </c>
      <c r="L57" s="3">
        <v>282049</v>
      </c>
      <c r="M57" s="3">
        <v>32274</v>
      </c>
      <c r="N57" s="19">
        <v>8739216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18</v>
      </c>
      <c r="C58" s="3">
        <v>11902</v>
      </c>
      <c r="D58" s="4">
        <v>50</v>
      </c>
      <c r="E58" s="6">
        <v>276</v>
      </c>
      <c r="F58" s="5">
        <v>2</v>
      </c>
      <c r="G58" s="3">
        <v>10611</v>
      </c>
      <c r="H58" s="3">
        <v>1015</v>
      </c>
      <c r="I58" s="6">
        <v>15</v>
      </c>
      <c r="J58" s="6">
        <v>232</v>
      </c>
      <c r="K58" s="6">
        <v>5</v>
      </c>
      <c r="L58" s="3">
        <v>1051972</v>
      </c>
      <c r="M58" s="3">
        <v>20520</v>
      </c>
      <c r="N58" s="19">
        <v>51266763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55</v>
      </c>
      <c r="C59" s="3">
        <v>10382</v>
      </c>
      <c r="D59" s="6"/>
      <c r="E59" s="6">
        <v>724</v>
      </c>
      <c r="F59" s="6"/>
      <c r="G59" s="3">
        <v>6951</v>
      </c>
      <c r="H59" s="3">
        <v>2707</v>
      </c>
      <c r="I59" s="6">
        <v>36</v>
      </c>
      <c r="J59" s="6">
        <v>237</v>
      </c>
      <c r="K59" s="6">
        <v>17</v>
      </c>
      <c r="L59" s="6"/>
      <c r="M59" s="6"/>
      <c r="N59" s="19">
        <v>43800432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96</v>
      </c>
      <c r="C60" s="3">
        <v>10201</v>
      </c>
      <c r="D60" s="6"/>
      <c r="E60" s="6">
        <v>48</v>
      </c>
      <c r="F60" s="6"/>
      <c r="G60" s="3">
        <v>3755</v>
      </c>
      <c r="H60" s="3">
        <v>6398</v>
      </c>
      <c r="I60" s="6">
        <v>10</v>
      </c>
      <c r="J60" s="6">
        <v>329</v>
      </c>
      <c r="K60" s="6">
        <v>2</v>
      </c>
      <c r="L60" s="3">
        <v>239395</v>
      </c>
      <c r="M60" s="3">
        <v>7715</v>
      </c>
      <c r="N60" s="19">
        <v>31030490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59</v>
      </c>
      <c r="C61" s="3">
        <v>10025</v>
      </c>
      <c r="D61" s="6"/>
      <c r="E61" s="6">
        <v>367</v>
      </c>
      <c r="F61" s="5">
        <v>2</v>
      </c>
      <c r="G61" s="3">
        <v>5930</v>
      </c>
      <c r="H61" s="3">
        <v>3728</v>
      </c>
      <c r="I61" s="6">
        <v>308</v>
      </c>
      <c r="J61" s="3">
        <v>2485</v>
      </c>
      <c r="K61" s="6">
        <v>91</v>
      </c>
      <c r="L61" s="3">
        <v>63328</v>
      </c>
      <c r="M61" s="3">
        <v>15697</v>
      </c>
      <c r="N61" s="19">
        <v>4034462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28</v>
      </c>
      <c r="C62" s="3">
        <v>9763</v>
      </c>
      <c r="D62" s="4">
        <v>12</v>
      </c>
      <c r="E62" s="6">
        <v>330</v>
      </c>
      <c r="F62" s="5">
        <v>2</v>
      </c>
      <c r="G62" s="3">
        <v>7057</v>
      </c>
      <c r="H62" s="3">
        <v>2376</v>
      </c>
      <c r="I62" s="6">
        <v>11</v>
      </c>
      <c r="J62" s="6">
        <v>912</v>
      </c>
      <c r="K62" s="6">
        <v>31</v>
      </c>
      <c r="L62" s="3">
        <v>478825</v>
      </c>
      <c r="M62" s="3">
        <v>44717</v>
      </c>
      <c r="N62" s="19">
        <v>10707880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72</v>
      </c>
      <c r="C63" s="3">
        <v>8681</v>
      </c>
      <c r="D63" s="4">
        <v>369</v>
      </c>
      <c r="E63" s="6">
        <v>212</v>
      </c>
      <c r="F63" s="6"/>
      <c r="G63" s="3">
        <v>4836</v>
      </c>
      <c r="H63" s="3">
        <v>3633</v>
      </c>
      <c r="I63" s="6">
        <v>28</v>
      </c>
      <c r="J63" s="6">
        <v>328</v>
      </c>
      <c r="K63" s="6">
        <v>8</v>
      </c>
      <c r="L63" s="6"/>
      <c r="M63" s="6"/>
      <c r="N63" s="19">
        <v>26501153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23</v>
      </c>
      <c r="C64" s="3">
        <v>8576</v>
      </c>
      <c r="D64" s="6"/>
      <c r="E64" s="6">
        <v>239</v>
      </c>
      <c r="F64" s="6"/>
      <c r="G64" s="3">
        <v>8138</v>
      </c>
      <c r="H64" s="6">
        <v>199</v>
      </c>
      <c r="I64" s="6">
        <v>5</v>
      </c>
      <c r="J64" s="3">
        <v>1583</v>
      </c>
      <c r="K64" s="6">
        <v>44</v>
      </c>
      <c r="L64" s="3">
        <v>264390</v>
      </c>
      <c r="M64" s="3">
        <v>48792</v>
      </c>
      <c r="N64" s="19">
        <v>5418762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57</v>
      </c>
      <c r="C65" s="3">
        <v>8455</v>
      </c>
      <c r="D65" s="4">
        <v>18</v>
      </c>
      <c r="E65" s="6">
        <v>210</v>
      </c>
      <c r="F65" s="6"/>
      <c r="G65" s="3">
        <v>7496</v>
      </c>
      <c r="H65" s="6">
        <v>749</v>
      </c>
      <c r="I65" s="6">
        <v>15</v>
      </c>
      <c r="J65" s="6">
        <v>229</v>
      </c>
      <c r="K65" s="6">
        <v>6</v>
      </c>
      <c r="L65" s="3">
        <v>352240</v>
      </c>
      <c r="M65" s="3">
        <v>9550</v>
      </c>
      <c r="N65" s="19">
        <v>36884048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34</v>
      </c>
      <c r="C66" s="3">
        <v>8338</v>
      </c>
      <c r="D66" s="4">
        <v>2</v>
      </c>
      <c r="E66" s="6">
        <v>118</v>
      </c>
      <c r="F66" s="5">
        <v>1</v>
      </c>
      <c r="G66" s="3">
        <v>7014</v>
      </c>
      <c r="H66" s="3">
        <v>1206</v>
      </c>
      <c r="I66" s="6">
        <v>5</v>
      </c>
      <c r="J66" s="6">
        <v>258</v>
      </c>
      <c r="K66" s="6">
        <v>4</v>
      </c>
      <c r="L66" s="3">
        <v>618360</v>
      </c>
      <c r="M66" s="3">
        <v>19120</v>
      </c>
      <c r="N66" s="19">
        <v>32340659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69</v>
      </c>
      <c r="C67" s="3">
        <v>8191</v>
      </c>
      <c r="D67" s="6"/>
      <c r="E67" s="6">
        <v>98</v>
      </c>
      <c r="F67" s="6"/>
      <c r="G67" s="3">
        <v>4606</v>
      </c>
      <c r="H67" s="3">
        <v>3487</v>
      </c>
      <c r="I67" s="6">
        <v>66</v>
      </c>
      <c r="J67" s="6">
        <v>808</v>
      </c>
      <c r="K67" s="6">
        <v>10</v>
      </c>
      <c r="L67" s="3">
        <v>349200</v>
      </c>
      <c r="M67" s="3">
        <v>34459</v>
      </c>
      <c r="N67" s="19">
        <v>10133776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124</v>
      </c>
      <c r="C68" s="3">
        <v>7866</v>
      </c>
      <c r="D68" s="4">
        <v>364</v>
      </c>
      <c r="E68" s="6">
        <v>289</v>
      </c>
      <c r="F68" s="5">
        <v>22</v>
      </c>
      <c r="G68" s="3">
        <v>1413</v>
      </c>
      <c r="H68" s="3">
        <v>6164</v>
      </c>
      <c r="I68" s="6">
        <v>5</v>
      </c>
      <c r="J68" s="6">
        <v>440</v>
      </c>
      <c r="K68" s="6">
        <v>16</v>
      </c>
      <c r="L68" s="3">
        <v>31427</v>
      </c>
      <c r="M68" s="3">
        <v>1756</v>
      </c>
      <c r="N68" s="19">
        <v>17894306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24</v>
      </c>
      <c r="C69" s="3">
        <v>7276</v>
      </c>
      <c r="D69" s="4">
        <v>9</v>
      </c>
      <c r="E69" s="6">
        <v>102</v>
      </c>
      <c r="F69" s="6"/>
      <c r="G69" s="3">
        <v>6744</v>
      </c>
      <c r="H69" s="6">
        <v>430</v>
      </c>
      <c r="I69" s="6">
        <v>3</v>
      </c>
      <c r="J69" s="6">
        <v>286</v>
      </c>
      <c r="K69" s="6">
        <v>4</v>
      </c>
      <c r="L69" s="3">
        <v>1679954</v>
      </c>
      <c r="M69" s="3">
        <v>65927</v>
      </c>
      <c r="N69" s="19">
        <v>25481994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42</v>
      </c>
      <c r="C70" s="3">
        <v>7040</v>
      </c>
      <c r="D70" s="4">
        <v>15</v>
      </c>
      <c r="E70" s="6">
        <v>324</v>
      </c>
      <c r="F70" s="6"/>
      <c r="G70" s="3">
        <v>5800</v>
      </c>
      <c r="H70" s="6">
        <v>916</v>
      </c>
      <c r="I70" s="6">
        <v>4</v>
      </c>
      <c r="J70" s="3">
        <v>1271</v>
      </c>
      <c r="K70" s="6">
        <v>58</v>
      </c>
      <c r="L70" s="3">
        <v>208300</v>
      </c>
      <c r="M70" s="3">
        <v>37598</v>
      </c>
      <c r="N70" s="19">
        <v>5540244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94</v>
      </c>
      <c r="C71" s="3">
        <v>6935</v>
      </c>
      <c r="D71" s="4">
        <v>485</v>
      </c>
      <c r="E71" s="6">
        <v>271</v>
      </c>
      <c r="F71" s="5">
        <v>9</v>
      </c>
      <c r="G71" s="6">
        <v>787</v>
      </c>
      <c r="H71" s="3">
        <v>5877</v>
      </c>
      <c r="I71" s="6">
        <v>13</v>
      </c>
      <c r="J71" s="6">
        <v>701</v>
      </c>
      <c r="K71" s="6">
        <v>27</v>
      </c>
      <c r="L71" s="3">
        <v>21540</v>
      </c>
      <c r="M71" s="3">
        <v>2177</v>
      </c>
      <c r="N71" s="19">
        <v>9894721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172</v>
      </c>
      <c r="C72" s="3">
        <v>6427</v>
      </c>
      <c r="D72" s="6"/>
      <c r="E72" s="6">
        <v>389</v>
      </c>
      <c r="F72" s="6"/>
      <c r="G72" s="3">
        <v>2127</v>
      </c>
      <c r="H72" s="3">
        <v>3911</v>
      </c>
      <c r="I72" s="6"/>
      <c r="J72" s="6">
        <v>147</v>
      </c>
      <c r="K72" s="6">
        <v>9</v>
      </c>
      <c r="L72" s="6">
        <v>401</v>
      </c>
      <c r="M72" s="6">
        <v>9</v>
      </c>
      <c r="N72" s="19">
        <v>43780863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231</v>
      </c>
      <c r="C73" s="3">
        <v>4690</v>
      </c>
      <c r="D73" s="6"/>
      <c r="E73" s="6">
        <v>48</v>
      </c>
      <c r="F73" s="6"/>
      <c r="G73" s="3">
        <v>2815</v>
      </c>
      <c r="H73" s="3">
        <v>1827</v>
      </c>
      <c r="I73" s="6"/>
      <c r="J73" s="6">
        <v>492</v>
      </c>
      <c r="K73" s="6">
        <v>5</v>
      </c>
      <c r="L73" s="6"/>
      <c r="M73" s="6"/>
      <c r="N73" s="19">
        <v>9523438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107</v>
      </c>
      <c r="C74" s="3">
        <v>4640</v>
      </c>
      <c r="D74" s="4">
        <v>124</v>
      </c>
      <c r="E74" s="6">
        <v>52</v>
      </c>
      <c r="F74" s="6"/>
      <c r="G74" s="3">
        <v>2885</v>
      </c>
      <c r="H74" s="3">
        <v>1703</v>
      </c>
      <c r="I74" s="6">
        <v>18</v>
      </c>
      <c r="J74" s="6">
        <v>278</v>
      </c>
      <c r="K74" s="6">
        <v>3</v>
      </c>
      <c r="L74" s="3">
        <v>55634</v>
      </c>
      <c r="M74" s="3">
        <v>3329</v>
      </c>
      <c r="N74" s="19">
        <v>16713714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79</v>
      </c>
      <c r="C75" s="3">
        <v>4547</v>
      </c>
      <c r="D75" s="4">
        <v>27</v>
      </c>
      <c r="E75" s="6">
        <v>18</v>
      </c>
      <c r="F75" s="6"/>
      <c r="G75" s="3">
        <v>3459</v>
      </c>
      <c r="H75" s="3">
        <v>1070</v>
      </c>
      <c r="I75" s="6">
        <v>9</v>
      </c>
      <c r="J75" s="6">
        <v>136</v>
      </c>
      <c r="K75" s="6">
        <v>0.5</v>
      </c>
      <c r="L75" s="3">
        <v>748555</v>
      </c>
      <c r="M75" s="3">
        <v>22386</v>
      </c>
      <c r="N75" s="19">
        <v>33439129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111</v>
      </c>
      <c r="C76" s="3">
        <v>4390</v>
      </c>
      <c r="D76" s="4">
        <v>131</v>
      </c>
      <c r="E76" s="6">
        <v>96</v>
      </c>
      <c r="F76" s="5">
        <v>6</v>
      </c>
      <c r="G76" s="6">
        <v>565</v>
      </c>
      <c r="H76" s="3">
        <v>3729</v>
      </c>
      <c r="I76" s="6"/>
      <c r="J76" s="6">
        <v>49</v>
      </c>
      <c r="K76" s="6">
        <v>1</v>
      </c>
      <c r="L76" s="6"/>
      <c r="M76" s="6"/>
      <c r="N76" s="19">
        <v>89368750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189</v>
      </c>
      <c r="C77" s="3">
        <v>4364</v>
      </c>
      <c r="D77" s="4">
        <v>278</v>
      </c>
      <c r="E77" s="6">
        <v>15</v>
      </c>
      <c r="F77" s="6"/>
      <c r="G77" s="6">
        <v>674</v>
      </c>
      <c r="H77" s="3">
        <v>3675</v>
      </c>
      <c r="I77" s="6"/>
      <c r="J77" s="6">
        <v>150</v>
      </c>
      <c r="K77" s="6">
        <v>0.5</v>
      </c>
      <c r="L77" s="3">
        <v>283624</v>
      </c>
      <c r="M77" s="3">
        <v>9745</v>
      </c>
      <c r="N77" s="19">
        <v>29103332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121</v>
      </c>
      <c r="C78" s="3">
        <v>4331</v>
      </c>
      <c r="D78" s="6"/>
      <c r="E78" s="6">
        <v>34</v>
      </c>
      <c r="F78" s="6"/>
      <c r="G78" s="3">
        <v>2139</v>
      </c>
      <c r="H78" s="3">
        <v>2158</v>
      </c>
      <c r="I78" s="6"/>
      <c r="J78" s="3">
        <v>4388</v>
      </c>
      <c r="K78" s="6">
        <v>34</v>
      </c>
      <c r="L78" s="3">
        <v>36497</v>
      </c>
      <c r="M78" s="3">
        <v>36974</v>
      </c>
      <c r="N78" s="19">
        <v>987109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112</v>
      </c>
      <c r="C79" s="3">
        <v>4258</v>
      </c>
      <c r="D79" s="6"/>
      <c r="E79" s="6">
        <v>23</v>
      </c>
      <c r="F79" s="6"/>
      <c r="G79" s="3">
        <v>2942</v>
      </c>
      <c r="H79" s="3">
        <v>1293</v>
      </c>
      <c r="I79" s="6">
        <v>24</v>
      </c>
      <c r="J79" s="6">
        <v>325</v>
      </c>
      <c r="K79" s="6">
        <v>2</v>
      </c>
      <c r="L79" s="3">
        <v>14407</v>
      </c>
      <c r="M79" s="3">
        <v>1099</v>
      </c>
      <c r="N79" s="19">
        <v>13108249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39</v>
      </c>
      <c r="C80" s="3">
        <v>4046</v>
      </c>
      <c r="D80" s="6"/>
      <c r="E80" s="6">
        <v>110</v>
      </c>
      <c r="F80" s="6"/>
      <c r="G80" s="3">
        <v>3902</v>
      </c>
      <c r="H80" s="6">
        <v>34</v>
      </c>
      <c r="I80" s="6">
        <v>2</v>
      </c>
      <c r="J80" s="3">
        <v>6470</v>
      </c>
      <c r="K80" s="6">
        <v>176</v>
      </c>
      <c r="L80" s="3">
        <v>88914</v>
      </c>
      <c r="M80" s="3">
        <v>142186</v>
      </c>
      <c r="N80" s="19">
        <v>625337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63</v>
      </c>
      <c r="C81" s="3">
        <v>4027</v>
      </c>
      <c r="D81" s="4">
        <v>10</v>
      </c>
      <c r="E81" s="6">
        <v>551</v>
      </c>
      <c r="F81" s="5">
        <v>1</v>
      </c>
      <c r="G81" s="3">
        <v>2355</v>
      </c>
      <c r="H81" s="3">
        <v>1121</v>
      </c>
      <c r="I81" s="6">
        <v>20</v>
      </c>
      <c r="J81" s="6">
        <v>417</v>
      </c>
      <c r="K81" s="6">
        <v>57</v>
      </c>
      <c r="L81" s="3">
        <v>217689</v>
      </c>
      <c r="M81" s="3">
        <v>22531</v>
      </c>
      <c r="N81" s="19">
        <v>9661655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89</v>
      </c>
      <c r="C82" s="3">
        <v>3995</v>
      </c>
      <c r="D82" s="6"/>
      <c r="E82" s="6">
        <v>38</v>
      </c>
      <c r="F82" s="6"/>
      <c r="G82" s="3">
        <v>2045</v>
      </c>
      <c r="H82" s="3">
        <v>1912</v>
      </c>
      <c r="I82" s="6"/>
      <c r="J82" s="6">
        <v>152</v>
      </c>
      <c r="K82" s="6">
        <v>1</v>
      </c>
      <c r="L82" s="3">
        <v>32864</v>
      </c>
      <c r="M82" s="3">
        <v>1248</v>
      </c>
      <c r="N82" s="19">
        <v>26334125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155</v>
      </c>
      <c r="C83" s="3">
        <v>3662</v>
      </c>
      <c r="D83" s="4">
        <v>124</v>
      </c>
      <c r="E83" s="6">
        <v>56</v>
      </c>
      <c r="F83" s="5">
        <v>2</v>
      </c>
      <c r="G83" s="6">
        <v>24</v>
      </c>
      <c r="H83" s="3">
        <v>3582</v>
      </c>
      <c r="I83" s="6"/>
      <c r="J83" s="6">
        <v>321</v>
      </c>
      <c r="K83" s="6">
        <v>5</v>
      </c>
      <c r="L83" s="3">
        <v>7619</v>
      </c>
      <c r="M83" s="6">
        <v>669</v>
      </c>
      <c r="N83" s="19">
        <v>11394080</v>
      </c>
      <c r="P83" s="12">
        <f>IFERROR(#REF!/#REF!,0)</f>
        <v>0</v>
      </c>
      <c r="Q83" s="12">
        <f>IFERROR(#REF!/#REF!,0)</f>
        <v>0</v>
      </c>
    </row>
    <row r="84" spans="1:17" ht="29.5" thickBot="1" x14ac:dyDescent="0.4">
      <c r="A84" s="27">
        <v>82</v>
      </c>
      <c r="B84" s="18" t="s">
        <v>76</v>
      </c>
      <c r="C84" s="3">
        <v>3364</v>
      </c>
      <c r="D84" s="4">
        <v>125</v>
      </c>
      <c r="E84" s="6">
        <v>164</v>
      </c>
      <c r="F84" s="5">
        <v>7</v>
      </c>
      <c r="G84" s="3">
        <v>1664</v>
      </c>
      <c r="H84" s="3">
        <v>1536</v>
      </c>
      <c r="I84" s="6">
        <v>34</v>
      </c>
      <c r="J84" s="3">
        <v>1615</v>
      </c>
      <c r="K84" s="6">
        <v>79</v>
      </c>
      <c r="L84" s="3">
        <v>39033</v>
      </c>
      <c r="M84" s="3">
        <v>18735</v>
      </c>
      <c r="N84" s="19">
        <v>2083379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147</v>
      </c>
      <c r="C85" s="3">
        <v>3247</v>
      </c>
      <c r="D85" s="6"/>
      <c r="E85" s="6">
        <v>21</v>
      </c>
      <c r="F85" s="6"/>
      <c r="G85" s="6">
        <v>938</v>
      </c>
      <c r="H85" s="3">
        <v>2288</v>
      </c>
      <c r="I85" s="6">
        <v>13</v>
      </c>
      <c r="J85" s="3">
        <v>1461</v>
      </c>
      <c r="K85" s="6">
        <v>9</v>
      </c>
      <c r="L85" s="3">
        <v>16730</v>
      </c>
      <c r="M85" s="3">
        <v>7529</v>
      </c>
      <c r="N85" s="19">
        <v>2222218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127</v>
      </c>
      <c r="C86" s="3">
        <v>3191</v>
      </c>
      <c r="D86" s="6"/>
      <c r="E86" s="6">
        <v>60</v>
      </c>
      <c r="F86" s="5">
        <v>2</v>
      </c>
      <c r="G86" s="3">
        <v>1419</v>
      </c>
      <c r="H86" s="3">
        <v>1712</v>
      </c>
      <c r="I86" s="6">
        <v>91</v>
      </c>
      <c r="J86" s="6">
        <v>492</v>
      </c>
      <c r="K86" s="6">
        <v>9</v>
      </c>
      <c r="L86" s="3">
        <v>111274</v>
      </c>
      <c r="M86" s="3">
        <v>17160</v>
      </c>
      <c r="N86" s="19">
        <v>6484338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45</v>
      </c>
      <c r="C87" s="3">
        <v>3125</v>
      </c>
      <c r="D87" s="4">
        <v>4</v>
      </c>
      <c r="E87" s="6">
        <v>58</v>
      </c>
      <c r="F87" s="6"/>
      <c r="G87" s="3">
        <v>2981</v>
      </c>
      <c r="H87" s="6">
        <v>86</v>
      </c>
      <c r="I87" s="6">
        <v>1</v>
      </c>
      <c r="J87" s="6">
        <v>45</v>
      </c>
      <c r="K87" s="6">
        <v>0.8</v>
      </c>
      <c r="L87" s="3">
        <v>468175</v>
      </c>
      <c r="M87" s="3">
        <v>6708</v>
      </c>
      <c r="N87" s="19">
        <v>69790217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50</v>
      </c>
      <c r="C88" s="3">
        <v>3058</v>
      </c>
      <c r="D88" s="6"/>
      <c r="E88" s="6">
        <v>183</v>
      </c>
      <c r="F88" s="6"/>
      <c r="G88" s="3">
        <v>1374</v>
      </c>
      <c r="H88" s="3">
        <v>1501</v>
      </c>
      <c r="I88" s="6">
        <v>10</v>
      </c>
      <c r="J88" s="6">
        <v>293</v>
      </c>
      <c r="K88" s="6">
        <v>18</v>
      </c>
      <c r="L88" s="3">
        <v>231759</v>
      </c>
      <c r="M88" s="3">
        <v>22230</v>
      </c>
      <c r="N88" s="19">
        <v>10425701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116</v>
      </c>
      <c r="C89" s="3">
        <v>2989</v>
      </c>
      <c r="D89" s="6"/>
      <c r="E89" s="6">
        <v>88</v>
      </c>
      <c r="F89" s="6"/>
      <c r="G89" s="6">
        <v>873</v>
      </c>
      <c r="H89" s="3">
        <v>2028</v>
      </c>
      <c r="I89" s="6">
        <v>7</v>
      </c>
      <c r="J89" s="6">
        <v>56</v>
      </c>
      <c r="K89" s="6">
        <v>2</v>
      </c>
      <c r="L89" s="3">
        <v>100683</v>
      </c>
      <c r="M89" s="3">
        <v>1875</v>
      </c>
      <c r="N89" s="19">
        <v>53693029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78</v>
      </c>
      <c r="C90" s="3">
        <v>2889</v>
      </c>
      <c r="D90" s="6"/>
      <c r="E90" s="6">
        <v>167</v>
      </c>
      <c r="F90" s="6"/>
      <c r="G90" s="3">
        <v>1623</v>
      </c>
      <c r="H90" s="3">
        <v>1099</v>
      </c>
      <c r="I90" s="6">
        <v>13</v>
      </c>
      <c r="J90" s="6">
        <v>416</v>
      </c>
      <c r="K90" s="6">
        <v>24</v>
      </c>
      <c r="L90" s="3">
        <v>93512</v>
      </c>
      <c r="M90" s="3">
        <v>13453</v>
      </c>
      <c r="N90" s="19">
        <v>6951096</v>
      </c>
      <c r="P90" s="12">
        <f>IFERROR(#REF!/#REF!,0)</f>
        <v>0</v>
      </c>
      <c r="Q90" s="12">
        <f>IFERROR(#REF!/#REF!,0)</f>
        <v>0</v>
      </c>
    </row>
    <row r="91" spans="1:17" ht="29.5" thickBot="1" x14ac:dyDescent="0.4">
      <c r="A91" s="27">
        <v>89</v>
      </c>
      <c r="B91" s="18" t="s">
        <v>71</v>
      </c>
      <c r="C91" s="3">
        <v>2775</v>
      </c>
      <c r="D91" s="4">
        <v>47</v>
      </c>
      <c r="E91" s="6">
        <v>161</v>
      </c>
      <c r="F91" s="5">
        <v>1</v>
      </c>
      <c r="G91" s="3">
        <v>2063</v>
      </c>
      <c r="H91" s="6">
        <v>551</v>
      </c>
      <c r="I91" s="6">
        <v>4</v>
      </c>
      <c r="J91" s="6">
        <v>846</v>
      </c>
      <c r="K91" s="6">
        <v>49</v>
      </c>
      <c r="L91" s="3">
        <v>73379</v>
      </c>
      <c r="M91" s="3">
        <v>22359</v>
      </c>
      <c r="N91" s="19">
        <v>3281866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118</v>
      </c>
      <c r="C92" s="3">
        <v>2632</v>
      </c>
      <c r="D92" s="6"/>
      <c r="E92" s="6">
        <v>23</v>
      </c>
      <c r="F92" s="6"/>
      <c r="G92" s="6">
        <v>487</v>
      </c>
      <c r="H92" s="3">
        <v>2122</v>
      </c>
      <c r="I92" s="6">
        <v>1</v>
      </c>
      <c r="J92" s="6">
        <v>93</v>
      </c>
      <c r="K92" s="6">
        <v>0.8</v>
      </c>
      <c r="L92" s="3">
        <v>1046118</v>
      </c>
      <c r="M92" s="3">
        <v>36783</v>
      </c>
      <c r="N92" s="19">
        <v>28440212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138</v>
      </c>
      <c r="C93" s="3">
        <v>2506</v>
      </c>
      <c r="D93" s="4">
        <v>170</v>
      </c>
      <c r="E93" s="6">
        <v>35</v>
      </c>
      <c r="F93" s="5">
        <v>3</v>
      </c>
      <c r="G93" s="6">
        <v>401</v>
      </c>
      <c r="H93" s="3">
        <v>2070</v>
      </c>
      <c r="I93" s="6">
        <v>32</v>
      </c>
      <c r="J93" s="6">
        <v>22</v>
      </c>
      <c r="K93" s="6">
        <v>0.3</v>
      </c>
      <c r="L93" s="3">
        <v>158521</v>
      </c>
      <c r="M93" s="3">
        <v>1381</v>
      </c>
      <c r="N93" s="19">
        <v>114771105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176</v>
      </c>
      <c r="C94" s="3">
        <v>2416</v>
      </c>
      <c r="D94" s="6"/>
      <c r="E94" s="6">
        <v>85</v>
      </c>
      <c r="F94" s="6"/>
      <c r="G94" s="6">
        <v>489</v>
      </c>
      <c r="H94" s="3">
        <v>1842</v>
      </c>
      <c r="I94" s="6">
        <v>2</v>
      </c>
      <c r="J94" s="6">
        <v>152</v>
      </c>
      <c r="K94" s="6">
        <v>5</v>
      </c>
      <c r="L94" s="6"/>
      <c r="M94" s="6"/>
      <c r="N94" s="19">
        <v>15862476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58</v>
      </c>
      <c r="C95" s="3">
        <v>2247</v>
      </c>
      <c r="D95" s="6"/>
      <c r="E95" s="6">
        <v>106</v>
      </c>
      <c r="F95" s="6"/>
      <c r="G95" s="3">
        <v>2130</v>
      </c>
      <c r="H95" s="6">
        <v>11</v>
      </c>
      <c r="I95" s="6"/>
      <c r="J95" s="6">
        <v>547</v>
      </c>
      <c r="K95" s="6">
        <v>26</v>
      </c>
      <c r="L95" s="3">
        <v>69115</v>
      </c>
      <c r="M95" s="3">
        <v>16830</v>
      </c>
      <c r="N95" s="19">
        <v>4106567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86</v>
      </c>
      <c r="C96" s="3">
        <v>2205</v>
      </c>
      <c r="D96" s="6"/>
      <c r="E96" s="6">
        <v>83</v>
      </c>
      <c r="F96" s="6"/>
      <c r="G96" s="3">
        <v>1880</v>
      </c>
      <c r="H96" s="6">
        <v>242</v>
      </c>
      <c r="I96" s="6">
        <v>1</v>
      </c>
      <c r="J96" s="6">
        <v>195</v>
      </c>
      <c r="K96" s="6">
        <v>7</v>
      </c>
      <c r="L96" s="3">
        <v>122603</v>
      </c>
      <c r="M96" s="3">
        <v>10824</v>
      </c>
      <c r="N96" s="19">
        <v>11326990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113</v>
      </c>
      <c r="C97" s="3">
        <v>2175</v>
      </c>
      <c r="D97" s="6"/>
      <c r="E97" s="6">
        <v>28</v>
      </c>
      <c r="F97" s="6"/>
      <c r="G97" s="3">
        <v>1654</v>
      </c>
      <c r="H97" s="6">
        <v>493</v>
      </c>
      <c r="I97" s="6">
        <v>12</v>
      </c>
      <c r="J97" s="3">
        <v>7985</v>
      </c>
      <c r="K97" s="6">
        <v>103</v>
      </c>
      <c r="L97" s="3">
        <v>8150</v>
      </c>
      <c r="M97" s="3">
        <v>29922</v>
      </c>
      <c r="N97" s="19">
        <v>272372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103</v>
      </c>
      <c r="C98" s="3">
        <v>2093</v>
      </c>
      <c r="D98" s="4">
        <v>38</v>
      </c>
      <c r="E98" s="6">
        <v>26</v>
      </c>
      <c r="F98" s="5">
        <v>2</v>
      </c>
      <c r="G98" s="3">
        <v>1572</v>
      </c>
      <c r="H98" s="6">
        <v>495</v>
      </c>
      <c r="I98" s="6">
        <v>6</v>
      </c>
      <c r="J98" s="6">
        <v>321</v>
      </c>
      <c r="K98" s="6">
        <v>4</v>
      </c>
      <c r="L98" s="3">
        <v>139610</v>
      </c>
      <c r="M98" s="3">
        <v>21421</v>
      </c>
      <c r="N98" s="19">
        <v>6517406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61</v>
      </c>
      <c r="C99" s="3">
        <v>1958</v>
      </c>
      <c r="D99" s="4">
        <v>11</v>
      </c>
      <c r="E99" s="6">
        <v>69</v>
      </c>
      <c r="F99" s="6"/>
      <c r="G99" s="3">
        <v>1690</v>
      </c>
      <c r="H99" s="6">
        <v>199</v>
      </c>
      <c r="I99" s="6"/>
      <c r="J99" s="3">
        <v>1476</v>
      </c>
      <c r="K99" s="6">
        <v>52</v>
      </c>
      <c r="L99" s="3">
        <v>92000</v>
      </c>
      <c r="M99" s="3">
        <v>69356</v>
      </c>
      <c r="N99" s="19">
        <v>1326486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163</v>
      </c>
      <c r="C100" s="3">
        <v>1942</v>
      </c>
      <c r="D100" s="6"/>
      <c r="E100" s="6">
        <v>8</v>
      </c>
      <c r="F100" s="6"/>
      <c r="G100" s="3">
        <v>1010</v>
      </c>
      <c r="H100" s="6">
        <v>924</v>
      </c>
      <c r="I100" s="6">
        <v>9</v>
      </c>
      <c r="J100" s="3">
        <v>3597</v>
      </c>
      <c r="K100" s="6">
        <v>15</v>
      </c>
      <c r="L100" s="3">
        <v>28940</v>
      </c>
      <c r="M100" s="3">
        <v>53599</v>
      </c>
      <c r="N100" s="19">
        <v>539938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192</v>
      </c>
      <c r="C101" s="3">
        <v>1888</v>
      </c>
      <c r="D101" s="4">
        <v>38</v>
      </c>
      <c r="E101" s="6">
        <v>5</v>
      </c>
      <c r="F101" s="6"/>
      <c r="G101" s="6">
        <v>38</v>
      </c>
      <c r="H101" s="3">
        <v>1845</v>
      </c>
      <c r="I101" s="6"/>
      <c r="J101" s="6">
        <v>391</v>
      </c>
      <c r="K101" s="6">
        <v>1</v>
      </c>
      <c r="L101" s="3">
        <v>18161</v>
      </c>
      <c r="M101" s="3">
        <v>3764</v>
      </c>
      <c r="N101" s="19">
        <v>4824430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114</v>
      </c>
      <c r="C102" s="3">
        <v>1859</v>
      </c>
      <c r="D102" s="6"/>
      <c r="E102" s="6">
        <v>11</v>
      </c>
      <c r="F102" s="6"/>
      <c r="G102" s="3">
        <v>1122</v>
      </c>
      <c r="H102" s="6">
        <v>726</v>
      </c>
      <c r="I102" s="6">
        <v>1</v>
      </c>
      <c r="J102" s="6">
        <v>87</v>
      </c>
      <c r="K102" s="6">
        <v>0.5</v>
      </c>
      <c r="L102" s="3">
        <v>80302</v>
      </c>
      <c r="M102" s="3">
        <v>3751</v>
      </c>
      <c r="N102" s="19">
        <v>21408167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56</v>
      </c>
      <c r="C103" s="3">
        <v>1807</v>
      </c>
      <c r="D103" s="6"/>
      <c r="E103" s="6">
        <v>10</v>
      </c>
      <c r="F103" s="6"/>
      <c r="G103" s="3">
        <v>1794</v>
      </c>
      <c r="H103" s="6">
        <v>3</v>
      </c>
      <c r="I103" s="6"/>
      <c r="J103" s="3">
        <v>5297</v>
      </c>
      <c r="K103" s="6">
        <v>29</v>
      </c>
      <c r="L103" s="3">
        <v>62870</v>
      </c>
      <c r="M103" s="3">
        <v>184307</v>
      </c>
      <c r="N103" s="19">
        <v>341115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65</v>
      </c>
      <c r="C104" s="3">
        <v>1733</v>
      </c>
      <c r="D104" s="4">
        <v>6</v>
      </c>
      <c r="E104" s="6">
        <v>74</v>
      </c>
      <c r="F104" s="5">
        <v>2</v>
      </c>
      <c r="G104" s="3">
        <v>1369</v>
      </c>
      <c r="H104" s="6">
        <v>290</v>
      </c>
      <c r="I104" s="6">
        <v>17</v>
      </c>
      <c r="J104" s="6">
        <v>636</v>
      </c>
      <c r="K104" s="6">
        <v>27</v>
      </c>
      <c r="L104" s="3">
        <v>345392</v>
      </c>
      <c r="M104" s="3">
        <v>126791</v>
      </c>
      <c r="N104" s="19">
        <v>2724095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207</v>
      </c>
      <c r="C105" s="3">
        <v>1604</v>
      </c>
      <c r="D105" s="6"/>
      <c r="E105" s="6">
        <v>19</v>
      </c>
      <c r="F105" s="6"/>
      <c r="G105" s="6">
        <v>15</v>
      </c>
      <c r="H105" s="3">
        <v>1570</v>
      </c>
      <c r="I105" s="6"/>
      <c r="J105" s="6">
        <v>143</v>
      </c>
      <c r="K105" s="6">
        <v>2</v>
      </c>
      <c r="L105" s="3">
        <v>3356</v>
      </c>
      <c r="M105" s="6">
        <v>300</v>
      </c>
      <c r="N105" s="19">
        <v>11185781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136</v>
      </c>
      <c r="C106" s="3">
        <v>1586</v>
      </c>
      <c r="D106" s="6"/>
      <c r="E106" s="6">
        <v>94</v>
      </c>
      <c r="F106" s="6"/>
      <c r="G106" s="6">
        <v>931</v>
      </c>
      <c r="H106" s="6">
        <v>561</v>
      </c>
      <c r="I106" s="6"/>
      <c r="J106" s="6">
        <v>78</v>
      </c>
      <c r="K106" s="6">
        <v>5</v>
      </c>
      <c r="L106" s="3">
        <v>3483</v>
      </c>
      <c r="M106" s="6">
        <v>172</v>
      </c>
      <c r="N106" s="19">
        <v>20210091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75</v>
      </c>
      <c r="C107" s="3">
        <v>1533</v>
      </c>
      <c r="D107" s="4">
        <v>2</v>
      </c>
      <c r="E107" s="6">
        <v>28</v>
      </c>
      <c r="F107" s="6"/>
      <c r="G107" s="3">
        <v>1404</v>
      </c>
      <c r="H107" s="6">
        <v>101</v>
      </c>
      <c r="I107" s="6"/>
      <c r="J107" s="6">
        <v>281</v>
      </c>
      <c r="K107" s="6">
        <v>5</v>
      </c>
      <c r="L107" s="3">
        <v>191971</v>
      </c>
      <c r="M107" s="3">
        <v>35163</v>
      </c>
      <c r="N107" s="19">
        <v>5459497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8">
        <v>106</v>
      </c>
      <c r="B108" s="21" t="s">
        <v>60</v>
      </c>
      <c r="C108" s="16">
        <v>1504</v>
      </c>
      <c r="D108" s="15"/>
      <c r="E108" s="15">
        <v>22</v>
      </c>
      <c r="F108" s="15"/>
      <c r="G108" s="16">
        <v>1482</v>
      </c>
      <c r="H108" s="15">
        <v>0</v>
      </c>
      <c r="I108" s="15"/>
      <c r="J108" s="15">
        <v>301</v>
      </c>
      <c r="K108" s="15">
        <v>4</v>
      </c>
      <c r="L108" s="16">
        <v>298532</v>
      </c>
      <c r="M108" s="16">
        <v>59681</v>
      </c>
      <c r="N108" s="16">
        <v>5002100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64</v>
      </c>
      <c r="C109" s="3">
        <v>1488</v>
      </c>
      <c r="D109" s="4">
        <v>2</v>
      </c>
      <c r="E109" s="6">
        <v>109</v>
      </c>
      <c r="F109" s="6"/>
      <c r="G109" s="3">
        <v>1359</v>
      </c>
      <c r="H109" s="6">
        <v>20</v>
      </c>
      <c r="I109" s="6"/>
      <c r="J109" s="6">
        <v>716</v>
      </c>
      <c r="K109" s="6">
        <v>52</v>
      </c>
      <c r="L109" s="3">
        <v>86300</v>
      </c>
      <c r="M109" s="3">
        <v>41512</v>
      </c>
      <c r="N109" s="19">
        <v>2078922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196</v>
      </c>
      <c r="C110" s="3">
        <v>1464</v>
      </c>
      <c r="D110" s="6"/>
      <c r="E110" s="6">
        <v>55</v>
      </c>
      <c r="F110" s="6"/>
      <c r="G110" s="6">
        <v>953</v>
      </c>
      <c r="H110" s="6">
        <v>456</v>
      </c>
      <c r="I110" s="6"/>
      <c r="J110" s="6">
        <v>221</v>
      </c>
      <c r="K110" s="6">
        <v>8</v>
      </c>
      <c r="L110" s="6"/>
      <c r="M110" s="6"/>
      <c r="N110" s="19">
        <v>6619776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151</v>
      </c>
      <c r="C111" s="3">
        <v>1389</v>
      </c>
      <c r="D111" s="6"/>
      <c r="E111" s="6">
        <v>12</v>
      </c>
      <c r="F111" s="6"/>
      <c r="G111" s="6">
        <v>153</v>
      </c>
      <c r="H111" s="3">
        <v>1224</v>
      </c>
      <c r="I111" s="6">
        <v>5</v>
      </c>
      <c r="J111" s="6">
        <v>707</v>
      </c>
      <c r="K111" s="6">
        <v>6</v>
      </c>
      <c r="L111" s="3">
        <v>1500</v>
      </c>
      <c r="M111" s="6">
        <v>763</v>
      </c>
      <c r="N111" s="19">
        <v>1964886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84</v>
      </c>
      <c r="C112" s="3">
        <v>1375</v>
      </c>
      <c r="D112" s="6"/>
      <c r="E112" s="6">
        <v>11</v>
      </c>
      <c r="F112" s="6"/>
      <c r="G112" s="6">
        <v>717</v>
      </c>
      <c r="H112" s="6">
        <v>647</v>
      </c>
      <c r="I112" s="6">
        <v>5</v>
      </c>
      <c r="J112" s="6">
        <v>270</v>
      </c>
      <c r="K112" s="6">
        <v>2</v>
      </c>
      <c r="L112" s="3">
        <v>29622</v>
      </c>
      <c r="M112" s="3">
        <v>5818</v>
      </c>
      <c r="N112" s="19">
        <v>5091366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81</v>
      </c>
      <c r="C113" s="3">
        <v>1368</v>
      </c>
      <c r="D113" s="6"/>
      <c r="E113" s="6">
        <v>30</v>
      </c>
      <c r="F113" s="6"/>
      <c r="G113" s="6">
        <v>795</v>
      </c>
      <c r="H113" s="6">
        <v>543</v>
      </c>
      <c r="I113" s="6">
        <v>7</v>
      </c>
      <c r="J113" s="6">
        <v>200</v>
      </c>
      <c r="K113" s="6">
        <v>4</v>
      </c>
      <c r="L113" s="3">
        <v>97745</v>
      </c>
      <c r="M113" s="3">
        <v>14317</v>
      </c>
      <c r="N113" s="19">
        <v>6827040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92</v>
      </c>
      <c r="C114" s="3">
        <v>1341</v>
      </c>
      <c r="D114" s="4">
        <v>42</v>
      </c>
      <c r="E114" s="6">
        <v>34</v>
      </c>
      <c r="F114" s="6"/>
      <c r="G114" s="6">
        <v>980</v>
      </c>
      <c r="H114" s="6">
        <v>327</v>
      </c>
      <c r="I114" s="6">
        <v>6</v>
      </c>
      <c r="J114" s="6">
        <v>466</v>
      </c>
      <c r="K114" s="6">
        <v>12</v>
      </c>
      <c r="L114" s="3">
        <v>17027</v>
      </c>
      <c r="M114" s="3">
        <v>5916</v>
      </c>
      <c r="N114" s="19">
        <v>2877966</v>
      </c>
      <c r="P114" s="12">
        <f>IFERROR(#REF!/#REF!,0)</f>
        <v>0</v>
      </c>
      <c r="Q114" s="12">
        <f>IFERROR(#REF!/#REF!,0)</f>
        <v>0</v>
      </c>
    </row>
    <row r="115" spans="1:17" ht="29.5" thickBot="1" x14ac:dyDescent="0.4">
      <c r="A115" s="27">
        <v>113</v>
      </c>
      <c r="B115" s="18" t="s">
        <v>164</v>
      </c>
      <c r="C115" s="3">
        <v>1306</v>
      </c>
      <c r="D115" s="6"/>
      <c r="E115" s="6">
        <v>12</v>
      </c>
      <c r="F115" s="6"/>
      <c r="G115" s="6">
        <v>200</v>
      </c>
      <c r="H115" s="3">
        <v>1094</v>
      </c>
      <c r="I115" s="6"/>
      <c r="J115" s="6">
        <v>933</v>
      </c>
      <c r="K115" s="6">
        <v>9</v>
      </c>
      <c r="L115" s="3">
        <v>8268</v>
      </c>
      <c r="M115" s="3">
        <v>5907</v>
      </c>
      <c r="N115" s="19">
        <v>1399659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149</v>
      </c>
      <c r="C116" s="3">
        <v>1200</v>
      </c>
      <c r="D116" s="6"/>
      <c r="E116" s="6">
        <v>10</v>
      </c>
      <c r="F116" s="6"/>
      <c r="G116" s="6">
        <v>912</v>
      </c>
      <c r="H116" s="6">
        <v>278</v>
      </c>
      <c r="I116" s="6">
        <v>1</v>
      </c>
      <c r="J116" s="6">
        <v>65</v>
      </c>
      <c r="K116" s="6">
        <v>0.5</v>
      </c>
      <c r="L116" s="3">
        <v>28236</v>
      </c>
      <c r="M116" s="3">
        <v>1539</v>
      </c>
      <c r="N116" s="19">
        <v>18348224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123</v>
      </c>
      <c r="C117" s="3">
        <v>1187</v>
      </c>
      <c r="D117" s="6"/>
      <c r="E117" s="6">
        <v>11</v>
      </c>
      <c r="F117" s="6"/>
      <c r="G117" s="6">
        <v>604</v>
      </c>
      <c r="H117" s="6">
        <v>572</v>
      </c>
      <c r="I117" s="6">
        <v>2</v>
      </c>
      <c r="J117" s="6">
        <v>167</v>
      </c>
      <c r="K117" s="6">
        <v>2</v>
      </c>
      <c r="L117" s="3">
        <v>40032</v>
      </c>
      <c r="M117" s="3">
        <v>5617</v>
      </c>
      <c r="N117" s="19">
        <v>7127209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195</v>
      </c>
      <c r="C118" s="3">
        <v>1162</v>
      </c>
      <c r="D118" s="6"/>
      <c r="E118" s="6">
        <v>61</v>
      </c>
      <c r="F118" s="6"/>
      <c r="G118" s="6">
        <v>139</v>
      </c>
      <c r="H118" s="6">
        <v>962</v>
      </c>
      <c r="I118" s="6">
        <v>11</v>
      </c>
      <c r="J118" s="6">
        <v>250</v>
      </c>
      <c r="K118" s="6">
        <v>13</v>
      </c>
      <c r="L118" s="3">
        <v>7654</v>
      </c>
      <c r="M118" s="3">
        <v>1649</v>
      </c>
      <c r="N118" s="19">
        <v>4641294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130</v>
      </c>
      <c r="C119" s="3">
        <v>1162</v>
      </c>
      <c r="D119" s="4">
        <v>24</v>
      </c>
      <c r="E119" s="6">
        <v>10</v>
      </c>
      <c r="F119" s="5">
        <v>1</v>
      </c>
      <c r="G119" s="6">
        <v>296</v>
      </c>
      <c r="H119" s="6">
        <v>856</v>
      </c>
      <c r="I119" s="6">
        <v>8</v>
      </c>
      <c r="J119" s="6">
        <v>42</v>
      </c>
      <c r="K119" s="6">
        <v>0.4</v>
      </c>
      <c r="L119" s="3">
        <v>14525</v>
      </c>
      <c r="M119" s="6">
        <v>525</v>
      </c>
      <c r="N119" s="19">
        <v>27642529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67</v>
      </c>
      <c r="C120" s="3">
        <v>1108</v>
      </c>
      <c r="D120" s="6"/>
      <c r="E120" s="6">
        <v>4</v>
      </c>
      <c r="F120" s="6"/>
      <c r="G120" s="3">
        <v>1051</v>
      </c>
      <c r="H120" s="6">
        <v>53</v>
      </c>
      <c r="I120" s="6">
        <v>3</v>
      </c>
      <c r="J120" s="6">
        <v>148</v>
      </c>
      <c r="K120" s="6">
        <v>0.5</v>
      </c>
      <c r="L120" s="3">
        <v>241992</v>
      </c>
      <c r="M120" s="3">
        <v>32294</v>
      </c>
      <c r="N120" s="19">
        <v>7493415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80</v>
      </c>
      <c r="C121" s="3">
        <v>1092</v>
      </c>
      <c r="D121" s="4">
        <v>3</v>
      </c>
      <c r="E121" s="6">
        <v>26</v>
      </c>
      <c r="F121" s="6"/>
      <c r="G121" s="6">
        <v>794</v>
      </c>
      <c r="H121" s="6">
        <v>272</v>
      </c>
      <c r="I121" s="6">
        <v>4</v>
      </c>
      <c r="J121" s="6">
        <v>579</v>
      </c>
      <c r="K121" s="6">
        <v>14</v>
      </c>
      <c r="L121" s="3">
        <v>121783</v>
      </c>
      <c r="M121" s="3">
        <v>64530</v>
      </c>
      <c r="N121" s="19">
        <v>1887219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77</v>
      </c>
      <c r="C122" s="3">
        <v>1087</v>
      </c>
      <c r="D122" s="6"/>
      <c r="E122" s="6">
        <v>49</v>
      </c>
      <c r="F122" s="6"/>
      <c r="G122" s="6">
        <v>983</v>
      </c>
      <c r="H122" s="6">
        <v>55</v>
      </c>
      <c r="I122" s="6">
        <v>1</v>
      </c>
      <c r="J122" s="6">
        <v>92</v>
      </c>
      <c r="K122" s="6">
        <v>4</v>
      </c>
      <c r="L122" s="3">
        <v>55891</v>
      </c>
      <c r="M122" s="3">
        <v>4732</v>
      </c>
      <c r="N122" s="19">
        <v>11811216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197</v>
      </c>
      <c r="C123" s="3">
        <v>1025</v>
      </c>
      <c r="D123" s="6"/>
      <c r="E123" s="6">
        <v>50</v>
      </c>
      <c r="F123" s="6"/>
      <c r="G123" s="6">
        <v>621</v>
      </c>
      <c r="H123" s="6">
        <v>354</v>
      </c>
      <c r="I123" s="6"/>
      <c r="J123" s="6">
        <v>129</v>
      </c>
      <c r="K123" s="6">
        <v>6</v>
      </c>
      <c r="L123" s="6"/>
      <c r="M123" s="6"/>
      <c r="N123" s="19">
        <v>7966414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93</v>
      </c>
      <c r="C124" s="6">
        <v>974</v>
      </c>
      <c r="D124" s="6"/>
      <c r="E124" s="6">
        <v>65</v>
      </c>
      <c r="F124" s="6"/>
      <c r="G124" s="6">
        <v>871</v>
      </c>
      <c r="H124" s="6">
        <v>38</v>
      </c>
      <c r="I124" s="6"/>
      <c r="J124" s="6">
        <v>40</v>
      </c>
      <c r="K124" s="6">
        <v>3</v>
      </c>
      <c r="L124" s="3">
        <v>6229</v>
      </c>
      <c r="M124" s="6">
        <v>258</v>
      </c>
      <c r="N124" s="19">
        <v>24141726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83</v>
      </c>
      <c r="C125" s="6">
        <v>972</v>
      </c>
      <c r="D125" s="6"/>
      <c r="E125" s="6">
        <v>18</v>
      </c>
      <c r="F125" s="6"/>
      <c r="G125" s="6">
        <v>807</v>
      </c>
      <c r="H125" s="6">
        <v>147</v>
      </c>
      <c r="I125" s="6">
        <v>4</v>
      </c>
      <c r="J125" s="6">
        <v>805</v>
      </c>
      <c r="K125" s="6">
        <v>15</v>
      </c>
      <c r="L125" s="3">
        <v>133337</v>
      </c>
      <c r="M125" s="3">
        <v>110484</v>
      </c>
      <c r="N125" s="19">
        <v>1206847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90</v>
      </c>
      <c r="C126" s="6">
        <v>891</v>
      </c>
      <c r="D126" s="6"/>
      <c r="E126" s="6">
        <v>53</v>
      </c>
      <c r="F126" s="6"/>
      <c r="G126" s="6">
        <v>765</v>
      </c>
      <c r="H126" s="6">
        <v>73</v>
      </c>
      <c r="I126" s="6"/>
      <c r="J126" s="6">
        <v>43</v>
      </c>
      <c r="K126" s="6">
        <v>3</v>
      </c>
      <c r="L126" s="6"/>
      <c r="M126" s="6"/>
      <c r="N126" s="19">
        <v>20863682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82</v>
      </c>
      <c r="C127" s="6">
        <v>852</v>
      </c>
      <c r="D127" s="6"/>
      <c r="E127" s="6">
        <v>51</v>
      </c>
      <c r="F127" s="6"/>
      <c r="G127" s="6">
        <v>757</v>
      </c>
      <c r="H127" s="6">
        <v>44</v>
      </c>
      <c r="I127" s="6">
        <v>7</v>
      </c>
      <c r="J127" s="3">
        <v>11028</v>
      </c>
      <c r="K127" s="6">
        <v>660</v>
      </c>
      <c r="L127" s="3">
        <v>3750</v>
      </c>
      <c r="M127" s="3">
        <v>48539</v>
      </c>
      <c r="N127" s="19">
        <v>77258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88</v>
      </c>
      <c r="C128" s="6">
        <v>846</v>
      </c>
      <c r="D128" s="6"/>
      <c r="E128" s="6">
        <v>23</v>
      </c>
      <c r="F128" s="6"/>
      <c r="G128" s="6">
        <v>754</v>
      </c>
      <c r="H128" s="6">
        <v>69</v>
      </c>
      <c r="I128" s="6">
        <v>4</v>
      </c>
      <c r="J128" s="6">
        <v>244</v>
      </c>
      <c r="K128" s="6">
        <v>7</v>
      </c>
      <c r="L128" s="3">
        <v>49653</v>
      </c>
      <c r="M128" s="3">
        <v>14297</v>
      </c>
      <c r="N128" s="19">
        <v>3473053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97</v>
      </c>
      <c r="C129" s="6">
        <v>845</v>
      </c>
      <c r="D129" s="6"/>
      <c r="E129" s="6">
        <v>9</v>
      </c>
      <c r="F129" s="6"/>
      <c r="G129" s="6">
        <v>657</v>
      </c>
      <c r="H129" s="6">
        <v>179</v>
      </c>
      <c r="I129" s="6">
        <v>5</v>
      </c>
      <c r="J129" s="6">
        <v>83</v>
      </c>
      <c r="K129" s="6">
        <v>0.9</v>
      </c>
      <c r="L129" s="3">
        <v>235014</v>
      </c>
      <c r="M129" s="3">
        <v>23047</v>
      </c>
      <c r="N129" s="19">
        <v>10197099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181</v>
      </c>
      <c r="C130" s="6">
        <v>844</v>
      </c>
      <c r="D130" s="6"/>
      <c r="E130" s="6">
        <v>71</v>
      </c>
      <c r="F130" s="6"/>
      <c r="G130" s="6">
        <v>706</v>
      </c>
      <c r="H130" s="6">
        <v>67</v>
      </c>
      <c r="I130" s="6"/>
      <c r="J130" s="6">
        <v>51</v>
      </c>
      <c r="K130" s="6">
        <v>4</v>
      </c>
      <c r="L130" s="6"/>
      <c r="M130" s="6"/>
      <c r="N130" s="19">
        <v>16392970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110</v>
      </c>
      <c r="C131" s="6">
        <v>822</v>
      </c>
      <c r="D131" s="4">
        <v>4</v>
      </c>
      <c r="E131" s="6">
        <v>13</v>
      </c>
      <c r="F131" s="6"/>
      <c r="G131" s="6">
        <v>690</v>
      </c>
      <c r="H131" s="6">
        <v>119</v>
      </c>
      <c r="I131" s="6">
        <v>6</v>
      </c>
      <c r="J131" s="6">
        <v>206</v>
      </c>
      <c r="K131" s="6">
        <v>3</v>
      </c>
      <c r="L131" s="3">
        <v>67725</v>
      </c>
      <c r="M131" s="3">
        <v>16975</v>
      </c>
      <c r="N131" s="19">
        <v>3989577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132</v>
      </c>
      <c r="C132" s="6">
        <v>773</v>
      </c>
      <c r="D132" s="6"/>
      <c r="E132" s="6">
        <v>2</v>
      </c>
      <c r="F132" s="6"/>
      <c r="G132" s="6">
        <v>427</v>
      </c>
      <c r="H132" s="6">
        <v>344</v>
      </c>
      <c r="I132" s="6">
        <v>6</v>
      </c>
      <c r="J132" s="3">
        <v>2593</v>
      </c>
      <c r="K132" s="6">
        <v>7</v>
      </c>
      <c r="L132" s="6">
        <v>277</v>
      </c>
      <c r="M132" s="6">
        <v>929</v>
      </c>
      <c r="N132" s="19">
        <v>298154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140</v>
      </c>
      <c r="C133" s="6">
        <v>728</v>
      </c>
      <c r="D133" s="6"/>
      <c r="E133" s="6">
        <v>24</v>
      </c>
      <c r="F133" s="6"/>
      <c r="G133" s="6">
        <v>221</v>
      </c>
      <c r="H133" s="6">
        <v>483</v>
      </c>
      <c r="I133" s="6"/>
      <c r="J133" s="6">
        <v>132</v>
      </c>
      <c r="K133" s="6">
        <v>4</v>
      </c>
      <c r="L133" s="6"/>
      <c r="M133" s="6"/>
      <c r="N133" s="19">
        <v>5508918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20" t="s">
        <v>74</v>
      </c>
      <c r="C134" s="6">
        <v>712</v>
      </c>
      <c r="D134" s="6"/>
      <c r="E134" s="6">
        <v>13</v>
      </c>
      <c r="F134" s="6"/>
      <c r="G134" s="6">
        <v>651</v>
      </c>
      <c r="H134" s="6">
        <v>48</v>
      </c>
      <c r="I134" s="6">
        <v>4</v>
      </c>
      <c r="J134" s="6"/>
      <c r="K134" s="6"/>
      <c r="L134" s="6"/>
      <c r="M134" s="6"/>
      <c r="N134" s="6"/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101</v>
      </c>
      <c r="C135" s="6">
        <v>691</v>
      </c>
      <c r="D135" s="4">
        <v>3</v>
      </c>
      <c r="E135" s="6">
        <v>42</v>
      </c>
      <c r="F135" s="6"/>
      <c r="G135" s="6">
        <v>496</v>
      </c>
      <c r="H135" s="6">
        <v>153</v>
      </c>
      <c r="I135" s="6">
        <v>1</v>
      </c>
      <c r="J135" s="3">
        <v>20367</v>
      </c>
      <c r="K135" s="3">
        <v>1238</v>
      </c>
      <c r="L135" s="3">
        <v>5150</v>
      </c>
      <c r="M135" s="3">
        <v>151797</v>
      </c>
      <c r="N135" s="19">
        <v>33927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141</v>
      </c>
      <c r="C136" s="6">
        <v>665</v>
      </c>
      <c r="D136" s="4">
        <v>8</v>
      </c>
      <c r="E136" s="6"/>
      <c r="F136" s="6"/>
      <c r="G136" s="6">
        <v>119</v>
      </c>
      <c r="H136" s="6">
        <v>546</v>
      </c>
      <c r="I136" s="6"/>
      <c r="J136" s="6">
        <v>15</v>
      </c>
      <c r="K136" s="6"/>
      <c r="L136" s="3">
        <v>106583</v>
      </c>
      <c r="M136" s="3">
        <v>2335</v>
      </c>
      <c r="N136" s="19">
        <v>45637829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100</v>
      </c>
      <c r="C137" s="6">
        <v>635</v>
      </c>
      <c r="D137" s="4">
        <v>3</v>
      </c>
      <c r="E137" s="6">
        <v>9</v>
      </c>
      <c r="F137" s="6"/>
      <c r="G137" s="6">
        <v>597</v>
      </c>
      <c r="H137" s="6">
        <v>29</v>
      </c>
      <c r="I137" s="6"/>
      <c r="J137" s="3">
        <v>1438</v>
      </c>
      <c r="K137" s="6">
        <v>20</v>
      </c>
      <c r="L137" s="3">
        <v>77884</v>
      </c>
      <c r="M137" s="3">
        <v>176417</v>
      </c>
      <c r="N137" s="19">
        <v>441477</v>
      </c>
      <c r="P137" s="12">
        <f>IFERROR(#REF!/#REF!,0)</f>
        <v>0</v>
      </c>
      <c r="Q137" s="12">
        <f>IFERROR(#REF!/#REF!,0)</f>
        <v>0</v>
      </c>
    </row>
    <row r="138" spans="1:17" ht="29.5" thickBot="1" x14ac:dyDescent="0.4">
      <c r="A138" s="27">
        <v>136</v>
      </c>
      <c r="B138" s="18" t="s">
        <v>202</v>
      </c>
      <c r="C138" s="6">
        <v>611</v>
      </c>
      <c r="D138" s="4">
        <v>97</v>
      </c>
      <c r="E138" s="6">
        <v>12</v>
      </c>
      <c r="F138" s="6"/>
      <c r="G138" s="6">
        <v>135</v>
      </c>
      <c r="H138" s="6">
        <v>464</v>
      </c>
      <c r="I138" s="6"/>
      <c r="J138" s="3">
        <v>2791</v>
      </c>
      <c r="K138" s="6">
        <v>55</v>
      </c>
      <c r="L138" s="3">
        <v>1095</v>
      </c>
      <c r="M138" s="3">
        <v>5002</v>
      </c>
      <c r="N138" s="19">
        <v>218898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139</v>
      </c>
      <c r="C139" s="6">
        <v>605</v>
      </c>
      <c r="D139" s="4">
        <v>6</v>
      </c>
      <c r="E139" s="6">
        <v>10</v>
      </c>
      <c r="F139" s="6"/>
      <c r="G139" s="6">
        <v>405</v>
      </c>
      <c r="H139" s="6">
        <v>190</v>
      </c>
      <c r="I139" s="6">
        <v>2</v>
      </c>
      <c r="J139" s="6">
        <v>204</v>
      </c>
      <c r="K139" s="6">
        <v>3</v>
      </c>
      <c r="L139" s="3">
        <v>15013</v>
      </c>
      <c r="M139" s="3">
        <v>5071</v>
      </c>
      <c r="N139" s="19">
        <v>2960434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194</v>
      </c>
      <c r="C140" s="6">
        <v>585</v>
      </c>
      <c r="D140" s="6"/>
      <c r="E140" s="6">
        <v>5</v>
      </c>
      <c r="F140" s="6"/>
      <c r="G140" s="6">
        <v>270</v>
      </c>
      <c r="H140" s="6">
        <v>310</v>
      </c>
      <c r="I140" s="6"/>
      <c r="J140" s="3">
        <v>1053</v>
      </c>
      <c r="K140" s="6">
        <v>9</v>
      </c>
      <c r="L140" s="3">
        <v>1307</v>
      </c>
      <c r="M140" s="3">
        <v>2352</v>
      </c>
      <c r="N140" s="19">
        <v>555624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99</v>
      </c>
      <c r="C141" s="6">
        <v>565</v>
      </c>
      <c r="D141" s="6"/>
      <c r="E141" s="6">
        <v>48</v>
      </c>
      <c r="F141" s="6"/>
      <c r="G141" s="6">
        <v>512</v>
      </c>
      <c r="H141" s="6">
        <v>5</v>
      </c>
      <c r="I141" s="6"/>
      <c r="J141" s="3">
        <v>3251</v>
      </c>
      <c r="K141" s="6">
        <v>276</v>
      </c>
      <c r="L141" s="3">
        <v>10255</v>
      </c>
      <c r="M141" s="3">
        <v>59015</v>
      </c>
      <c r="N141" s="19">
        <v>173768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212</v>
      </c>
      <c r="C142" s="6">
        <v>524</v>
      </c>
      <c r="D142" s="6"/>
      <c r="E142" s="6">
        <v>127</v>
      </c>
      <c r="F142" s="6"/>
      <c r="G142" s="6">
        <v>23</v>
      </c>
      <c r="H142" s="6">
        <v>374</v>
      </c>
      <c r="I142" s="6"/>
      <c r="J142" s="6">
        <v>18</v>
      </c>
      <c r="K142" s="6">
        <v>4</v>
      </c>
      <c r="L142" s="6">
        <v>120</v>
      </c>
      <c r="M142" s="6">
        <v>4</v>
      </c>
      <c r="N142" s="19">
        <v>29782558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158</v>
      </c>
      <c r="C143" s="6">
        <v>509</v>
      </c>
      <c r="D143" s="6"/>
      <c r="E143" s="6">
        <v>21</v>
      </c>
      <c r="F143" s="6"/>
      <c r="G143" s="6">
        <v>183</v>
      </c>
      <c r="H143" s="6">
        <v>305</v>
      </c>
      <c r="I143" s="6">
        <v>7</v>
      </c>
      <c r="J143" s="6">
        <v>9</v>
      </c>
      <c r="K143" s="6">
        <v>0.4</v>
      </c>
      <c r="L143" s="6"/>
      <c r="M143" s="6"/>
      <c r="N143" s="19">
        <v>59615680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135</v>
      </c>
      <c r="C144" s="6">
        <v>501</v>
      </c>
      <c r="D144" s="6"/>
      <c r="E144" s="6">
        <v>13</v>
      </c>
      <c r="F144" s="6"/>
      <c r="G144" s="6">
        <v>260</v>
      </c>
      <c r="H144" s="6">
        <v>228</v>
      </c>
      <c r="I144" s="6">
        <v>1</v>
      </c>
      <c r="J144" s="6">
        <v>61</v>
      </c>
      <c r="K144" s="6">
        <v>2</v>
      </c>
      <c r="L144" s="3">
        <v>23501</v>
      </c>
      <c r="M144" s="3">
        <v>2843</v>
      </c>
      <c r="N144" s="19">
        <v>8265752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106</v>
      </c>
      <c r="C145" s="6">
        <v>482</v>
      </c>
      <c r="D145" s="4">
        <v>1</v>
      </c>
      <c r="E145" s="6">
        <v>3</v>
      </c>
      <c r="F145" s="6"/>
      <c r="G145" s="6">
        <v>410</v>
      </c>
      <c r="H145" s="6">
        <v>69</v>
      </c>
      <c r="I145" s="6"/>
      <c r="J145" s="6">
        <v>95</v>
      </c>
      <c r="K145" s="6">
        <v>0.6</v>
      </c>
      <c r="L145" s="3">
        <v>44876</v>
      </c>
      <c r="M145" s="3">
        <v>8810</v>
      </c>
      <c r="N145" s="19">
        <v>5093498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98</v>
      </c>
      <c r="C146" s="6">
        <v>481</v>
      </c>
      <c r="D146" s="6"/>
      <c r="E146" s="6">
        <v>1</v>
      </c>
      <c r="F146" s="6"/>
      <c r="G146" s="6">
        <v>447</v>
      </c>
      <c r="H146" s="6">
        <v>33</v>
      </c>
      <c r="I146" s="6">
        <v>1</v>
      </c>
      <c r="J146" s="6">
        <v>537</v>
      </c>
      <c r="K146" s="6">
        <v>1</v>
      </c>
      <c r="L146" s="3">
        <v>17200</v>
      </c>
      <c r="M146" s="3">
        <v>19219</v>
      </c>
      <c r="N146" s="19">
        <v>894941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128</v>
      </c>
      <c r="C147" s="6">
        <v>463</v>
      </c>
      <c r="D147" s="6"/>
      <c r="E147" s="6">
        <v>2</v>
      </c>
      <c r="F147" s="6"/>
      <c r="G147" s="6">
        <v>300</v>
      </c>
      <c r="H147" s="6">
        <v>161</v>
      </c>
      <c r="I147" s="6"/>
      <c r="J147" s="6">
        <v>36</v>
      </c>
      <c r="K147" s="6">
        <v>0.2</v>
      </c>
      <c r="L147" s="3">
        <v>80129</v>
      </c>
      <c r="M147" s="3">
        <v>6197</v>
      </c>
      <c r="N147" s="19">
        <v>12930513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188</v>
      </c>
      <c r="C148" s="6">
        <v>455</v>
      </c>
      <c r="D148" s="6"/>
      <c r="E148" s="6">
        <v>4</v>
      </c>
      <c r="F148" s="6"/>
      <c r="G148" s="6">
        <v>55</v>
      </c>
      <c r="H148" s="6">
        <v>396</v>
      </c>
      <c r="I148" s="6">
        <v>4</v>
      </c>
      <c r="J148" s="6">
        <v>24</v>
      </c>
      <c r="K148" s="6">
        <v>0.2</v>
      </c>
      <c r="L148" s="3">
        <v>6542</v>
      </c>
      <c r="M148" s="6">
        <v>343</v>
      </c>
      <c r="N148" s="19">
        <v>19096245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166</v>
      </c>
      <c r="C149" s="6">
        <v>453</v>
      </c>
      <c r="D149" s="6"/>
      <c r="E149" s="6">
        <v>2</v>
      </c>
      <c r="F149" s="6"/>
      <c r="G149" s="6">
        <v>136</v>
      </c>
      <c r="H149" s="6">
        <v>315</v>
      </c>
      <c r="I149" s="6"/>
      <c r="J149" s="6">
        <v>15</v>
      </c>
      <c r="K149" s="6">
        <v>0.06</v>
      </c>
      <c r="L149" s="3">
        <v>15190</v>
      </c>
      <c r="M149" s="6">
        <v>487</v>
      </c>
      <c r="N149" s="19">
        <v>31194658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95</v>
      </c>
      <c r="C150" s="6">
        <v>443</v>
      </c>
      <c r="D150" s="6"/>
      <c r="E150" s="6">
        <v>7</v>
      </c>
      <c r="F150" s="6"/>
      <c r="G150" s="6">
        <v>431</v>
      </c>
      <c r="H150" s="6">
        <v>5</v>
      </c>
      <c r="I150" s="6"/>
      <c r="J150" s="6">
        <v>19</v>
      </c>
      <c r="K150" s="6">
        <v>0.3</v>
      </c>
      <c r="L150" s="3">
        <v>73751</v>
      </c>
      <c r="M150" s="3">
        <v>3097</v>
      </c>
      <c r="N150" s="19">
        <v>23814388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154</v>
      </c>
      <c r="C151" s="6">
        <v>383</v>
      </c>
      <c r="D151" s="6"/>
      <c r="E151" s="6">
        <v>31</v>
      </c>
      <c r="F151" s="6"/>
      <c r="G151" s="6">
        <v>199</v>
      </c>
      <c r="H151" s="6">
        <v>153</v>
      </c>
      <c r="I151" s="6"/>
      <c r="J151" s="6">
        <v>76</v>
      </c>
      <c r="K151" s="6">
        <v>6</v>
      </c>
      <c r="L151" s="6"/>
      <c r="M151" s="6"/>
      <c r="N151" s="19">
        <v>5049729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179</v>
      </c>
      <c r="C152" s="6">
        <v>371</v>
      </c>
      <c r="D152" s="6"/>
      <c r="E152" s="6">
        <v>3</v>
      </c>
      <c r="F152" s="6"/>
      <c r="G152" s="6">
        <v>232</v>
      </c>
      <c r="H152" s="6">
        <v>136</v>
      </c>
      <c r="I152" s="6">
        <v>5</v>
      </c>
      <c r="J152" s="6">
        <v>320</v>
      </c>
      <c r="K152" s="6">
        <v>3</v>
      </c>
      <c r="L152" s="3">
        <v>6551</v>
      </c>
      <c r="M152" s="3">
        <v>5650</v>
      </c>
      <c r="N152" s="19">
        <v>1159446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159</v>
      </c>
      <c r="C153" s="6">
        <v>359</v>
      </c>
      <c r="D153" s="6"/>
      <c r="E153" s="6">
        <v>5</v>
      </c>
      <c r="F153" s="6"/>
      <c r="G153" s="6">
        <v>58</v>
      </c>
      <c r="H153" s="6">
        <v>296</v>
      </c>
      <c r="I153" s="6"/>
      <c r="J153" s="6">
        <v>52</v>
      </c>
      <c r="K153" s="6">
        <v>0.7</v>
      </c>
      <c r="L153" s="3">
        <v>10525</v>
      </c>
      <c r="M153" s="3">
        <v>1533</v>
      </c>
      <c r="N153" s="19">
        <v>6865543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102</v>
      </c>
      <c r="C154" s="6">
        <v>337</v>
      </c>
      <c r="D154" s="6"/>
      <c r="E154" s="6">
        <v>10</v>
      </c>
      <c r="F154" s="6"/>
      <c r="G154" s="6">
        <v>324</v>
      </c>
      <c r="H154" s="6">
        <v>3</v>
      </c>
      <c r="I154" s="6"/>
      <c r="J154" s="6">
        <v>265</v>
      </c>
      <c r="K154" s="6">
        <v>8</v>
      </c>
      <c r="L154" s="3">
        <v>137789</v>
      </c>
      <c r="M154" s="3">
        <v>108354</v>
      </c>
      <c r="N154" s="19">
        <v>1271651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8">
        <v>153</v>
      </c>
      <c r="B155" s="21" t="s">
        <v>115</v>
      </c>
      <c r="C155" s="15">
        <v>336</v>
      </c>
      <c r="D155" s="15"/>
      <c r="E155" s="15">
        <v>24</v>
      </c>
      <c r="F155" s="15"/>
      <c r="G155" s="15">
        <v>312</v>
      </c>
      <c r="H155" s="15">
        <v>0</v>
      </c>
      <c r="I155" s="15"/>
      <c r="J155" s="16">
        <v>3953</v>
      </c>
      <c r="K155" s="15">
        <v>282</v>
      </c>
      <c r="L155" s="16">
        <v>5315</v>
      </c>
      <c r="M155" s="16">
        <v>62524</v>
      </c>
      <c r="N155" s="22">
        <v>85007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108</v>
      </c>
      <c r="C156" s="6">
        <v>332</v>
      </c>
      <c r="D156" s="6"/>
      <c r="E156" s="6"/>
      <c r="F156" s="6"/>
      <c r="G156" s="6">
        <v>317</v>
      </c>
      <c r="H156" s="6">
        <v>15</v>
      </c>
      <c r="I156" s="6">
        <v>1</v>
      </c>
      <c r="J156" s="6">
        <v>3</v>
      </c>
      <c r="K156" s="6"/>
      <c r="L156" s="3">
        <v>275000</v>
      </c>
      <c r="M156" s="3">
        <v>2827</v>
      </c>
      <c r="N156" s="19">
        <v>97286822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8">
        <v>155</v>
      </c>
      <c r="B157" s="21" t="s">
        <v>109</v>
      </c>
      <c r="C157" s="15">
        <v>324</v>
      </c>
      <c r="D157" s="15"/>
      <c r="E157" s="15">
        <v>9</v>
      </c>
      <c r="F157" s="15"/>
      <c r="G157" s="15">
        <v>315</v>
      </c>
      <c r="H157" s="15">
        <v>0</v>
      </c>
      <c r="I157" s="15"/>
      <c r="J157" s="15">
        <v>516</v>
      </c>
      <c r="K157" s="15">
        <v>14</v>
      </c>
      <c r="L157" s="16">
        <v>13186</v>
      </c>
      <c r="M157" s="16">
        <v>20995</v>
      </c>
      <c r="N157" s="22">
        <v>628062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180</v>
      </c>
      <c r="C158" s="6">
        <v>314</v>
      </c>
      <c r="D158" s="6"/>
      <c r="E158" s="6">
        <v>4</v>
      </c>
      <c r="F158" s="6"/>
      <c r="G158" s="6">
        <v>46</v>
      </c>
      <c r="H158" s="6">
        <v>264</v>
      </c>
      <c r="I158" s="6"/>
      <c r="J158" s="6">
        <v>21</v>
      </c>
      <c r="K158" s="6">
        <v>0.3</v>
      </c>
      <c r="L158" s="3">
        <v>52905</v>
      </c>
      <c r="M158" s="3">
        <v>3563</v>
      </c>
      <c r="N158" s="19">
        <v>14849502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157</v>
      </c>
      <c r="C159" s="6">
        <v>305</v>
      </c>
      <c r="D159" s="6"/>
      <c r="E159" s="6">
        <v>4</v>
      </c>
      <c r="F159" s="6"/>
      <c r="G159" s="6">
        <v>188</v>
      </c>
      <c r="H159" s="6">
        <v>113</v>
      </c>
      <c r="I159" s="6">
        <v>2</v>
      </c>
      <c r="J159" s="6">
        <v>25</v>
      </c>
      <c r="K159" s="6">
        <v>0.3</v>
      </c>
      <c r="L159" s="3">
        <v>45100</v>
      </c>
      <c r="M159" s="3">
        <v>3727</v>
      </c>
      <c r="N159" s="19">
        <v>12101485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156</v>
      </c>
      <c r="C160" s="6">
        <v>246</v>
      </c>
      <c r="D160" s="6"/>
      <c r="E160" s="6">
        <v>6</v>
      </c>
      <c r="F160" s="6"/>
      <c r="G160" s="6">
        <v>159</v>
      </c>
      <c r="H160" s="6">
        <v>81</v>
      </c>
      <c r="I160" s="6"/>
      <c r="J160" s="6">
        <v>5</v>
      </c>
      <c r="K160" s="6">
        <v>0.1</v>
      </c>
      <c r="L160" s="3">
        <v>40600</v>
      </c>
      <c r="M160" s="6">
        <v>746</v>
      </c>
      <c r="N160" s="19">
        <v>54388681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119</v>
      </c>
      <c r="C161" s="6">
        <v>202</v>
      </c>
      <c r="D161" s="6"/>
      <c r="E161" s="6">
        <v>14</v>
      </c>
      <c r="F161" s="6"/>
      <c r="G161" s="6">
        <v>98</v>
      </c>
      <c r="H161" s="6">
        <v>90</v>
      </c>
      <c r="I161" s="6"/>
      <c r="J161" s="6">
        <v>538</v>
      </c>
      <c r="K161" s="6">
        <v>37</v>
      </c>
      <c r="L161" s="6"/>
      <c r="M161" s="6"/>
      <c r="N161" s="19">
        <v>375281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170</v>
      </c>
      <c r="C162" s="6">
        <v>194</v>
      </c>
      <c r="D162" s="6"/>
      <c r="E162" s="6"/>
      <c r="F162" s="6"/>
      <c r="G162" s="6">
        <v>87</v>
      </c>
      <c r="H162" s="6">
        <v>107</v>
      </c>
      <c r="I162" s="6">
        <v>15</v>
      </c>
      <c r="J162" s="6">
        <v>59</v>
      </c>
      <c r="K162" s="6"/>
      <c r="L162" s="3">
        <v>16723</v>
      </c>
      <c r="M162" s="3">
        <v>5106</v>
      </c>
      <c r="N162" s="19">
        <v>3274971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9">
        <v>161</v>
      </c>
      <c r="B163" s="23" t="s">
        <v>117</v>
      </c>
      <c r="C163" s="8">
        <v>187</v>
      </c>
      <c r="D163" s="8"/>
      <c r="E163" s="8"/>
      <c r="F163" s="8"/>
      <c r="G163" s="8">
        <v>187</v>
      </c>
      <c r="H163" s="8">
        <v>0</v>
      </c>
      <c r="I163" s="8"/>
      <c r="J163" s="9">
        <v>3828</v>
      </c>
      <c r="K163" s="8"/>
      <c r="L163" s="9">
        <v>10459</v>
      </c>
      <c r="M163" s="9">
        <v>214091</v>
      </c>
      <c r="N163" s="24">
        <v>48853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145</v>
      </c>
      <c r="C164" s="6">
        <v>176</v>
      </c>
      <c r="D164" s="6"/>
      <c r="E164" s="6">
        <v>1</v>
      </c>
      <c r="F164" s="6"/>
      <c r="G164" s="6">
        <v>104</v>
      </c>
      <c r="H164" s="6">
        <v>71</v>
      </c>
      <c r="I164" s="6"/>
      <c r="J164" s="3">
        <v>2680</v>
      </c>
      <c r="K164" s="6">
        <v>15</v>
      </c>
      <c r="L164" s="3">
        <v>15423</v>
      </c>
      <c r="M164" s="3">
        <v>234838</v>
      </c>
      <c r="N164" s="19">
        <v>65675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125</v>
      </c>
      <c r="C165" s="6">
        <v>176</v>
      </c>
      <c r="D165" s="6"/>
      <c r="E165" s="6"/>
      <c r="F165" s="6"/>
      <c r="G165" s="6">
        <v>169</v>
      </c>
      <c r="H165" s="6">
        <v>7</v>
      </c>
      <c r="I165" s="6"/>
      <c r="J165" s="3">
        <v>5224</v>
      </c>
      <c r="K165" s="6"/>
      <c r="L165" s="3">
        <v>9508</v>
      </c>
      <c r="M165" s="3">
        <v>282203</v>
      </c>
      <c r="N165" s="19">
        <v>33692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120</v>
      </c>
      <c r="C166" s="6">
        <v>164</v>
      </c>
      <c r="D166" s="6"/>
      <c r="E166" s="6">
        <v>14</v>
      </c>
      <c r="F166" s="6"/>
      <c r="G166" s="6">
        <v>144</v>
      </c>
      <c r="H166" s="6">
        <v>6</v>
      </c>
      <c r="I166" s="6">
        <v>1</v>
      </c>
      <c r="J166" s="6">
        <v>410</v>
      </c>
      <c r="K166" s="6">
        <v>35</v>
      </c>
      <c r="L166" s="3">
        <v>4975</v>
      </c>
      <c r="M166" s="3">
        <v>12434</v>
      </c>
      <c r="N166" s="19">
        <v>400120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232</v>
      </c>
      <c r="C167" s="6">
        <v>162</v>
      </c>
      <c r="D167" s="4">
        <v>21</v>
      </c>
      <c r="E167" s="6">
        <v>2</v>
      </c>
      <c r="F167" s="6"/>
      <c r="G167" s="6">
        <v>97</v>
      </c>
      <c r="H167" s="6">
        <v>63</v>
      </c>
      <c r="I167" s="6"/>
      <c r="J167" s="6">
        <v>187</v>
      </c>
      <c r="K167" s="6">
        <v>2</v>
      </c>
      <c r="L167" s="6"/>
      <c r="M167" s="6"/>
      <c r="N167" s="19">
        <v>868384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150</v>
      </c>
      <c r="C168" s="6">
        <v>156</v>
      </c>
      <c r="D168" s="6"/>
      <c r="E168" s="6">
        <v>12</v>
      </c>
      <c r="F168" s="6"/>
      <c r="G168" s="6">
        <v>86</v>
      </c>
      <c r="H168" s="6">
        <v>58</v>
      </c>
      <c r="I168" s="6">
        <v>2</v>
      </c>
      <c r="J168" s="6">
        <v>198</v>
      </c>
      <c r="K168" s="6">
        <v>15</v>
      </c>
      <c r="L168" s="3">
        <v>1854</v>
      </c>
      <c r="M168" s="3">
        <v>2358</v>
      </c>
      <c r="N168" s="19">
        <v>786336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162</v>
      </c>
      <c r="C169" s="6">
        <v>146</v>
      </c>
      <c r="D169" s="6"/>
      <c r="E169" s="6">
        <v>6</v>
      </c>
      <c r="F169" s="6"/>
      <c r="G169" s="6">
        <v>62</v>
      </c>
      <c r="H169" s="6">
        <v>78</v>
      </c>
      <c r="I169" s="6"/>
      <c r="J169" s="6">
        <v>8</v>
      </c>
      <c r="K169" s="6">
        <v>0.3</v>
      </c>
      <c r="L169" s="6"/>
      <c r="M169" s="6"/>
      <c r="N169" s="19">
        <v>17472035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144</v>
      </c>
      <c r="C170" s="6">
        <v>141</v>
      </c>
      <c r="D170" s="6"/>
      <c r="E170" s="6">
        <v>9</v>
      </c>
      <c r="F170" s="6"/>
      <c r="G170" s="6">
        <v>120</v>
      </c>
      <c r="H170" s="6">
        <v>12</v>
      </c>
      <c r="I170" s="6">
        <v>2</v>
      </c>
      <c r="J170" s="3">
        <v>2264</v>
      </c>
      <c r="K170" s="6">
        <v>144</v>
      </c>
      <c r="L170" s="3">
        <v>8169</v>
      </c>
      <c r="M170" s="3">
        <v>131145</v>
      </c>
      <c r="N170" s="19">
        <v>62290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122</v>
      </c>
      <c r="C171" s="6">
        <v>141</v>
      </c>
      <c r="D171" s="6"/>
      <c r="E171" s="6">
        <v>2</v>
      </c>
      <c r="F171" s="6"/>
      <c r="G171" s="6">
        <v>138</v>
      </c>
      <c r="H171" s="6">
        <v>1</v>
      </c>
      <c r="I171" s="6">
        <v>1</v>
      </c>
      <c r="J171" s="6">
        <v>322</v>
      </c>
      <c r="K171" s="6">
        <v>5</v>
      </c>
      <c r="L171" s="3">
        <v>23293</v>
      </c>
      <c r="M171" s="3">
        <v>53274</v>
      </c>
      <c r="N171" s="19">
        <v>437230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185</v>
      </c>
      <c r="C172" s="6">
        <v>137</v>
      </c>
      <c r="D172" s="6"/>
      <c r="E172" s="6">
        <v>2</v>
      </c>
      <c r="F172" s="6"/>
      <c r="G172" s="6">
        <v>9</v>
      </c>
      <c r="H172" s="6">
        <v>126</v>
      </c>
      <c r="I172" s="6">
        <v>2</v>
      </c>
      <c r="J172" s="6">
        <v>234</v>
      </c>
      <c r="K172" s="6">
        <v>3</v>
      </c>
      <c r="L172" s="3">
        <v>1165</v>
      </c>
      <c r="M172" s="3">
        <v>1987</v>
      </c>
      <c r="N172" s="19">
        <v>586321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126</v>
      </c>
      <c r="C173" s="6">
        <v>126</v>
      </c>
      <c r="D173" s="6"/>
      <c r="E173" s="6"/>
      <c r="F173" s="6"/>
      <c r="G173" s="6">
        <v>125</v>
      </c>
      <c r="H173" s="6">
        <v>1</v>
      </c>
      <c r="I173" s="6">
        <v>1</v>
      </c>
      <c r="J173" s="6">
        <v>8</v>
      </c>
      <c r="K173" s="6"/>
      <c r="L173" s="3">
        <v>24799</v>
      </c>
      <c r="M173" s="3">
        <v>1485</v>
      </c>
      <c r="N173" s="19">
        <v>16704700</v>
      </c>
      <c r="P173" s="12">
        <f>IFERROR(#REF!/#REF!,0)</f>
        <v>0</v>
      </c>
      <c r="Q173" s="12">
        <f>IFERROR(#REF!/#REF!,0)</f>
        <v>0</v>
      </c>
    </row>
    <row r="174" spans="1:17" ht="29.5" thickBot="1" x14ac:dyDescent="0.4">
      <c r="A174" s="28">
        <v>172</v>
      </c>
      <c r="B174" s="21" t="s">
        <v>129</v>
      </c>
      <c r="C174" s="15">
        <v>117</v>
      </c>
      <c r="D174" s="15"/>
      <c r="E174" s="15">
        <v>8</v>
      </c>
      <c r="F174" s="15"/>
      <c r="G174" s="15">
        <v>109</v>
      </c>
      <c r="H174" s="15">
        <v>0</v>
      </c>
      <c r="I174" s="15"/>
      <c r="J174" s="15">
        <v>84</v>
      </c>
      <c r="K174" s="15">
        <v>6</v>
      </c>
      <c r="L174" s="16">
        <v>3439</v>
      </c>
      <c r="M174" s="16">
        <v>2458</v>
      </c>
      <c r="N174" s="22">
        <v>1399234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148</v>
      </c>
      <c r="C175" s="6">
        <v>103</v>
      </c>
      <c r="D175" s="6"/>
      <c r="E175" s="6">
        <v>11</v>
      </c>
      <c r="F175" s="6"/>
      <c r="G175" s="6">
        <v>64</v>
      </c>
      <c r="H175" s="6">
        <v>28</v>
      </c>
      <c r="I175" s="6">
        <v>1</v>
      </c>
      <c r="J175" s="6">
        <v>262</v>
      </c>
      <c r="K175" s="6">
        <v>28</v>
      </c>
      <c r="L175" s="3">
        <v>2225</v>
      </c>
      <c r="M175" s="3">
        <v>5661</v>
      </c>
      <c r="N175" s="19">
        <v>393021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8">
        <v>174</v>
      </c>
      <c r="B176" s="21" t="s">
        <v>133</v>
      </c>
      <c r="C176" s="15">
        <v>101</v>
      </c>
      <c r="D176" s="15"/>
      <c r="E176" s="15">
        <v>3</v>
      </c>
      <c r="F176" s="15"/>
      <c r="G176" s="15">
        <v>98</v>
      </c>
      <c r="H176" s="15">
        <v>0</v>
      </c>
      <c r="I176" s="15"/>
      <c r="J176" s="15">
        <v>946</v>
      </c>
      <c r="K176" s="15">
        <v>28</v>
      </c>
      <c r="L176" s="16">
        <v>2179</v>
      </c>
      <c r="M176" s="16">
        <v>20414</v>
      </c>
      <c r="N176" s="22">
        <v>106740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131</v>
      </c>
      <c r="C177" s="6">
        <v>99</v>
      </c>
      <c r="D177" s="6"/>
      <c r="E177" s="6">
        <v>4</v>
      </c>
      <c r="F177" s="6"/>
      <c r="G177" s="6">
        <v>93</v>
      </c>
      <c r="H177" s="6">
        <v>2</v>
      </c>
      <c r="I177" s="6">
        <v>1</v>
      </c>
      <c r="J177" s="3">
        <v>2524</v>
      </c>
      <c r="K177" s="6">
        <v>102</v>
      </c>
      <c r="L177" s="3">
        <v>16200</v>
      </c>
      <c r="M177" s="3">
        <v>412991</v>
      </c>
      <c r="N177" s="19">
        <v>39226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160</v>
      </c>
      <c r="C178" s="6">
        <v>96</v>
      </c>
      <c r="D178" s="6"/>
      <c r="E178" s="6">
        <v>4</v>
      </c>
      <c r="F178" s="6"/>
      <c r="G178" s="6">
        <v>38</v>
      </c>
      <c r="H178" s="6">
        <v>54</v>
      </c>
      <c r="I178" s="6">
        <v>1</v>
      </c>
      <c r="J178" s="6">
        <v>3</v>
      </c>
      <c r="K178" s="6">
        <v>0.1</v>
      </c>
      <c r="L178" s="3">
        <v>10000</v>
      </c>
      <c r="M178" s="6">
        <v>305</v>
      </c>
      <c r="N178" s="19">
        <v>32793526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137</v>
      </c>
      <c r="C179" s="6">
        <v>92</v>
      </c>
      <c r="D179" s="6"/>
      <c r="E179" s="6">
        <v>7</v>
      </c>
      <c r="F179" s="6"/>
      <c r="G179" s="6">
        <v>81</v>
      </c>
      <c r="H179" s="6">
        <v>4</v>
      </c>
      <c r="I179" s="6">
        <v>1</v>
      </c>
      <c r="J179" s="6">
        <v>320</v>
      </c>
      <c r="K179" s="6">
        <v>24</v>
      </c>
      <c r="L179" s="3">
        <v>6005</v>
      </c>
      <c r="M179" s="3">
        <v>20897</v>
      </c>
      <c r="N179" s="19">
        <v>287356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206</v>
      </c>
      <c r="C180" s="6">
        <v>83</v>
      </c>
      <c r="D180" s="6"/>
      <c r="E180" s="6">
        <v>1</v>
      </c>
      <c r="F180" s="6"/>
      <c r="G180" s="6">
        <v>45</v>
      </c>
      <c r="H180" s="6">
        <v>37</v>
      </c>
      <c r="I180" s="6"/>
      <c r="J180" s="6">
        <v>7</v>
      </c>
      <c r="K180" s="6">
        <v>0.08</v>
      </c>
      <c r="L180" s="6">
        <v>382</v>
      </c>
      <c r="M180" s="6">
        <v>32</v>
      </c>
      <c r="N180" s="19">
        <v>11865851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134</v>
      </c>
      <c r="C181" s="6">
        <v>82</v>
      </c>
      <c r="D181" s="6"/>
      <c r="E181" s="6">
        <v>1</v>
      </c>
      <c r="F181" s="6"/>
      <c r="G181" s="6">
        <v>55</v>
      </c>
      <c r="H181" s="6">
        <v>26</v>
      </c>
      <c r="I181" s="6"/>
      <c r="J181" s="3">
        <v>2151</v>
      </c>
      <c r="K181" s="6">
        <v>26</v>
      </c>
      <c r="L181" s="6">
        <v>900</v>
      </c>
      <c r="M181" s="3">
        <v>23608</v>
      </c>
      <c r="N181" s="19">
        <v>38122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143</v>
      </c>
      <c r="C182" s="6">
        <v>77</v>
      </c>
      <c r="D182" s="6"/>
      <c r="E182" s="6">
        <v>15</v>
      </c>
      <c r="F182" s="6"/>
      <c r="G182" s="6">
        <v>61</v>
      </c>
      <c r="H182" s="6">
        <v>1</v>
      </c>
      <c r="I182" s="6">
        <v>1</v>
      </c>
      <c r="J182" s="3">
        <v>1797</v>
      </c>
      <c r="K182" s="6">
        <v>350</v>
      </c>
      <c r="L182" s="6">
        <v>470</v>
      </c>
      <c r="M182" s="3">
        <v>10969</v>
      </c>
      <c r="N182" s="19">
        <v>42847</v>
      </c>
      <c r="P182" s="12">
        <f>IFERROR(#REF!/#REF!,0)</f>
        <v>0</v>
      </c>
      <c r="Q182" s="12">
        <f>IFERROR(#REF!/#REF!,0)</f>
        <v>0</v>
      </c>
    </row>
    <row r="183" spans="1:17" ht="29.5" thickBot="1" x14ac:dyDescent="0.4">
      <c r="A183" s="29">
        <v>181</v>
      </c>
      <c r="B183" s="23" t="s">
        <v>142</v>
      </c>
      <c r="C183" s="8">
        <v>60</v>
      </c>
      <c r="D183" s="8"/>
      <c r="E183" s="8"/>
      <c r="F183" s="8"/>
      <c r="G183" s="8">
        <v>60</v>
      </c>
      <c r="H183" s="8">
        <v>0</v>
      </c>
      <c r="I183" s="8"/>
      <c r="J183" s="8">
        <v>214</v>
      </c>
      <c r="K183" s="8"/>
      <c r="L183" s="9">
        <v>4262</v>
      </c>
      <c r="M183" s="9">
        <v>15177</v>
      </c>
      <c r="N183" s="24">
        <v>280815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199</v>
      </c>
      <c r="C184" s="6">
        <v>59</v>
      </c>
      <c r="D184" s="6"/>
      <c r="E184" s="6"/>
      <c r="F184" s="6"/>
      <c r="G184" s="6">
        <v>18</v>
      </c>
      <c r="H184" s="6">
        <v>41</v>
      </c>
      <c r="I184" s="6"/>
      <c r="J184" s="6">
        <v>77</v>
      </c>
      <c r="K184" s="6"/>
      <c r="L184" s="3">
        <v>20104</v>
      </c>
      <c r="M184" s="3">
        <v>26072</v>
      </c>
      <c r="N184" s="19">
        <v>771097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9">
        <v>183</v>
      </c>
      <c r="B185" s="23" t="s">
        <v>146</v>
      </c>
      <c r="C185" s="8">
        <v>45</v>
      </c>
      <c r="D185" s="8"/>
      <c r="E185" s="8"/>
      <c r="F185" s="8"/>
      <c r="G185" s="8">
        <v>45</v>
      </c>
      <c r="H185" s="8">
        <v>0</v>
      </c>
      <c r="I185" s="8"/>
      <c r="J185" s="8">
        <v>69</v>
      </c>
      <c r="K185" s="8"/>
      <c r="L185" s="8"/>
      <c r="M185" s="8"/>
      <c r="N185" s="24">
        <v>648790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175</v>
      </c>
      <c r="C186" s="6">
        <v>42</v>
      </c>
      <c r="D186" s="6"/>
      <c r="E186" s="6">
        <v>1</v>
      </c>
      <c r="F186" s="6"/>
      <c r="G186" s="6">
        <v>24</v>
      </c>
      <c r="H186" s="6">
        <v>17</v>
      </c>
      <c r="I186" s="6">
        <v>1</v>
      </c>
      <c r="J186" s="6">
        <v>18</v>
      </c>
      <c r="K186" s="6">
        <v>0.4</v>
      </c>
      <c r="L186" s="3">
        <v>26238</v>
      </c>
      <c r="M186" s="3">
        <v>11172</v>
      </c>
      <c r="N186" s="19">
        <v>2348537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153</v>
      </c>
      <c r="C187" s="6">
        <v>41</v>
      </c>
      <c r="D187" s="6"/>
      <c r="E187" s="6">
        <v>3</v>
      </c>
      <c r="F187" s="6"/>
      <c r="G187" s="6">
        <v>33</v>
      </c>
      <c r="H187" s="6">
        <v>5</v>
      </c>
      <c r="I187" s="6">
        <v>1</v>
      </c>
      <c r="J187" s="3">
        <v>1062</v>
      </c>
      <c r="K187" s="6">
        <v>78</v>
      </c>
      <c r="L187" s="6">
        <v>614</v>
      </c>
      <c r="M187" s="3">
        <v>15897</v>
      </c>
      <c r="N187" s="19">
        <v>38624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9">
        <v>186</v>
      </c>
      <c r="B188" s="23" t="s">
        <v>152</v>
      </c>
      <c r="C188" s="8">
        <v>39</v>
      </c>
      <c r="D188" s="8"/>
      <c r="E188" s="8"/>
      <c r="F188" s="8"/>
      <c r="G188" s="8">
        <v>39</v>
      </c>
      <c r="H188" s="8">
        <v>0</v>
      </c>
      <c r="I188" s="8"/>
      <c r="J188" s="8">
        <v>11</v>
      </c>
      <c r="K188" s="8"/>
      <c r="L188" s="8"/>
      <c r="M188" s="8"/>
      <c r="N188" s="24">
        <v>3543395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171</v>
      </c>
      <c r="C189" s="6">
        <v>31</v>
      </c>
      <c r="D189" s="6"/>
      <c r="E189" s="6"/>
      <c r="F189" s="6"/>
      <c r="G189" s="6">
        <v>17</v>
      </c>
      <c r="H189" s="6">
        <v>14</v>
      </c>
      <c r="I189" s="6">
        <v>1</v>
      </c>
      <c r="J189" s="6">
        <v>12</v>
      </c>
      <c r="K189" s="6"/>
      <c r="L189" s="3">
        <v>5084</v>
      </c>
      <c r="M189" s="3">
        <v>2003</v>
      </c>
      <c r="N189" s="19">
        <v>2537963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28</v>
      </c>
      <c r="D190" s="6"/>
      <c r="E190" s="6">
        <v>1</v>
      </c>
      <c r="F190" s="6"/>
      <c r="G190" s="6">
        <v>21</v>
      </c>
      <c r="H190" s="6">
        <v>6</v>
      </c>
      <c r="I190" s="6"/>
      <c r="J190" s="6">
        <v>12</v>
      </c>
      <c r="K190" s="6">
        <v>0.4</v>
      </c>
      <c r="L190" s="3">
        <v>1970</v>
      </c>
      <c r="M190" s="6">
        <v>817</v>
      </c>
      <c r="N190" s="19">
        <v>2411953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27</v>
      </c>
      <c r="D191" s="6"/>
      <c r="E191" s="6"/>
      <c r="F191" s="6"/>
      <c r="G191" s="6">
        <v>25</v>
      </c>
      <c r="H191" s="6">
        <v>2</v>
      </c>
      <c r="I191" s="6"/>
      <c r="J191" s="6">
        <v>243</v>
      </c>
      <c r="K191" s="6"/>
      <c r="L191" s="6">
        <v>643</v>
      </c>
      <c r="M191" s="3">
        <v>5797</v>
      </c>
      <c r="N191" s="19">
        <v>110920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20</v>
      </c>
      <c r="H192" s="6">
        <v>3</v>
      </c>
      <c r="I192" s="6">
        <v>1</v>
      </c>
      <c r="J192" s="6">
        <v>266</v>
      </c>
      <c r="K192" s="6">
        <v>31</v>
      </c>
      <c r="L192" s="6">
        <v>246</v>
      </c>
      <c r="M192" s="3">
        <v>2513</v>
      </c>
      <c r="N192" s="19">
        <v>97881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1316827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1</v>
      </c>
      <c r="J194" s="6">
        <v>204</v>
      </c>
      <c r="K194" s="6"/>
      <c r="L194" s="3">
        <v>4130</v>
      </c>
      <c r="M194" s="3">
        <v>36713</v>
      </c>
      <c r="N194" s="19">
        <v>112493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173</v>
      </c>
      <c r="C195" s="6">
        <v>21</v>
      </c>
      <c r="D195" s="6"/>
      <c r="E195" s="6">
        <v>1</v>
      </c>
      <c r="F195" s="6"/>
      <c r="G195" s="6">
        <v>15</v>
      </c>
      <c r="H195" s="6">
        <v>5</v>
      </c>
      <c r="I195" s="6"/>
      <c r="J195" s="6">
        <v>128</v>
      </c>
      <c r="K195" s="6">
        <v>6</v>
      </c>
      <c r="L195" s="6">
        <v>985</v>
      </c>
      <c r="M195" s="3">
        <v>6004</v>
      </c>
      <c r="N195" s="19">
        <v>164055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165</v>
      </c>
      <c r="C196" s="6">
        <v>21</v>
      </c>
      <c r="D196" s="6"/>
      <c r="E196" s="6"/>
      <c r="F196" s="6"/>
      <c r="G196" s="6">
        <v>20</v>
      </c>
      <c r="H196" s="6">
        <v>1</v>
      </c>
      <c r="I196" s="6"/>
      <c r="J196" s="6">
        <v>74</v>
      </c>
      <c r="K196" s="6"/>
      <c r="L196" s="3">
        <v>7407</v>
      </c>
      <c r="M196" s="3">
        <v>25959</v>
      </c>
      <c r="N196" s="19">
        <v>285335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7">
        <v>195</v>
      </c>
      <c r="B197" s="18" t="s">
        <v>187</v>
      </c>
      <c r="C197" s="6">
        <v>20</v>
      </c>
      <c r="D197" s="6"/>
      <c r="E197" s="6">
        <v>2</v>
      </c>
      <c r="F197" s="6"/>
      <c r="G197" s="6">
        <v>16</v>
      </c>
      <c r="H197" s="6">
        <v>2</v>
      </c>
      <c r="I197" s="6"/>
      <c r="J197" s="6">
        <v>50</v>
      </c>
      <c r="K197" s="6">
        <v>5</v>
      </c>
      <c r="L197" s="3">
        <v>1776</v>
      </c>
      <c r="M197" s="3">
        <v>4472</v>
      </c>
      <c r="N197" s="19">
        <v>397166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9220</v>
      </c>
      <c r="M198" s="9">
        <v>1268</v>
      </c>
      <c r="N198" s="24">
        <v>7269013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1204</v>
      </c>
      <c r="M199" s="3">
        <v>6558</v>
      </c>
      <c r="N199" s="19">
        <v>183579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71976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896067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408</v>
      </c>
      <c r="M202" s="9">
        <v>7672</v>
      </c>
      <c r="N202" s="24">
        <v>53177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3743</v>
      </c>
      <c r="K203" s="8"/>
      <c r="L203" s="8">
        <v>535</v>
      </c>
      <c r="M203" s="9">
        <v>154045</v>
      </c>
      <c r="N203" s="24">
        <v>3473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2412</v>
      </c>
      <c r="M204" s="9">
        <v>42491</v>
      </c>
      <c r="N204" s="24">
        <v>56765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192</v>
      </c>
      <c r="M205" s="16">
        <v>4963</v>
      </c>
      <c r="N205" s="22">
        <v>38685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98312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596348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5526</v>
      </c>
      <c r="N211" s="22">
        <v>30219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8936110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16178</v>
      </c>
      <c r="N213" s="24">
        <v>26209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15392</v>
      </c>
      <c r="N214" s="24">
        <v>9875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708</v>
      </c>
      <c r="N215" s="19">
        <v>2141255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2734</v>
      </c>
      <c r="N216" s="24">
        <v>14995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6739BBF-E077-4E01-880B-E3AE8A399894}"/>
    <hyperlink ref="N3" r:id="rId2" display="https://www.worldometers.info/world-population/us-population/" xr:uid="{A50F6878-CB99-43F8-AB35-055E8B7EA881}"/>
    <hyperlink ref="B4" r:id="rId3" display="https://www.worldometers.info/coronavirus/country/brazil/" xr:uid="{00415B3D-EADD-4EE4-9F59-95A546AF43AB}"/>
    <hyperlink ref="N4" r:id="rId4" display="https://www.worldometers.info/world-population/brazil-population/" xr:uid="{30E87C74-7F4C-4567-86A9-486682597507}"/>
    <hyperlink ref="B5" r:id="rId5" display="https://www.worldometers.info/coronavirus/country/russia/" xr:uid="{8506CC2E-708C-4546-966D-E48EE2ED5820}"/>
    <hyperlink ref="N5" r:id="rId6" display="https://www.worldometers.info/world-population/russia-population/" xr:uid="{76AAC57E-5296-4945-BD49-79A951B2B962}"/>
    <hyperlink ref="B6" r:id="rId7" display="https://www.worldometers.info/coronavirus/country/uk/" xr:uid="{1EE37D26-E05A-4987-933B-2777708CD6FB}"/>
    <hyperlink ref="N6" r:id="rId8" display="https://www.worldometers.info/world-population/uk-population/" xr:uid="{EA480D46-D148-4439-84AF-847B8C2D7224}"/>
    <hyperlink ref="B7" r:id="rId9" display="https://www.worldometers.info/coronavirus/country/spain/" xr:uid="{7053A3FF-1070-472E-8569-7B7821FB6C2F}"/>
    <hyperlink ref="N7" r:id="rId10" display="https://www.worldometers.info/world-population/spain-population/" xr:uid="{A133A77A-F5E4-4ECC-9A57-10218123E0FC}"/>
    <hyperlink ref="B8" r:id="rId11" display="https://www.worldometers.info/coronavirus/country/india/" xr:uid="{83B7BE1F-BFA5-4F00-B36E-E0F6452F4127}"/>
    <hyperlink ref="N8" r:id="rId12" display="https://www.worldometers.info/world-population/india-population/" xr:uid="{0A234B10-AFE1-42FA-B463-E3E0D25F3642}"/>
    <hyperlink ref="B9" r:id="rId13" display="https://www.worldometers.info/coronavirus/country/italy/" xr:uid="{20295B3F-7BA3-41A7-A00E-D7C01460EAEF}"/>
    <hyperlink ref="N9" r:id="rId14" display="https://www.worldometers.info/world-population/italy-population/" xr:uid="{B26E3B70-778D-423E-ADDE-D2DC491EB9EC}"/>
    <hyperlink ref="B10" r:id="rId15" display="https://www.worldometers.info/coronavirus/country/peru/" xr:uid="{F9FAE896-8B75-4BA5-9827-C95CF3814F51}"/>
    <hyperlink ref="N10" r:id="rId16" display="https://www.worldometers.info/world-population/peru-population/" xr:uid="{D01FBB01-5973-40A5-A844-0266C8C6AA27}"/>
    <hyperlink ref="B11" r:id="rId17" display="https://www.worldometers.info/coronavirus/country/germany/" xr:uid="{D9BCFFB5-2577-4D84-ADD9-B230AEE0A5C1}"/>
    <hyperlink ref="N11" r:id="rId18" display="https://www.worldometers.info/world-population/germany-population/" xr:uid="{AC4D06E6-4F1D-4BC2-97B0-1AD49BD0A54C}"/>
    <hyperlink ref="B12" r:id="rId19" display="https://www.worldometers.info/coronavirus/country/iran/" xr:uid="{81B703F2-AB11-45CE-989D-8F265A21F28B}"/>
    <hyperlink ref="N12" r:id="rId20" display="https://www.worldometers.info/world-population/iran-population/" xr:uid="{1C365B1C-D966-4638-91AF-BE6CA6AA62FA}"/>
    <hyperlink ref="B13" r:id="rId21" display="https://www.worldometers.info/coronavirus/country/turkey/" xr:uid="{CE335545-08C2-474E-9726-42E9F63E38D6}"/>
    <hyperlink ref="N13" r:id="rId22" display="https://www.worldometers.info/world-population/turkey-population/" xr:uid="{04257E4A-EC48-42DD-8C5F-CE41410D8328}"/>
    <hyperlink ref="B14" r:id="rId23" display="https://www.worldometers.info/coronavirus/country/france/" xr:uid="{18318C01-9DC9-4501-A9CA-BBD08E315B30}"/>
    <hyperlink ref="N14" r:id="rId24" display="https://www.worldometers.info/world-population/france-population/" xr:uid="{EB7984AE-96B4-4331-961A-5FB01875687C}"/>
    <hyperlink ref="B15" r:id="rId25" display="https://www.worldometers.info/coronavirus/country/chile/" xr:uid="{4C3962F6-C3BD-45F0-B67A-DD272B1F2368}"/>
    <hyperlink ref="N15" r:id="rId26" display="https://www.worldometers.info/world-population/chile-population/" xr:uid="{5D343373-CD43-4FF5-9EEB-EEDF77220ECB}"/>
    <hyperlink ref="B16" r:id="rId27" display="https://www.worldometers.info/coronavirus/country/mexico/" xr:uid="{29363E96-E6B6-49BB-B502-DD3DF1EB922C}"/>
    <hyperlink ref="N16" r:id="rId28" display="https://www.worldometers.info/world-population/mexico-population/" xr:uid="{F6E2F93C-9E56-4494-9F0D-9F774B14CCB3}"/>
    <hyperlink ref="B17" r:id="rId29" display="https://www.worldometers.info/coronavirus/country/pakistan/" xr:uid="{8BA530C3-3C71-43F7-8F3E-31CF523EE0F3}"/>
    <hyperlink ref="N17" r:id="rId30" display="https://www.worldometers.info/world-population/pakistan-population/" xr:uid="{892BBD02-ADB7-4FA3-BB26-B772C238F3DA}"/>
    <hyperlink ref="B18" r:id="rId31" display="https://www.worldometers.info/coronavirus/country/saudi-arabia/" xr:uid="{6613513C-D194-4EC8-83F9-0B8E53ADF283}"/>
    <hyperlink ref="N18" r:id="rId32" display="https://www.worldometers.info/world-population/saudi-arabia-population/" xr:uid="{5D56AC9C-FD3A-4D90-AB9A-EEA411194CD7}"/>
    <hyperlink ref="B19" r:id="rId33" display="https://www.worldometers.info/coronavirus/country/canada/" xr:uid="{FBDCDCB6-F1E7-44AE-BB81-D1D00773B680}"/>
    <hyperlink ref="N19" r:id="rId34" display="https://www.worldometers.info/world-population/canada-population/" xr:uid="{3C394660-FBA6-4861-9419-B8A42595FC93}"/>
    <hyperlink ref="B20" r:id="rId35" display="https://www.worldometers.info/coronavirus/country/china/" xr:uid="{162519CA-423A-459B-92F2-8DE42A1886E0}"/>
    <hyperlink ref="B21" r:id="rId36" display="https://www.worldometers.info/coronavirus/country/bangladesh/" xr:uid="{B2DAA793-F9D5-46E6-AD83-20203D96D16E}"/>
    <hyperlink ref="N21" r:id="rId37" display="https://www.worldometers.info/world-population/bangladesh-population/" xr:uid="{5E334250-10B7-46F8-AE15-988E70D5CF00}"/>
    <hyperlink ref="B22" r:id="rId38" display="https://www.worldometers.info/coronavirus/country/qatar/" xr:uid="{79220F8D-F290-428B-96A8-4202914D08AD}"/>
    <hyperlink ref="B23" r:id="rId39" display="https://www.worldometers.info/coronavirus/country/belgium/" xr:uid="{B680E48C-6174-4512-9435-A2E8ABE821DD}"/>
    <hyperlink ref="N23" r:id="rId40" display="https://www.worldometers.info/world-population/belgium-population/" xr:uid="{3868413F-D06E-492F-A702-9D1E943347A8}"/>
    <hyperlink ref="B24" r:id="rId41" display="https://www.worldometers.info/coronavirus/country/south-africa/" xr:uid="{1E25652E-A791-4365-865C-EF44FB2992A1}"/>
    <hyperlink ref="N24" r:id="rId42" display="https://www.worldometers.info/world-population/south-africa-population/" xr:uid="{9EDC0B08-1E74-47FD-9364-5C86C03F3360}"/>
    <hyperlink ref="B25" r:id="rId43" display="https://www.worldometers.info/coronavirus/country/belarus/" xr:uid="{BC33E2CD-D65B-4EFC-A031-9B980BA8F5A5}"/>
    <hyperlink ref="N25" r:id="rId44" display="https://www.worldometers.info/world-population/belarus-population/" xr:uid="{B310BB81-B0F8-4258-A618-7A7B409B8D5B}"/>
    <hyperlink ref="B26" r:id="rId45" display="https://www.worldometers.info/coronavirus/country/netherlands/" xr:uid="{990D7AEE-8227-43C3-8F0A-5C5130C58251}"/>
    <hyperlink ref="N26" r:id="rId46" display="https://www.worldometers.info/world-population/netherlands-population/" xr:uid="{56640461-B677-42FD-920E-D6C89BC23D62}"/>
    <hyperlink ref="B27" r:id="rId47" display="https://www.worldometers.info/coronavirus/country/sweden/" xr:uid="{F844FC51-9FD3-4B91-8118-AF946429ED9B}"/>
    <hyperlink ref="N27" r:id="rId48" display="https://www.worldometers.info/world-population/sweden-population/" xr:uid="{E5314B49-CEF2-4884-8358-7C02C81AA124}"/>
    <hyperlink ref="B28" r:id="rId49" display="https://www.worldometers.info/coronavirus/country/ecuador/" xr:uid="{982B2E85-96D9-48AF-9A6A-6C4D3E741EFC}"/>
    <hyperlink ref="N28" r:id="rId50" display="https://www.worldometers.info/world-population/ecuador-population/" xr:uid="{CA52F111-0597-4C5F-9F53-EA42844018F3}"/>
    <hyperlink ref="B29" r:id="rId51" display="https://www.worldometers.info/coronavirus/country/colombia/" xr:uid="{A43436F8-8869-454D-B238-378AE57AF5E3}"/>
    <hyperlink ref="N29" r:id="rId52" display="https://www.worldometers.info/world-population/colombia-population/" xr:uid="{DB23B1A1-9659-4EFC-BEE2-F8E92591CDA3}"/>
    <hyperlink ref="B30" r:id="rId53" display="https://www.worldometers.info/coronavirus/country/united-arab-emirates/" xr:uid="{4349BF20-B16A-4D9A-892B-36BF331B1009}"/>
    <hyperlink ref="N30" r:id="rId54" display="https://www.worldometers.info/world-population/united-arab-emirates-population/" xr:uid="{D3646C84-5C19-483F-BB0A-0741D9D48196}"/>
    <hyperlink ref="B31" r:id="rId55" display="https://www.worldometers.info/coronavirus/country/singapore/" xr:uid="{50A31F0E-C2E7-41FA-81B6-E0988BD8696D}"/>
    <hyperlink ref="N31" r:id="rId56" display="https://www.worldometers.info/world-population/singapore-population/" xr:uid="{39247DBB-1468-4159-B758-93D5B03D76A5}"/>
    <hyperlink ref="B32" r:id="rId57" display="https://www.worldometers.info/coronavirus/country/egypt/" xr:uid="{E015D3EF-5BAA-4848-B253-C8B9E85E3304}"/>
    <hyperlink ref="N32" r:id="rId58" display="https://www.worldometers.info/world-population/egypt-population/" xr:uid="{2B2A9B76-0FC9-4A23-842B-8FAB0D719F40}"/>
    <hyperlink ref="B33" r:id="rId59" display="https://www.worldometers.info/coronavirus/country/portugal/" xr:uid="{C1E5610F-4F40-443E-89E7-B5B13B8573D1}"/>
    <hyperlink ref="N33" r:id="rId60" display="https://www.worldometers.info/world-population/portugal-population/" xr:uid="{BC592F79-549D-48F7-B5F5-09A2EE5A2F63}"/>
    <hyperlink ref="B34" r:id="rId61" display="https://www.worldometers.info/coronavirus/country/indonesia/" xr:uid="{51829FDF-C06A-4C86-A710-5598DAE80E21}"/>
    <hyperlink ref="N34" r:id="rId62" display="https://www.worldometers.info/world-population/indonesia-population/" xr:uid="{58BE0AFD-9200-4B80-AEAC-6E2BE32A200B}"/>
    <hyperlink ref="B35" r:id="rId63" display="https://www.worldometers.info/coronavirus/country/kuwait/" xr:uid="{60AE20AD-D1B4-4EA5-9742-C8299AE08ECB}"/>
    <hyperlink ref="N35" r:id="rId64" display="https://www.worldometers.info/world-population/kuwait-population/" xr:uid="{7FF39872-B7E2-48C6-8092-5F7DCCC52635}"/>
    <hyperlink ref="B36" r:id="rId65" display="https://www.worldometers.info/coronavirus/country/switzerland/" xr:uid="{065FA43D-47D7-45CE-9A05-DDFD0C6735EB}"/>
    <hyperlink ref="N36" r:id="rId66" display="https://www.worldometers.info/world-population/switzerland-population/" xr:uid="{45574BFA-F107-449F-8AEE-50226E1229D7}"/>
    <hyperlink ref="B37" r:id="rId67" display="https://www.worldometers.info/coronavirus/country/ukraine/" xr:uid="{1B3DF0C6-95AA-42C1-9325-CD50BCCF9344}"/>
    <hyperlink ref="N37" r:id="rId68" display="https://www.worldometers.info/world-population/ukraine-population/" xr:uid="{BF7B9CF3-F2E2-44C1-AB29-866221078701}"/>
    <hyperlink ref="B38" r:id="rId69" display="https://www.worldometers.info/coronavirus/country/poland/" xr:uid="{7D9D189F-FB05-425D-843B-F0A0CE59D5D5}"/>
    <hyperlink ref="N38" r:id="rId70" display="https://www.worldometers.info/world-population/poland-population/" xr:uid="{3DB1E3DE-D4B4-41BC-9C86-A8AC0DDCAA90}"/>
    <hyperlink ref="B39" r:id="rId71" display="https://www.worldometers.info/coronavirus/country/ireland/" xr:uid="{9AA7FCAA-C318-4A66-A6A0-F2C2FEF1AF70}"/>
    <hyperlink ref="N39" r:id="rId72" display="https://www.worldometers.info/world-population/ireland-population/" xr:uid="{FD836963-4AAB-48EE-A52A-66399553CCAC}"/>
    <hyperlink ref="B40" r:id="rId73" display="https://www.worldometers.info/coronavirus/country/argentina/" xr:uid="{520CC569-2C40-4274-8694-83249AD858C9}"/>
    <hyperlink ref="N40" r:id="rId74" display="https://www.worldometers.info/world-population/argentina-population/" xr:uid="{095E560D-3058-496C-9432-791BE0B153C0}"/>
    <hyperlink ref="B41" r:id="rId75" display="https://www.worldometers.info/coronavirus/country/philippines/" xr:uid="{10EBA1DA-67D2-41A0-8B83-74179C095DD2}"/>
    <hyperlink ref="N41" r:id="rId76" display="https://www.worldometers.info/world-population/philippines-population/" xr:uid="{DE48021A-6E60-4C8B-B163-D0D317C1EBC5}"/>
    <hyperlink ref="B42" r:id="rId77" display="https://www.worldometers.info/coronavirus/country/afghanistan/" xr:uid="{94E3A46B-A8C8-4A73-B3E6-FD028E67CDFB}"/>
    <hyperlink ref="N42" r:id="rId78" display="https://www.worldometers.info/world-population/afghanistan-population/" xr:uid="{D9C37B4D-042A-409C-8BBA-C6945124951C}"/>
    <hyperlink ref="B43" r:id="rId79" display="https://www.worldometers.info/coronavirus/country/romania/" xr:uid="{9A2EFCA4-8C32-4511-8CAC-C29A7155969E}"/>
    <hyperlink ref="N43" r:id="rId80" display="https://www.worldometers.info/world-population/romania-population/" xr:uid="{38AC48EB-EAE3-4FB8-A970-493A76C4FBA5}"/>
    <hyperlink ref="B44" r:id="rId81" display="https://www.worldometers.info/coronavirus/country/dominican-republic/" xr:uid="{C9DC1FB5-F4D8-4E13-8BEA-2E737B183843}"/>
    <hyperlink ref="N44" r:id="rId82" display="https://www.worldometers.info/world-population/dominican-republic-population/" xr:uid="{2567F3FA-3219-40DA-963C-7BFAFC7F9684}"/>
    <hyperlink ref="B45" r:id="rId83" display="https://www.worldometers.info/coronavirus/country/oman/" xr:uid="{8FB44BEF-1B4C-4742-9330-1F423F38F76D}"/>
    <hyperlink ref="N45" r:id="rId84" display="https://www.worldometers.info/world-population/oman-population/" xr:uid="{D7799784-9D47-402B-8066-6B979860E17D}"/>
    <hyperlink ref="B46" r:id="rId85" display="https://www.worldometers.info/coronavirus/country/israel/" xr:uid="{A5426DA3-6D0A-4690-A023-FAB53D35D392}"/>
    <hyperlink ref="B47" r:id="rId86" display="https://www.worldometers.info/coronavirus/country/panama/" xr:uid="{0C4A2E0E-A55B-421D-9BE6-1E596BD1BC67}"/>
    <hyperlink ref="N47" r:id="rId87" display="https://www.worldometers.info/world-population/panama-population/" xr:uid="{B3C920A8-34E1-4C5B-A0E6-C73CA1A92494}"/>
    <hyperlink ref="B48" r:id="rId88" display="https://www.worldometers.info/coronavirus/country/japan/" xr:uid="{E78ACA84-25A7-4EE7-AF5C-A70FD699B940}"/>
    <hyperlink ref="N48" r:id="rId89" display="https://www.worldometers.info/world-population/japan-population/" xr:uid="{44875F2D-4F0F-4749-B637-E4C60BBE7032}"/>
    <hyperlink ref="B49" r:id="rId90" display="https://www.worldometers.info/coronavirus/country/austria/" xr:uid="{727F65F6-68F8-42DA-B9FF-48FB92BD8890}"/>
    <hyperlink ref="N49" r:id="rId91" display="https://www.worldometers.info/world-population/austria-population/" xr:uid="{8A438B8F-3C2D-4962-8C94-54968E8D98E5}"/>
    <hyperlink ref="B50" r:id="rId92" display="https://www.worldometers.info/coronavirus/country/bahrain/" xr:uid="{D66C87EA-34F5-4E45-84F7-42DA68DF125D}"/>
    <hyperlink ref="N50" r:id="rId93" display="https://www.worldometers.info/world-population/bahrain-population/" xr:uid="{5F3F6742-646A-491E-A9F0-2B07ECC04B6F}"/>
    <hyperlink ref="B51" r:id="rId94" display="https://www.worldometers.info/coronavirus/country/bolivia/" xr:uid="{1A5596CD-38AD-45D2-A1CA-BAA9F91C3A8D}"/>
    <hyperlink ref="N51" r:id="rId95" display="https://www.worldometers.info/world-population/bolivia-population/" xr:uid="{0C8188A3-F40B-4C32-B8F4-E037DA108C2B}"/>
    <hyperlink ref="B52" r:id="rId96" display="https://www.worldometers.info/coronavirus/country/iraq/" xr:uid="{9367E41C-F6AB-4636-9348-165886FD4E29}"/>
    <hyperlink ref="N52" r:id="rId97" display="https://www.worldometers.info/world-population/iraq-population/" xr:uid="{F2057143-963C-478B-A94D-9D7921FF7DA4}"/>
    <hyperlink ref="B53" r:id="rId98" display="https://www.worldometers.info/coronavirus/country/armenia/" xr:uid="{D41A11BA-663B-4D2C-B113-EF8350451CCC}"/>
    <hyperlink ref="N53" r:id="rId99" display="https://www.worldometers.info/world-population/armenia-population/" xr:uid="{3B0A495F-2739-46AB-8740-43D3F04BF553}"/>
    <hyperlink ref="B54" r:id="rId100" display="https://www.worldometers.info/coronavirus/country/nigeria/" xr:uid="{3D557710-92DB-4720-B652-7B672EAECEA1}"/>
    <hyperlink ref="N54" r:id="rId101" display="https://www.worldometers.info/world-population/nigeria-population/" xr:uid="{70C835A9-442F-4983-8D49-B4C29EA1548E}"/>
    <hyperlink ref="B55" r:id="rId102" display="https://www.worldometers.info/coronavirus/country/kazakhstan/" xr:uid="{E30DF950-D703-44E5-B90C-05DFB9EF80D9}"/>
    <hyperlink ref="N55" r:id="rId103" display="https://www.worldometers.info/world-population/kazakhstan-population/" xr:uid="{0C392B9C-0B03-4783-BBA7-2212A628AA70}"/>
    <hyperlink ref="B56" r:id="rId104" display="https://www.worldometers.info/coronavirus/country/denmark/" xr:uid="{C8FADD9D-0590-49DB-9329-D4B8BB3CC96D}"/>
    <hyperlink ref="N56" r:id="rId105" display="https://www.worldometers.info/world-population/denmark-population/" xr:uid="{3643A22A-C63D-4DDB-B0B5-0135C64804BC}"/>
    <hyperlink ref="B57" r:id="rId106" display="https://www.worldometers.info/coronavirus/country/serbia/" xr:uid="{4A74242B-E792-4529-9E92-4DA065D1E06A}"/>
    <hyperlink ref="N57" r:id="rId107" display="https://www.worldometers.info/world-population/serbia-population/" xr:uid="{8EE60E16-C75A-46AC-B695-FF17ECC8C822}"/>
    <hyperlink ref="B58" r:id="rId108" display="https://www.worldometers.info/coronavirus/country/south-korea/" xr:uid="{AC8EB059-8F5C-4184-AAC4-7F212E1FA5E4}"/>
    <hyperlink ref="N58" r:id="rId109" display="https://www.worldometers.info/world-population/south-korea-population/" xr:uid="{658E8BCC-039B-4755-ACF5-89415986BB8D}"/>
    <hyperlink ref="B59" r:id="rId110" display="https://www.worldometers.info/coronavirus/country/algeria/" xr:uid="{A9E739ED-1635-4F6A-ABAF-C5D6D1ABCA84}"/>
    <hyperlink ref="N59" r:id="rId111" display="https://www.worldometers.info/world-population/algeria-population/" xr:uid="{811ECC2E-1193-4407-9F6F-76265E2C6F53}"/>
    <hyperlink ref="B60" r:id="rId112" display="https://www.worldometers.info/coronavirus/country/ghana/" xr:uid="{716B4277-5E9E-4185-BFA1-A0C2B738A75E}"/>
    <hyperlink ref="N60" r:id="rId113" display="https://www.worldometers.info/world-population/ghana-population/" xr:uid="{7BF793DF-05D8-4370-841C-6A1298EAECD4}"/>
    <hyperlink ref="B61" r:id="rId114" display="https://www.worldometers.info/coronavirus/country/moldova/" xr:uid="{51637BC4-21C1-4799-B446-8D309F932B66}"/>
    <hyperlink ref="N61" r:id="rId115" display="https://www.worldometers.info/world-population/moldova-population/" xr:uid="{6F15194B-EAFA-4FB9-868A-FF35B80D93AA}"/>
    <hyperlink ref="B62" r:id="rId116" display="https://www.worldometers.info/coronavirus/country/czech-republic/" xr:uid="{F1012B8A-6F8D-4176-B627-78A32C6FFF0B}"/>
    <hyperlink ref="N62" r:id="rId117" display="https://www.worldometers.info/world-population/czech-republic-population/" xr:uid="{B46D93A7-E824-48F7-90E3-D5647AC603B1}"/>
    <hyperlink ref="B63" r:id="rId118" display="https://www.worldometers.info/coronavirus/country/cameroon/" xr:uid="{92B74012-4B94-4153-AABB-C4B5478FAADA}"/>
    <hyperlink ref="N63" r:id="rId119" display="https://www.worldometers.info/world-population/cameroon-population/" xr:uid="{3C4E3348-E52B-4177-B0C0-981BCE92ACE3}"/>
    <hyperlink ref="B64" r:id="rId120" display="https://www.worldometers.info/coronavirus/country/norway/" xr:uid="{631A07BE-D812-4907-8B99-4B509A398FDD}"/>
    <hyperlink ref="N64" r:id="rId121" display="https://www.worldometers.info/world-population/norway-population/" xr:uid="{053A8F69-8CE9-400E-BFF0-FE67345A8210}"/>
    <hyperlink ref="B65" r:id="rId122" display="https://www.worldometers.info/coronavirus/country/morocco/" xr:uid="{EEE05B49-5057-4629-8511-767FAE298643}"/>
    <hyperlink ref="N65" r:id="rId123" display="https://www.worldometers.info/world-population/morocco-population/" xr:uid="{F15F3DEC-EE23-4E76-A24E-4B54B5FE5CB5}"/>
    <hyperlink ref="B66" r:id="rId124" display="https://www.worldometers.info/coronavirus/country/malaysia/" xr:uid="{0F08372E-BDB6-48A1-BA03-60D9F2DD15AC}"/>
    <hyperlink ref="N66" r:id="rId125" display="https://www.worldometers.info/world-population/malaysia-population/" xr:uid="{621E678F-CFF4-4647-81F8-0FF8F0CE5E0B}"/>
    <hyperlink ref="B67" r:id="rId126" display="https://www.worldometers.info/coronavirus/country/azerbaijan/" xr:uid="{836BE518-5E6A-46AE-8E67-074FD222637C}"/>
    <hyperlink ref="N67" r:id="rId127" display="https://www.worldometers.info/world-population/azerbaijan-population/" xr:uid="{ED517CF7-39A4-47A0-8089-D17AF7AA6550}"/>
    <hyperlink ref="B68" r:id="rId128" display="https://www.worldometers.info/coronavirus/country/guatemala/" xr:uid="{FC97C016-1634-4033-9EB6-45C675CBD303}"/>
    <hyperlink ref="N68" r:id="rId129" display="https://www.worldometers.info/world-population/guatemala-population/" xr:uid="{F972CE10-E4B1-4FB8-BE31-6AC18A95EB64}"/>
    <hyperlink ref="B69" r:id="rId130" display="https://www.worldometers.info/coronavirus/country/australia/" xr:uid="{319D26BE-43E3-44BC-95DA-8341E883592A}"/>
    <hyperlink ref="N69" r:id="rId131" display="https://www.worldometers.info/world-population/australia-population/" xr:uid="{68AD5D54-5E58-4F68-BD23-C42DA92634AB}"/>
    <hyperlink ref="B70" r:id="rId132" display="https://www.worldometers.info/coronavirus/country/finland/" xr:uid="{45B9CADC-6F0A-4AB9-9D15-4C88462C2B6B}"/>
    <hyperlink ref="N70" r:id="rId133" display="https://www.worldometers.info/world-population/finland-population/" xr:uid="{5ECAAFFA-2729-49C2-99BA-FF6CE8B1F63F}"/>
    <hyperlink ref="B71" r:id="rId134" display="https://www.worldometers.info/coronavirus/country/honduras/" xr:uid="{CA02FC25-FAC5-4A9F-8D07-899843492FD5}"/>
    <hyperlink ref="N71" r:id="rId135" display="https://www.worldometers.info/world-population/honduras-population/" xr:uid="{63E02682-F253-4A3C-B905-A88FD899FD8D}"/>
    <hyperlink ref="B72" r:id="rId136" display="https://www.worldometers.info/coronavirus/country/sudan/" xr:uid="{8417C5FD-2B96-4E9E-9A14-CA1AEB3A838B}"/>
    <hyperlink ref="N72" r:id="rId137" display="https://www.worldometers.info/world-population/sudan-population/" xr:uid="{B9E28D95-EA9E-4058-ACD5-E664A7D6B66C}"/>
    <hyperlink ref="B73" r:id="rId138" display="https://www.worldometers.info/coronavirus/country/tajikistan/" xr:uid="{832EC729-E8A1-444C-A1D8-CF6805213257}"/>
    <hyperlink ref="N73" r:id="rId139" display="https://www.worldometers.info/world-population/tajikistan-population/" xr:uid="{A5AB7050-3D7B-4DC1-BDB3-47B2854E88E0}"/>
    <hyperlink ref="B74" r:id="rId140" display="https://www.worldometers.info/coronavirus/country/senegal/" xr:uid="{F467AEB7-8F40-4CC4-9A69-586821454F31}"/>
    <hyperlink ref="N74" r:id="rId141" display="https://www.worldometers.info/world-population/senegal-population/" xr:uid="{BD6CCBDE-A4FA-42C7-AC57-9DF16D1BA0D6}"/>
    <hyperlink ref="B75" r:id="rId142" display="https://www.worldometers.info/coronavirus/country/uzbekistan/" xr:uid="{9B51EAE1-0D29-4C7A-BE59-F258A5C4A534}"/>
    <hyperlink ref="N75" r:id="rId143" display="https://www.worldometers.info/world-population/uzbekistan-population/" xr:uid="{4CC5E696-677C-4095-9013-6C0591A251F7}"/>
    <hyperlink ref="B76" r:id="rId144" display="https://www.worldometers.info/coronavirus/country/democratic-republic-of-the-congo/" xr:uid="{99498DDB-56DD-4044-9A93-E9B2639DC61C}"/>
    <hyperlink ref="N76" r:id="rId145" display="https://www.worldometers.info/world-population/democratic-republic-of-the-congo-population/" xr:uid="{30671155-547D-4D9B-BEAA-0ABE8BFB0992}"/>
    <hyperlink ref="B77" r:id="rId146" display="https://www.worldometers.info/coronavirus/country/nepal/" xr:uid="{B40C93CD-930D-42CD-89E3-1A0650549823}"/>
    <hyperlink ref="N77" r:id="rId147" display="https://www.worldometers.info/world-population/nepal-population/" xr:uid="{375B4F59-4E1D-4228-86C7-0B9A4DFD2887}"/>
    <hyperlink ref="B78" r:id="rId148" display="https://www.worldometers.info/coronavirus/country/djibouti/" xr:uid="{EA66687B-F07A-49FE-A0BF-C4A9B7229AB2}"/>
    <hyperlink ref="N78" r:id="rId149" display="https://www.worldometers.info/world-population/djibouti-population/" xr:uid="{A8B972F5-7703-4849-B3B1-6C71839B0931}"/>
    <hyperlink ref="B79" r:id="rId150" display="https://www.worldometers.info/coronavirus/country/guinea/" xr:uid="{9B60CC31-AE7A-4F33-89B5-ABF4214B812E}"/>
    <hyperlink ref="N79" r:id="rId151" display="https://www.worldometers.info/world-population/guinea-population/" xr:uid="{9EE30BF4-DDC4-468B-84F1-17139B980EF3}"/>
    <hyperlink ref="B80" r:id="rId152" display="https://www.worldometers.info/coronavirus/country/luxembourg/" xr:uid="{97DBDF4E-F548-4977-A1F3-09D1633913DC}"/>
    <hyperlink ref="N80" r:id="rId153" display="https://www.worldometers.info/world-population/luxembourg-population/" xr:uid="{D6B50F70-6212-4889-B272-FEB3B359FF0C}"/>
    <hyperlink ref="B81" r:id="rId154" display="https://www.worldometers.info/coronavirus/country/hungary/" xr:uid="{A40BB743-142B-4C9A-A690-A2D1CBAB4B1C}"/>
    <hyperlink ref="N81" r:id="rId155" display="https://www.worldometers.info/world-population/hungary-population/" xr:uid="{21FD0ACF-A8AD-4D35-A400-C8D9BCD90268}"/>
    <hyperlink ref="B82" r:id="rId156" display="https://www.worldometers.info/coronavirus/country/cote-d-ivoire/" xr:uid="{69507FAD-5953-4769-A27B-719CC4B92F62}"/>
    <hyperlink ref="N82" r:id="rId157" display="https://www.worldometers.info/world-population/cote-d-ivoire-population/" xr:uid="{0368F3F5-F902-403E-9FB0-26CB6C956126}"/>
    <hyperlink ref="B83" r:id="rId158" display="https://www.worldometers.info/coronavirus/country/haiti/" xr:uid="{A1E64F80-FCA4-40E4-AA81-ECA6BEA55B3F}"/>
    <hyperlink ref="N83" r:id="rId159" display="https://www.worldometers.info/world-population/haiti-population/" xr:uid="{F5A97443-4D9C-4AE1-B0F5-8C5265F09264}"/>
    <hyperlink ref="B84" r:id="rId160" display="https://www.worldometers.info/coronavirus/country/macedonia/" xr:uid="{21680A06-C075-42DB-9853-6DF685D6900E}"/>
    <hyperlink ref="N84" r:id="rId161" display="https://www.worldometers.info/world-population/macedonia-population/" xr:uid="{DA481378-AE97-417A-BFB6-C12D47F859D0}"/>
    <hyperlink ref="B85" r:id="rId162" display="https://www.worldometers.info/coronavirus/country/gabon/" xr:uid="{5CF78D73-B169-4235-9715-57DEF1882961}"/>
    <hyperlink ref="N85" r:id="rId163" display="https://www.worldometers.info/world-population/gabon-population/" xr:uid="{F9585F0D-3C33-4A7F-BFA3-7BA962BAD982}"/>
    <hyperlink ref="B86" r:id="rId164" display="https://www.worldometers.info/coronavirus/country/el-salvador/" xr:uid="{39E2B34E-83C4-49F9-BC58-14452798BD63}"/>
    <hyperlink ref="N86" r:id="rId165" display="https://www.worldometers.info/world-population/el-salvador-population/" xr:uid="{EEAE50DE-1EF1-49F8-87AE-7ED3BBC07A15}"/>
    <hyperlink ref="B87" r:id="rId166" display="https://www.worldometers.info/coronavirus/country/thailand/" xr:uid="{AD5B746D-645E-4113-B244-4F9ADEA40C05}"/>
    <hyperlink ref="N87" r:id="rId167" display="https://www.worldometers.info/world-population/thailand-population/" xr:uid="{253908D9-4397-4365-A98A-73F1CCBDE6A1}"/>
    <hyperlink ref="B88" r:id="rId168" display="https://www.worldometers.info/coronavirus/country/greece/" xr:uid="{862E46A4-A0BF-44E3-B083-884F49F3F50F}"/>
    <hyperlink ref="N88" r:id="rId169" display="https://www.worldometers.info/world-population/greece-population/" xr:uid="{1809A9B7-2FB9-43D2-A5A3-179C7FB07B79}"/>
    <hyperlink ref="B89" r:id="rId170" display="https://www.worldometers.info/coronavirus/country/kenya/" xr:uid="{67C9B323-78D7-456B-AC92-4D8471661655}"/>
    <hyperlink ref="N89" r:id="rId171" display="https://www.worldometers.info/world-population/kenya-population/" xr:uid="{5BFE1021-5ACC-4840-8D96-360462275B1A}"/>
    <hyperlink ref="B90" r:id="rId172" display="https://www.worldometers.info/coronavirus/country/bulgaria/" xr:uid="{757FF810-ECF9-461B-82C3-DC6E04316B09}"/>
    <hyperlink ref="N90" r:id="rId173" display="https://www.worldometers.info/world-population/bulgaria-population/" xr:uid="{74C8B5E4-7067-455E-890A-9D9F73E2CF57}"/>
    <hyperlink ref="B91" r:id="rId174" display="https://www.worldometers.info/coronavirus/country/bosnia-and-herzegovina/" xr:uid="{18FE185F-BDE0-49D4-A9F1-21026D8CEF44}"/>
    <hyperlink ref="N91" r:id="rId175" display="https://www.worldometers.info/world-population/bosnia-and-herzegovina-population/" xr:uid="{C2AD1C8B-FC3B-45A6-A28F-BB7DE2786BCC}"/>
    <hyperlink ref="B92" r:id="rId176" display="https://www.worldometers.info/coronavirus/country/venezuela/" xr:uid="{28A4B195-F2AA-427C-A0AB-176681B6EE5A}"/>
    <hyperlink ref="N92" r:id="rId177" display="https://www.worldometers.info/world-population/venezuela-population/" xr:uid="{09DF04CC-945A-40AD-B724-3816F2461EF0}"/>
    <hyperlink ref="B93" r:id="rId178" display="https://www.worldometers.info/coronavirus/country/ethiopia/" xr:uid="{E86AB33C-16D8-4711-9198-9DCA98708AA7}"/>
    <hyperlink ref="N93" r:id="rId179" display="https://www.worldometers.info/world-population/ethiopia-population/" xr:uid="{258B2D1A-4337-4B52-8169-F8A2701EEF5E}"/>
    <hyperlink ref="B94" r:id="rId180" display="https://www.worldometers.info/coronavirus/country/somalia/" xr:uid="{F234AF1E-3F22-478F-8F6F-4464437B16D9}"/>
    <hyperlink ref="N94" r:id="rId181" display="https://www.worldometers.info/world-population/somalia-population/" xr:uid="{ECE0BD11-D32F-4938-8E54-657D6EAA281A}"/>
    <hyperlink ref="B95" r:id="rId182" display="https://www.worldometers.info/coronavirus/country/croatia/" xr:uid="{A7C8CB8F-459E-484E-B0E6-9FE7A8377F2C}"/>
    <hyperlink ref="N95" r:id="rId183" display="https://www.worldometers.info/world-population/croatia-population/" xr:uid="{2B101D1D-CF12-4D57-AF9D-06812F55E782}"/>
    <hyperlink ref="B96" r:id="rId184" display="https://www.worldometers.info/coronavirus/country/cuba/" xr:uid="{1D0C0944-3756-4F27-887A-B6F16DFF0A26}"/>
    <hyperlink ref="N96" r:id="rId185" display="https://www.worldometers.info/world-population/cuba-population/" xr:uid="{6BF60BBC-CEAD-4ED8-B1D9-39BA6BF300A5}"/>
    <hyperlink ref="B97" r:id="rId186" display="https://www.worldometers.info/coronavirus/country/mayotte/" xr:uid="{8EC27B69-B017-427D-B28D-3D8031CB7A87}"/>
    <hyperlink ref="N97" r:id="rId187" display="https://www.worldometers.info/world-population/mayotte-population/" xr:uid="{49793E79-E22C-4987-9EA5-B83AB9C55714}"/>
    <hyperlink ref="B98" r:id="rId188" display="https://www.worldometers.info/coronavirus/country/kyrgyzstan/" xr:uid="{C702AEA7-0E3E-4969-B381-E1779C7B0430}"/>
    <hyperlink ref="N98" r:id="rId189" display="https://www.worldometers.info/world-population/kyrgyzstan-population/" xr:uid="{62B1C762-E5C2-47B3-87CB-5048A0113112}"/>
    <hyperlink ref="B99" r:id="rId190" display="https://www.worldometers.info/coronavirus/country/estonia/" xr:uid="{CB8520D5-55CB-48A1-9A8F-48B1071DF111}"/>
    <hyperlink ref="N99" r:id="rId191" display="https://www.worldometers.info/world-population/estonia-population/" xr:uid="{9314EB51-E020-45F1-B7B0-97EDAC9B8036}"/>
    <hyperlink ref="B100" r:id="rId192" display="https://www.worldometers.info/coronavirus/country/maldives/" xr:uid="{0530DDAE-D6B5-4328-8828-B47A359394A6}"/>
    <hyperlink ref="N100" r:id="rId193" display="https://www.worldometers.info/world-population/maldives-population/" xr:uid="{C8039B69-8E88-480B-B587-061207756EB9}"/>
    <hyperlink ref="B101" r:id="rId194" display="https://www.worldometers.info/coronavirus/country/central-african-republic/" xr:uid="{B9C56495-90B7-4AD3-8065-BF3371399BFE}"/>
    <hyperlink ref="N101" r:id="rId195" display="https://www.worldometers.info/world-population/central-african-republic-population/" xr:uid="{E4F1A16C-D877-4782-9D2B-3DF1509B544E}"/>
    <hyperlink ref="B102" r:id="rId196" display="https://www.worldometers.info/coronavirus/country/sri-lanka/" xr:uid="{508EA84A-256A-4071-BD6F-1A12315B35A1}"/>
    <hyperlink ref="N102" r:id="rId197" display="https://www.worldometers.info/world-population/sri-lanka-population/" xr:uid="{E9062535-2FAD-4B55-AE0E-FE092261AC7E}"/>
    <hyperlink ref="B103" r:id="rId198" display="https://www.worldometers.info/coronavirus/country/iceland/" xr:uid="{05C038F7-FD75-40F3-A9F4-DEC9AE7C463E}"/>
    <hyperlink ref="N103" r:id="rId199" display="https://www.worldometers.info/world-population/iceland-population/" xr:uid="{9D6618C9-ED2D-46BE-A962-9F3E60FF0B79}"/>
    <hyperlink ref="B104" r:id="rId200" display="https://www.worldometers.info/coronavirus/country/lithuania/" xr:uid="{9A1427E0-2FE1-4B3E-8EB5-A34002E1FC29}"/>
    <hyperlink ref="N104" r:id="rId201" display="https://www.worldometers.info/world-population/lithuania-population/" xr:uid="{9EB8DE22-7DCA-4872-9EFD-4B46983B8BCA}"/>
    <hyperlink ref="B105" r:id="rId202" display="https://www.worldometers.info/coronavirus/country/south-sudan/" xr:uid="{18FD2C51-0EAE-43D6-A687-0B21C340DFB1}"/>
    <hyperlink ref="N105" r:id="rId203" display="https://www.worldometers.info/world-population/south-sudan-population/" xr:uid="{D1035CDF-CAA2-4CEF-813E-AB5AF1541D1A}"/>
    <hyperlink ref="B106" r:id="rId204" display="https://www.worldometers.info/coronavirus/country/mali/" xr:uid="{C0F2F54E-37F6-4BEF-B169-A24DB7D8F72B}"/>
    <hyperlink ref="N106" r:id="rId205" display="https://www.worldometers.info/world-population/mali-population/" xr:uid="{105816A5-AB0A-4961-8804-4925C0A9B2C3}"/>
    <hyperlink ref="B107" r:id="rId206" display="https://www.worldometers.info/coronavirus/country/slovakia/" xr:uid="{D7C99AC7-3D3E-4C61-B049-033185D6ABD2}"/>
    <hyperlink ref="N107" r:id="rId207" display="https://www.worldometers.info/world-population/slovakia-population/" xr:uid="{00566246-910D-4475-9DDF-EF161FD705F0}"/>
    <hyperlink ref="B108" r:id="rId208" display="https://www.worldometers.info/coronavirus/country/new-zealand/" xr:uid="{5D7411A0-0993-4230-8DFD-620B154AA09A}"/>
    <hyperlink ref="B109" r:id="rId209" display="https://www.worldometers.info/coronavirus/country/slovenia/" xr:uid="{23C4924C-AB21-490A-88E8-22A00B8169A8}"/>
    <hyperlink ref="N109" r:id="rId210" display="https://www.worldometers.info/world-population/slovenia-population/" xr:uid="{AD3326FB-DF26-49C2-AB19-73535CB46690}"/>
    <hyperlink ref="B110" r:id="rId211" display="https://www.worldometers.info/coronavirus/country/nicaragua/" xr:uid="{6934B0DF-89DC-4E5C-A334-A337D0D1555D}"/>
    <hyperlink ref="N110" r:id="rId212" display="https://www.worldometers.info/world-population/nicaragua-population/" xr:uid="{ADCE540A-163E-410B-B6B5-D1D669791D5F}"/>
    <hyperlink ref="B111" r:id="rId213" display="https://www.worldometers.info/coronavirus/country/guinea-bissau/" xr:uid="{BCD6A0A6-E7AA-4071-9A09-2C26A7BD7DB7}"/>
    <hyperlink ref="N111" r:id="rId214" display="https://www.worldometers.info/world-population/guinea-bissau-population/" xr:uid="{3F17B643-CB82-47C4-AAF8-7807078861B6}"/>
    <hyperlink ref="B112" r:id="rId215" display="https://www.worldometers.info/coronavirus/country/costa-rica/" xr:uid="{742290D3-3CDA-4F11-8D0D-70DF5DF4CA3F}"/>
    <hyperlink ref="N112" r:id="rId216" display="https://www.worldometers.info/world-population/costa-rica-population/" xr:uid="{EFAADF22-0555-4862-BA27-CE7D22491D2C}"/>
    <hyperlink ref="B113" r:id="rId217" display="https://www.worldometers.info/coronavirus/country/lebanon/" xr:uid="{82672048-0092-4625-803B-0D552940963E}"/>
    <hyperlink ref="N113" r:id="rId218" display="https://www.worldometers.info/world-population/lebanon-population/" xr:uid="{2B605E2B-F1CA-48A4-9D60-8EE50FCC1161}"/>
    <hyperlink ref="B114" r:id="rId219" display="https://www.worldometers.info/coronavirus/country/albania/" xr:uid="{9814C8EA-40A5-45C2-B023-8F97124F4D76}"/>
    <hyperlink ref="N114" r:id="rId220" display="https://www.worldometers.info/world-population/albania-population/" xr:uid="{05A9ACA1-A8E5-4715-B3EA-B84C50C17C75}"/>
    <hyperlink ref="B115" r:id="rId221" display="https://www.worldometers.info/coronavirus/country/equatorial-guinea/" xr:uid="{53CBA96D-DC31-426B-ABC6-BA16C458C397}"/>
    <hyperlink ref="N115" r:id="rId222" display="https://www.worldometers.info/world-population/equatorial-guinea-population/" xr:uid="{1A6B5E10-8F74-4A7F-8687-A761A46C5BE1}"/>
    <hyperlink ref="B116" r:id="rId223" display="https://www.worldometers.info/coronavirus/country/zambia/" xr:uid="{892925E1-9568-4C9A-A6D2-FC9071378E5A}"/>
    <hyperlink ref="N116" r:id="rId224" display="https://www.worldometers.info/world-population/zambia-population/" xr:uid="{C0635FD7-8476-4F6F-9A70-DB752BAB4EF1}"/>
    <hyperlink ref="B117" r:id="rId225" display="https://www.worldometers.info/coronavirus/country/paraguay/" xr:uid="{720DF04C-7EBF-4A13-A904-54448003F542}"/>
    <hyperlink ref="N117" r:id="rId226" display="https://www.worldometers.info/world-population/paraguay-population/" xr:uid="{3B34E2CC-A43A-4CF8-8623-B28300274F83}"/>
    <hyperlink ref="B118" r:id="rId227" display="https://www.worldometers.info/coronavirus/country/mauritania/" xr:uid="{0F5D8FA5-CF59-4D77-8A05-2E1C6E20D7ED}"/>
    <hyperlink ref="N118" r:id="rId228" display="https://www.worldometers.info/world-population/mauritania-population/" xr:uid="{45246452-0749-45D0-A5EC-DE99E9C3172B}"/>
    <hyperlink ref="B119" r:id="rId229" display="https://www.worldometers.info/coronavirus/country/madagascar/" xr:uid="{DB64333B-A7ED-464F-8722-ACC8F3F4AB7A}"/>
    <hyperlink ref="N119" r:id="rId230" display="https://www.worldometers.info/world-population/madagascar-population/" xr:uid="{3A9741BF-8F59-458B-B7B2-B69ACF8D08DB}"/>
    <hyperlink ref="B120" r:id="rId231" display="https://www.worldometers.info/coronavirus/country/china-hong-kong-sar/" xr:uid="{A6925FA5-ACAE-4B29-BA84-CD2C87870ECF}"/>
    <hyperlink ref="N120" r:id="rId232" display="https://www.worldometers.info/world-population/china-hong-kong-sar-population/" xr:uid="{72447921-BA02-4961-A04C-85D67670D207}"/>
    <hyperlink ref="B121" r:id="rId233" display="https://www.worldometers.info/coronavirus/country/latvia/" xr:uid="{1168F70C-AEE3-4B9A-82FA-A4446CAAB2E1}"/>
    <hyperlink ref="N121" r:id="rId234" display="https://www.worldometers.info/world-population/latvia-population/" xr:uid="{07736672-7E81-438A-B69A-5493305643F6}"/>
    <hyperlink ref="B122" r:id="rId235" display="https://www.worldometers.info/coronavirus/country/tunisia/" xr:uid="{63AF6411-72E1-400F-A66A-F7BE97AC6A44}"/>
    <hyperlink ref="N122" r:id="rId236" display="https://www.worldometers.info/world-population/tunisia-population/" xr:uid="{767C2A20-56ED-47EA-A464-B46201C10B1C}"/>
    <hyperlink ref="B123" r:id="rId237" display="https://www.worldometers.info/coronavirus/country/sierra-leone/" xr:uid="{4E71F04A-2FA8-4030-A4BB-1D52C0C1471D}"/>
    <hyperlink ref="N123" r:id="rId238" display="https://www.worldometers.info/world-population/sierra-leone-population/" xr:uid="{7164990B-80A0-47CB-BD56-52207F762757}"/>
    <hyperlink ref="B124" r:id="rId239" display="https://www.worldometers.info/coronavirus/country/niger/" xr:uid="{680351E2-D8B5-4E5C-886D-A551B63E0586}"/>
    <hyperlink ref="N124" r:id="rId240" display="https://www.worldometers.info/world-population/niger-population/" xr:uid="{20B19C45-D80C-4CD1-9981-B1DA47DDB8DC}"/>
    <hyperlink ref="B125" r:id="rId241" display="https://www.worldometers.info/coronavirus/country/cyprus/" xr:uid="{161BBC24-1A58-4DD7-B555-CF622797595C}"/>
    <hyperlink ref="N125" r:id="rId242" display="https://www.worldometers.info/world-population/cyprus-population/" xr:uid="{6BA83520-FA15-40FD-8F98-54314EDE839A}"/>
    <hyperlink ref="B126" r:id="rId243" display="https://www.worldometers.info/coronavirus/country/burkina-faso/" xr:uid="{8E4CBFFA-17BF-496A-9266-F3AB0119FCB6}"/>
    <hyperlink ref="N126" r:id="rId244" display="https://www.worldometers.info/world-population/burkina-faso-population/" xr:uid="{0141ABAB-DB2B-485D-A243-BCE0127B2EB9}"/>
    <hyperlink ref="B127" r:id="rId245" display="https://www.worldometers.info/coronavirus/country/andorra/" xr:uid="{8275BBEB-648F-433B-8769-50AB211CA2B9}"/>
    <hyperlink ref="N127" r:id="rId246" display="https://www.worldometers.info/world-population/andorra-population/" xr:uid="{3C8F0A48-E8EA-45A5-AB97-54B5AE606787}"/>
    <hyperlink ref="B128" r:id="rId247" display="https://www.worldometers.info/coronavirus/country/uruguay/" xr:uid="{7FE8F13B-2240-40CE-AEA2-0FF8471CBC35}"/>
    <hyperlink ref="N128" r:id="rId248" display="https://www.worldometers.info/world-population/uruguay-population/" xr:uid="{C27C339E-9B78-4BD5-9FCD-4E859CBC3FBC}"/>
    <hyperlink ref="B129" r:id="rId249" display="https://www.worldometers.info/coronavirus/country/jordan/" xr:uid="{968F7BFE-BF55-484C-B31B-4BB90311EC2B}"/>
    <hyperlink ref="N129" r:id="rId250" display="https://www.worldometers.info/world-population/jordan-population/" xr:uid="{1B75E170-4525-4608-9B79-4D5DF6B5804C}"/>
    <hyperlink ref="B130" r:id="rId251" display="https://www.worldometers.info/coronavirus/country/chad/" xr:uid="{3A70EEAE-A440-4014-8948-02E327F7EA93}"/>
    <hyperlink ref="N130" r:id="rId252" display="https://www.worldometers.info/world-population/chad-population/" xr:uid="{2E9EA389-265E-4F25-9D5A-CF714126EEFC}"/>
    <hyperlink ref="B131" r:id="rId253" display="https://www.worldometers.info/coronavirus/country/georgia/" xr:uid="{F6705E85-644C-48E3-A667-1A13FDF8EC3D}"/>
    <hyperlink ref="N131" r:id="rId254" display="https://www.worldometers.info/world-population/georgia-population/" xr:uid="{B97D84F7-A1E2-4EB9-9052-69AC9CC88FE3}"/>
    <hyperlink ref="B132" r:id="rId255" display="https://www.worldometers.info/coronavirus/country/french-guiana/" xr:uid="{3A0F3C35-2D98-49B0-8373-C758B943B58D}"/>
    <hyperlink ref="N132" r:id="rId256" display="https://www.worldometers.info/world-population/french-guiana-population/" xr:uid="{0C3172ED-B5DD-4A33-8BB5-600CA01B08AC}"/>
    <hyperlink ref="B133" r:id="rId257" display="https://www.worldometers.info/coronavirus/country/congo/" xr:uid="{A48C0847-7A24-44BD-9B41-6CB28AF1CAD5}"/>
    <hyperlink ref="N133" r:id="rId258" display="https://www.worldometers.info/world-population/congo-population/" xr:uid="{360AEDA3-3E7E-4495-BE5E-B0769FC48F82}"/>
    <hyperlink ref="B135" r:id="rId259" display="https://www.worldometers.info/coronavirus/country/san-marino/" xr:uid="{EF430632-9DE8-4DD7-B7EF-AA9989B6FBC6}"/>
    <hyperlink ref="N135" r:id="rId260" display="https://www.worldometers.info/world-population/san-marino-population/" xr:uid="{D5265013-8DEC-41C0-8C99-2F3275D197D5}"/>
    <hyperlink ref="B136" r:id="rId261" display="https://www.worldometers.info/coronavirus/country/uganda/" xr:uid="{1215B908-3D9E-4F7F-9863-E30199623EF1}"/>
    <hyperlink ref="N136" r:id="rId262" display="https://www.worldometers.info/world-population/uganda-population/" xr:uid="{82659C1D-7E67-4214-BB41-ED1AAC3FC860}"/>
    <hyperlink ref="B137" r:id="rId263" display="https://www.worldometers.info/coronavirus/country/malta/" xr:uid="{DE9A14E1-1103-42B9-B116-0B0B703EF8CE}"/>
    <hyperlink ref="N137" r:id="rId264" display="https://www.worldometers.info/world-population/malta-population/" xr:uid="{6838F155-D80F-4BAD-84F4-E70E53872A6E}"/>
    <hyperlink ref="B138" r:id="rId265" display="https://www.worldometers.info/coronavirus/country/sao-tome-and-principe/" xr:uid="{CD5B6B95-E02A-4E68-A870-458A46E5A768}"/>
    <hyperlink ref="N138" r:id="rId266" display="https://www.worldometers.info/world-population/sao-tome-and-principe-population/" xr:uid="{9F09FBF6-CB7F-442F-8474-5D20C714A3EA}"/>
    <hyperlink ref="B139" r:id="rId267" display="https://www.worldometers.info/coronavirus/country/jamaica/" xr:uid="{9061B6A1-C265-4541-8D89-09D5AF436B92}"/>
    <hyperlink ref="N139" r:id="rId268" display="https://www.worldometers.info/world-population/jamaica-population/" xr:uid="{1912BDF6-F872-49BE-BFB1-A23964DB4739}"/>
    <hyperlink ref="B140" r:id="rId269" display="https://www.worldometers.info/coronavirus/country/cabo-verde/" xr:uid="{A84625EA-3B16-4F14-AF5C-504ECBBF47BC}"/>
    <hyperlink ref="N140" r:id="rId270" display="https://www.worldometers.info/world-population/cabo-verde-population/" xr:uid="{27BAEC46-7FF3-4054-9EA7-3A9D0D5A7024}"/>
    <hyperlink ref="B141" r:id="rId271" display="https://www.worldometers.info/coronavirus/country/channel-islands/" xr:uid="{14B485EE-4DE2-46D1-8157-DB0889B1B907}"/>
    <hyperlink ref="N141" r:id="rId272" display="https://www.worldometers.info/world-population/channel-islands-population/" xr:uid="{AEB2B398-5BD3-439C-9805-35E5E7F45699}"/>
    <hyperlink ref="B142" r:id="rId273" display="https://www.worldometers.info/coronavirus/country/yemen/" xr:uid="{8C3A7879-6AF2-483D-A340-EE996A9B432C}"/>
    <hyperlink ref="N142" r:id="rId274" display="https://www.worldometers.info/world-population/yemen-population/" xr:uid="{F7359A85-FDB2-40F1-AC34-2259BE1DDE5B}"/>
    <hyperlink ref="B143" r:id="rId275" display="https://www.worldometers.info/coronavirus/country/tanzania/" xr:uid="{5392CF70-FF44-4A5F-98C5-B457ABC5A88E}"/>
    <hyperlink ref="N143" r:id="rId276" display="https://www.worldometers.info/world-population/tanzania-population/" xr:uid="{64929611-6A2F-40A0-BEE9-8A4326613A87}"/>
    <hyperlink ref="B144" r:id="rId277" display="https://www.worldometers.info/coronavirus/country/togo/" xr:uid="{1E302F79-FF12-4512-81B7-C1D325887A38}"/>
    <hyperlink ref="N144" r:id="rId278" display="https://www.worldometers.info/world-population/togo-population/" xr:uid="{45727608-1F2C-4EBB-8D71-B37EBF7CA473}"/>
    <hyperlink ref="B145" r:id="rId279" display="https://www.worldometers.info/coronavirus/country/state-of-palestine/" xr:uid="{EDF035F3-F75E-4165-A8F0-DA3B7FB395D6}"/>
    <hyperlink ref="N145" r:id="rId280" display="https://www.worldometers.info/world-population/state-of-palestine-population/" xr:uid="{0B3DC503-E9E3-4BF9-B0B4-B9987A2C78E7}"/>
    <hyperlink ref="B146" r:id="rId281" display="https://www.worldometers.info/coronavirus/country/reunion/" xr:uid="{562D14FD-6E91-4B64-BCFC-B579069FCA3A}"/>
    <hyperlink ref="N146" r:id="rId282" display="https://www.worldometers.info/world-population/reunion-population/" xr:uid="{7EF7D8C1-12B1-41AD-99FE-71746F5291EE}"/>
    <hyperlink ref="B147" r:id="rId283" display="https://www.worldometers.info/coronavirus/country/rwanda/" xr:uid="{45C54869-11D0-4627-A184-9CE1DBBADC66}"/>
    <hyperlink ref="N147" r:id="rId284" display="https://www.worldometers.info/world-population/rwanda-population/" xr:uid="{C93D2F96-9D89-4C76-8875-11D091F1F8A4}"/>
    <hyperlink ref="B148" r:id="rId285" display="https://www.worldometers.info/coronavirus/country/malawi/" xr:uid="{8E839155-10AF-4734-B28D-ED7974D601B0}"/>
    <hyperlink ref="N148" r:id="rId286" display="https://www.worldometers.info/world-population/malawi-population/" xr:uid="{22273183-7947-4798-8067-67BD3D20DF8B}"/>
    <hyperlink ref="B149" r:id="rId287" display="https://www.worldometers.info/coronavirus/country/mozambique/" xr:uid="{1F44EA8B-88B6-435A-B56D-A9B576C7621F}"/>
    <hyperlink ref="N149" r:id="rId288" display="https://www.worldometers.info/world-population/mozambique-population/" xr:uid="{DE299255-FF6E-445A-A605-33E1DC8E24A9}"/>
    <hyperlink ref="B150" r:id="rId289" display="https://www.worldometers.info/coronavirus/country/taiwan/" xr:uid="{2AB11AA3-3A57-4E83-999D-950A90140249}"/>
    <hyperlink ref="N150" r:id="rId290" display="https://www.worldometers.info/world-population/taiwan-population/" xr:uid="{492F328C-1F42-4109-9CFB-0B632AA39479}"/>
    <hyperlink ref="B151" r:id="rId291" display="https://www.worldometers.info/coronavirus/country/liberia/" xr:uid="{386BB2EF-1E2A-4AAD-AF39-46FEE32649A4}"/>
    <hyperlink ref="N151" r:id="rId292" display="https://www.worldometers.info/world-population/liberia-population/" xr:uid="{B322E3AB-38A5-45E5-A729-D8751E05EA5B}"/>
    <hyperlink ref="B152" r:id="rId293" display="https://www.worldometers.info/coronavirus/country/swaziland/" xr:uid="{FF1B6A59-A2AA-4CF3-A2A6-A17450E24CED}"/>
    <hyperlink ref="N152" r:id="rId294" display="https://www.worldometers.info/world-population/swaziland-population/" xr:uid="{0574661D-FA10-445E-90F1-4190431FD08B}"/>
    <hyperlink ref="B153" r:id="rId295" display="https://www.worldometers.info/coronavirus/country/libya/" xr:uid="{9B1CA912-7E15-4D79-A65A-E18CDF9183E0}"/>
    <hyperlink ref="N153" r:id="rId296" display="https://www.worldometers.info/world-population/libya-population/" xr:uid="{BC159B72-7572-4877-BDC7-456C034CFFC0}"/>
    <hyperlink ref="B154" r:id="rId297" display="https://www.worldometers.info/coronavirus/country/mauritius/" xr:uid="{4B9189F3-D98D-48F9-8942-0E7D4E035489}"/>
    <hyperlink ref="N154" r:id="rId298" display="https://www.worldometers.info/world-population/mauritius-population/" xr:uid="{648B9B1F-46DB-44A0-817B-5ACA18403CDF}"/>
    <hyperlink ref="B155" r:id="rId299" display="https://www.worldometers.info/coronavirus/country/isle-of-man/" xr:uid="{3CCE3DAE-596E-418D-8674-51CC26D62145}"/>
    <hyperlink ref="N155" r:id="rId300" display="https://www.worldometers.info/world-population/isle-of-man-population/" xr:uid="{B89F80C2-C87F-42A2-9D3D-DDD489467401}"/>
    <hyperlink ref="B156" r:id="rId301" display="https://www.worldometers.info/coronavirus/country/viet-nam/" xr:uid="{8CE7EF06-11DD-490A-AF6A-60B87CFD541C}"/>
    <hyperlink ref="N156" r:id="rId302" display="https://www.worldometers.info/world-population/viet-nam-population/" xr:uid="{AF5DFC96-F050-478D-9A10-50984CAAC3D2}"/>
    <hyperlink ref="B157" r:id="rId303" display="https://www.worldometers.info/coronavirus/country/montenegro/" xr:uid="{B0658E1B-153C-4587-AFA2-FFE04E4650A0}"/>
    <hyperlink ref="N157" r:id="rId304" display="https://www.worldometers.info/world-population/montenegro-population/" xr:uid="{15C98002-E230-48A9-B4FC-C9012CC7CE51}"/>
    <hyperlink ref="B158" r:id="rId305" display="https://www.worldometers.info/coronavirus/country/zimbabwe/" xr:uid="{7D8F329A-5EC6-477D-BA3B-FC4C5B941F91}"/>
    <hyperlink ref="N158" r:id="rId306" display="https://www.worldometers.info/world-population/zimbabwe-population/" xr:uid="{5E55285F-F9CB-437C-954D-97A92D5B1D2D}"/>
    <hyperlink ref="B159" r:id="rId307" display="https://www.worldometers.info/coronavirus/country/benin/" xr:uid="{F155A151-7E46-47BC-9525-029BCEC4ABA5}"/>
    <hyperlink ref="N159" r:id="rId308" display="https://www.worldometers.info/world-population/benin-population/" xr:uid="{2A402222-9280-4827-B4D0-00681EF7A53F}"/>
    <hyperlink ref="B160" r:id="rId309" display="https://www.worldometers.info/coronavirus/country/myanmar/" xr:uid="{2F62EF16-F013-4237-99B3-2420390173D2}"/>
    <hyperlink ref="N160" r:id="rId310" display="https://www.worldometers.info/world-population/myanmar-population/" xr:uid="{51B967B5-CC54-4EBA-AED6-4FE26589B545}"/>
    <hyperlink ref="B161" r:id="rId311" display="https://www.worldometers.info/coronavirus/country/martinique/" xr:uid="{5755B25F-D1E3-4AE7-A88A-F33B3398D009}"/>
    <hyperlink ref="N161" r:id="rId312" display="https://www.worldometers.info/world-population/martinique-population/" xr:uid="{598D418C-5917-44EB-92F8-BFABC77B2C30}"/>
    <hyperlink ref="B162" r:id="rId313" display="https://www.worldometers.info/coronavirus/country/mongolia/" xr:uid="{445A87C3-A525-419A-95F6-EEF92FA636CE}"/>
    <hyperlink ref="N162" r:id="rId314" display="https://www.worldometers.info/world-population/mongolia-population/" xr:uid="{F56F5A6F-4DA6-49CA-9621-9B6E41B678B3}"/>
    <hyperlink ref="B163" r:id="rId315" display="https://www.worldometers.info/coronavirus/country/faeroe-islands/" xr:uid="{5C44A67D-718C-46B6-9DF9-0CE4CBF07E4C}"/>
    <hyperlink ref="N163" r:id="rId316" display="https://www.worldometers.info/world-population/faeroe-islands-population/" xr:uid="{3EDBA768-81FD-4D30-B097-39D83D4AB724}"/>
    <hyperlink ref="B164" r:id="rId317" display="https://www.worldometers.info/coronavirus/country/cayman-islands/" xr:uid="{37C3D107-AF18-4FAB-BAAA-8886346569F4}"/>
    <hyperlink ref="N164" r:id="rId318" display="https://www.worldometers.info/world-population/cayman-islands-population/" xr:uid="{DE54985C-F4D1-4AB9-8D1D-19E69E6ABDF5}"/>
    <hyperlink ref="B165" r:id="rId319" display="https://www.worldometers.info/coronavirus/country/gibraltar/" xr:uid="{AD4C7375-8361-4848-BDEA-0C8894C9DF42}"/>
    <hyperlink ref="N165" r:id="rId320" display="https://www.worldometers.info/world-population/gibraltar-population/" xr:uid="{CF11EF40-F3A5-4D87-91F1-79BAC79BCC59}"/>
    <hyperlink ref="B166" r:id="rId321" display="https://www.worldometers.info/coronavirus/country/guadeloupe/" xr:uid="{1B5E37D0-14BE-455C-ADA9-E3BEF87E5B6F}"/>
    <hyperlink ref="N166" r:id="rId322" display="https://www.worldometers.info/world-population/guadeloupe-population/" xr:uid="{C0145916-219E-4A3F-A62C-D49E8655B904}"/>
    <hyperlink ref="B167" r:id="rId323" display="https://www.worldometers.info/coronavirus/country/comoros/" xr:uid="{BE41EBFB-247A-4778-9E5D-0B6ADD43EAD3}"/>
    <hyperlink ref="N167" r:id="rId324" display="https://www.worldometers.info/world-population/comoros-population/" xr:uid="{346EA6FF-FCA9-4954-A9C0-B9E9DB39EE03}"/>
    <hyperlink ref="B168" r:id="rId325" display="https://www.worldometers.info/coronavirus/country/guyana/" xr:uid="{474A7087-7D7F-41DE-B1AD-7BE262A849DE}"/>
    <hyperlink ref="N168" r:id="rId326" display="https://www.worldometers.info/world-population/guyana-population/" xr:uid="{5710E05C-8B88-434F-B1C7-C9F7EF1E3AB3}"/>
    <hyperlink ref="B169" r:id="rId327" display="https://www.worldometers.info/coronavirus/country/syria/" xr:uid="{A3758A63-CA40-46C5-A16A-5D1214D5D1DA}"/>
    <hyperlink ref="N169" r:id="rId328" display="https://www.worldometers.info/world-population/syria-population/" xr:uid="{AF221F80-7CED-40CA-A590-39A467DCCBC5}"/>
    <hyperlink ref="B170" r:id="rId329" display="https://www.worldometers.info/coronavirus/country/bermuda/" xr:uid="{ACE3795B-F207-498F-A072-067ECB1DEBCB}"/>
    <hyperlink ref="N170" r:id="rId330" display="https://www.worldometers.info/world-population/bermuda-population/" xr:uid="{D16D931E-3AD2-4DE5-804A-733A28630FE8}"/>
    <hyperlink ref="B171" r:id="rId331" display="https://www.worldometers.info/coronavirus/country/brunei-darussalam/" xr:uid="{B24EB064-E488-41DE-8BAA-8EFFD431CEF0}"/>
    <hyperlink ref="N171" r:id="rId332" display="https://www.worldometers.info/world-population/brunei-darussalam-population/" xr:uid="{4C17308B-1BB8-45BF-8DB5-A4D90C2B9CBA}"/>
    <hyperlink ref="B172" r:id="rId333" display="https://www.worldometers.info/coronavirus/country/suriname/" xr:uid="{BBEC8664-1C17-415F-A1E6-51C85A6DE671}"/>
    <hyperlink ref="N172" r:id="rId334" display="https://www.worldometers.info/world-population/suriname-population/" xr:uid="{3E464DC4-CF94-49BE-9D36-D7FA3160B0D5}"/>
    <hyperlink ref="B173" r:id="rId335" display="https://www.worldometers.info/coronavirus/country/cambodia/" xr:uid="{D1D904B3-A5F9-437E-BE5D-3D1216264143}"/>
    <hyperlink ref="N173" r:id="rId336" display="https://www.worldometers.info/world-population/cambodia-population/" xr:uid="{F9EA46C9-3B62-4E74-8041-52FD7B448DD7}"/>
    <hyperlink ref="B174" r:id="rId337" display="https://www.worldometers.info/coronavirus/country/trinidad-and-tobago/" xr:uid="{100AF3F6-F497-489F-8AF6-1594409EBF95}"/>
    <hyperlink ref="N174" r:id="rId338" display="https://www.worldometers.info/world-population/trinidad-and-tobago-population/" xr:uid="{A123D8F0-3307-4019-9713-A4B9C59A9A1C}"/>
    <hyperlink ref="B175" r:id="rId339" display="https://www.worldometers.info/coronavirus/country/bahamas/" xr:uid="{9BB10B33-021B-409D-92CF-B3C5B2710182}"/>
    <hyperlink ref="N175" r:id="rId340" display="https://www.worldometers.info/world-population/bahamas-population/" xr:uid="{0AF03AA2-8F87-4D45-AABE-FA7B6815AC3D}"/>
    <hyperlink ref="B176" r:id="rId341" display="https://www.worldometers.info/coronavirus/country/aruba/" xr:uid="{5878BA7C-0A6A-4264-852C-31ADA4963044}"/>
    <hyperlink ref="N176" r:id="rId342" display="https://www.worldometers.info/world-population/aruba-population/" xr:uid="{C667DF40-DA33-4871-ACEE-471507E60E2A}"/>
    <hyperlink ref="B177" r:id="rId343" display="https://www.worldometers.info/coronavirus/country/monaco/" xr:uid="{64CE4D0E-A341-4BFA-9B8B-FE50DE250EA1}"/>
    <hyperlink ref="N177" r:id="rId344" display="https://www.worldometers.info/world-population/monaco-population/" xr:uid="{8397B84C-7FC3-417E-BAE9-A82AD0B0E019}"/>
    <hyperlink ref="B178" r:id="rId345" display="https://www.worldometers.info/coronavirus/country/angola/" xr:uid="{19EE793E-3FCB-4490-91B1-5151C6F38AB0}"/>
    <hyperlink ref="N178" r:id="rId346" display="https://www.worldometers.info/world-population/angola-population/" xr:uid="{6B353EB3-D504-4A1A-88E5-4B98A9ED55AB}"/>
    <hyperlink ref="B179" r:id="rId347" display="https://www.worldometers.info/coronavirus/country/barbados/" xr:uid="{5761A2AC-92B5-4209-AE12-0721380A5618}"/>
    <hyperlink ref="N179" r:id="rId348" display="https://www.worldometers.info/world-population/barbados-population/" xr:uid="{1818A209-6D2B-4C6F-BFE9-05ABB082E39C}"/>
    <hyperlink ref="B180" r:id="rId349" display="https://www.worldometers.info/coronavirus/country/burundi/" xr:uid="{3DBFD47B-5F50-481B-A7C8-E41C17E18EFF}"/>
    <hyperlink ref="N180" r:id="rId350" display="https://www.worldometers.info/world-population/burundi-population/" xr:uid="{48FCCD64-2CD9-44F9-9E68-DABA857AE3D2}"/>
    <hyperlink ref="B181" r:id="rId351" display="https://www.worldometers.info/coronavirus/country/liechtenstein/" xr:uid="{5B3DBC0D-212A-4701-9292-AF6C18BBDAE2}"/>
    <hyperlink ref="N181" r:id="rId352" display="https://www.worldometers.info/world-population/liechtenstein-population/" xr:uid="{D3F9ECBD-B6D3-4BAE-851B-491016879DEF}"/>
    <hyperlink ref="B182" r:id="rId353" display="https://www.worldometers.info/coronavirus/country/sint-maarten/" xr:uid="{B5B50476-A191-4426-8BAB-7B3D9494E852}"/>
    <hyperlink ref="N182" r:id="rId354" display="https://www.worldometers.info/world-population/sint-maarten-population/" xr:uid="{0DD0C9C6-1CA5-4251-979E-042C3C578303}"/>
    <hyperlink ref="B183" r:id="rId355" display="https://www.worldometers.info/coronavirus/country/french-polynesia/" xr:uid="{5378F11B-DEEB-4B90-AA31-1B0CA0EE0714}"/>
    <hyperlink ref="N183" r:id="rId356" display="https://www.worldometers.info/world-population/french-polynesia-population/" xr:uid="{6A74EA1E-D53B-4782-ACA4-C198B3ED420F}"/>
    <hyperlink ref="B184" r:id="rId357" display="https://www.worldometers.info/coronavirus/country/bhutan/" xr:uid="{18C6AB7F-7AAD-4896-9BBC-3E612522B1CF}"/>
    <hyperlink ref="N184" r:id="rId358" display="https://www.worldometers.info/world-population/bhutan-population/" xr:uid="{85FFF8EC-D18E-4C89-A12C-1007E7228B28}"/>
    <hyperlink ref="B185" r:id="rId359" display="https://www.worldometers.info/coronavirus/country/china-macao-sar/" xr:uid="{99B205BA-C2A5-4B36-98E2-F3AA666DD62B}"/>
    <hyperlink ref="N185" r:id="rId360" display="https://www.worldometers.info/world-population/china-macao-sar-population/" xr:uid="{163D63B8-AFA2-4ACE-B420-5BF7CDEB4CB0}"/>
    <hyperlink ref="B186" r:id="rId361" display="https://www.worldometers.info/coronavirus/country/botswana/" xr:uid="{75766A6E-76B3-49BD-8A0F-E488A6E7B046}"/>
    <hyperlink ref="N186" r:id="rId362" display="https://www.worldometers.info/world-population/botswana-population/" xr:uid="{CBD2F05A-C1EF-4866-B44B-BDB60933B786}"/>
    <hyperlink ref="B187" r:id="rId363" display="https://www.worldometers.info/coronavirus/country/saint-martin/" xr:uid="{6A88CE50-8545-40B7-9B11-460725342706}"/>
    <hyperlink ref="N187" r:id="rId364" display="https://www.worldometers.info/world-population/saint-martin-population/" xr:uid="{509BE7B5-2FE0-4697-B681-AE180F308BAC}"/>
    <hyperlink ref="B188" r:id="rId365" display="https://www.worldometers.info/coronavirus/country/eritrea/" xr:uid="{24EDE780-FEF8-4073-B441-DF1ED5C4D7A5}"/>
    <hyperlink ref="N188" r:id="rId366" display="https://www.worldometers.info/world-population/eritrea-population/" xr:uid="{177A9256-AC4D-4F4B-BD95-77994C2E2465}"/>
    <hyperlink ref="B189" r:id="rId367" display="https://www.worldometers.info/coronavirus/country/namibia/" xr:uid="{E875401E-AAB9-4234-9FEE-27B13EECA85A}"/>
    <hyperlink ref="N189" r:id="rId368" display="https://www.worldometers.info/world-population/namibia-population/" xr:uid="{2B46AEDA-3CEE-4B9A-85AB-7025D32D1474}"/>
    <hyperlink ref="B190" r:id="rId369" display="https://www.worldometers.info/coronavirus/country/gambia/" xr:uid="{104391A4-8F96-47EC-A108-B134E9FBFC48}"/>
    <hyperlink ref="N190" r:id="rId370" display="https://www.worldometers.info/world-population/gambia-population/" xr:uid="{0D9E712F-44D3-4BB9-9975-48ADC4BA04E8}"/>
    <hyperlink ref="B191" r:id="rId371" display="https://www.worldometers.info/coronavirus/country/saint-vincent-and-the-grenadines/" xr:uid="{94AB1076-76A9-497A-ACD4-CDEA2E62CAEA}"/>
    <hyperlink ref="N191" r:id="rId372" display="https://www.worldometers.info/world-population/saint-vincent-and-the-grenadines-population/" xr:uid="{3A27B7B0-772E-4769-A58D-CF7B5FFA2744}"/>
    <hyperlink ref="B192" r:id="rId373" display="https://www.worldometers.info/coronavirus/country/antigua-and-barbuda/" xr:uid="{B5B433F2-D2C0-4F58-9999-4A2C1AEE8C71}"/>
    <hyperlink ref="N192" r:id="rId374" display="https://www.worldometers.info/world-population/antigua-and-barbuda-population/" xr:uid="{F346CACB-69B9-466F-ABE7-EC865D9DA889}"/>
    <hyperlink ref="B193" r:id="rId375" display="https://www.worldometers.info/coronavirus/country/timor-leste/" xr:uid="{6FFBC893-AB4D-4A02-ADF7-B5022427C641}"/>
    <hyperlink ref="N193" r:id="rId376" display="https://www.worldometers.info/world-population/timor-leste-population/" xr:uid="{55491B09-BE5A-4AB2-9A04-E84CFF70A2E8}"/>
    <hyperlink ref="B194" r:id="rId377" display="https://www.worldometers.info/coronavirus/country/grenada/" xr:uid="{665B05FF-27D4-4341-8730-80C634161F4A}"/>
    <hyperlink ref="N194" r:id="rId378" display="https://www.worldometers.info/world-population/grenada-population/" xr:uid="{46CF704D-00B9-411F-BDED-76AEE98EC8AC}"/>
    <hyperlink ref="B195" r:id="rId379" display="https://www.worldometers.info/coronavirus/country/curacao/" xr:uid="{93AEA73C-72EC-41F7-8E6D-A51A60C53CDF}"/>
    <hyperlink ref="N195" r:id="rId380" display="https://www.worldometers.info/world-population/curacao-population/" xr:uid="{B91E9A82-BC6E-41C1-AAF4-786F65AACA11}"/>
    <hyperlink ref="B196" r:id="rId381" display="https://www.worldometers.info/coronavirus/country/new-caledonia/" xr:uid="{96760214-8581-4F16-99CC-C5898C8BDE91}"/>
    <hyperlink ref="N196" r:id="rId382" display="https://www.worldometers.info/world-population/new-caledonia-population/" xr:uid="{CC96EC97-7819-4091-82A2-99C0E6006CED}"/>
    <hyperlink ref="B197" r:id="rId383" display="https://www.worldometers.info/coronavirus/country/belize/" xr:uid="{C7EFA080-E096-48A3-AC4A-8ED5DD4B5310}"/>
    <hyperlink ref="N197" r:id="rId384" display="https://www.worldometers.info/world-population/belize-population/" xr:uid="{6DC8DA50-1407-40AD-B6FC-1816FE61466A}"/>
    <hyperlink ref="B198" r:id="rId385" display="https://www.worldometers.info/coronavirus/country/laos/" xr:uid="{6A44439F-EAB5-4293-BF52-0F50734B6509}"/>
    <hyperlink ref="N198" r:id="rId386" display="https://www.worldometers.info/world-population/laos-population/" xr:uid="{44D6F9D3-4033-4AB2-8BEE-72F26DF68D5C}"/>
    <hyperlink ref="B199" r:id="rId387" display="https://www.worldometers.info/coronavirus/country/saint-lucia/" xr:uid="{E31B5B63-32EF-45A1-B16F-37CAEC8C708F}"/>
    <hyperlink ref="N199" r:id="rId388" display="https://www.worldometers.info/world-population/saint-lucia-population/" xr:uid="{1E2F61AC-9A35-4C97-8D6D-776702D82767}"/>
    <hyperlink ref="B200" r:id="rId389" display="https://www.worldometers.info/coronavirus/country/dominica/" xr:uid="{BD70601C-7A31-46AE-82EC-AF38D0517DD4}"/>
    <hyperlink ref="N200" r:id="rId390" display="https://www.worldometers.info/world-population/dominica-population/" xr:uid="{B735CA5B-6D9F-4708-AFC4-79BE2104E4EA}"/>
    <hyperlink ref="B201" r:id="rId391" display="https://www.worldometers.info/coronavirus/country/fiji/" xr:uid="{F0ADDB74-E87D-4C74-A6E4-4459F1A3AE73}"/>
    <hyperlink ref="N201" r:id="rId392" display="https://www.worldometers.info/world-population/fiji-population/" xr:uid="{44BA6435-64C1-4B55-A4F2-F522AE5324BD}"/>
    <hyperlink ref="B202" r:id="rId393" display="https://www.worldometers.info/coronavirus/country/saint-kitts-and-nevis/" xr:uid="{168125C1-859D-42E7-AED5-AC2F1FB92FAD}"/>
    <hyperlink ref="N202" r:id="rId394" display="https://www.worldometers.info/world-population/saint-kitts-and-nevis-population/" xr:uid="{0C73D08D-AC4A-4810-AD13-911DBACA51BE}"/>
    <hyperlink ref="B203" r:id="rId395" display="https://www.worldometers.info/coronavirus/country/falkland-islands-malvinas/" xr:uid="{58CA7AF1-6122-4C78-8E85-A047E7E4A163}"/>
    <hyperlink ref="N203" r:id="rId396" display="https://www.worldometers.info/world-population/falkland-islands-malvinas-population/" xr:uid="{C0A0CA0F-6DF5-42D8-ADFD-41AF936C4F71}"/>
    <hyperlink ref="B204" r:id="rId397" display="https://www.worldometers.info/coronavirus/country/greenland/" xr:uid="{656C67A6-B636-46DE-86FA-2FEC11F8F875}"/>
    <hyperlink ref="N204" r:id="rId398" display="https://www.worldometers.info/world-population/greenland-population/" xr:uid="{AD21861A-83E1-48A6-9ED5-4F59D4C7A946}"/>
    <hyperlink ref="B205" r:id="rId399" display="https://www.worldometers.info/coronavirus/country/turks-and-caicos-islands/" xr:uid="{6F40F212-E7EB-469E-9BE0-26E5A5A4E4AC}"/>
    <hyperlink ref="N205" r:id="rId400" display="https://www.worldometers.info/world-population/turks-and-caicos-islands-population/" xr:uid="{BEE474EC-1908-46B1-B93C-F3B99A8A7908}"/>
    <hyperlink ref="B206" r:id="rId401" display="https://www.worldometers.info/coronavirus/country/holy-see/" xr:uid="{078560BC-3C43-4FDC-81D1-8DC934DF3232}"/>
    <hyperlink ref="N206" r:id="rId402" display="https://www.worldometers.info/world-population/holy-see-population/" xr:uid="{16AF8ABB-0557-4D24-8D5A-05B2EE2BB534}"/>
    <hyperlink ref="B207" r:id="rId403" display="https://www.worldometers.info/coronavirus/country/montserrat/" xr:uid="{46129DE2-949F-4F31-AE77-9F41628B1351}"/>
    <hyperlink ref="N207" r:id="rId404" display="https://www.worldometers.info/world-population/montserrat-population/" xr:uid="{195D5133-986E-43E3-8B93-AD5CDD67D587}"/>
    <hyperlink ref="B208" r:id="rId405" display="https://www.worldometers.info/coronavirus/country/seychelles/" xr:uid="{21BDC915-48F3-4EE9-B995-C33E7C64A336}"/>
    <hyperlink ref="N208" r:id="rId406" display="https://www.worldometers.info/world-population/seychelles-population/" xr:uid="{D088F645-81C9-47F9-9BD0-F4C978E58688}"/>
    <hyperlink ref="B210" r:id="rId407" display="https://www.worldometers.info/coronavirus/country/western-sahara/" xr:uid="{1AA345D0-DF49-4036-9BAE-C2788AA3974B}"/>
    <hyperlink ref="N210" r:id="rId408" display="https://www.worldometers.info/world-population/western-sahara-population/" xr:uid="{E998C86F-2360-4582-A67E-CDF362B0C4A6}"/>
    <hyperlink ref="B211" r:id="rId409" display="https://www.worldometers.info/coronavirus/country/british-virgin-islands/" xr:uid="{302E71B4-D0BB-4DCE-90A6-7E166856D742}"/>
    <hyperlink ref="N211" r:id="rId410" display="https://www.worldometers.info/world-population/british-virgin-islands-population/" xr:uid="{703C9A0C-C437-4375-877D-9A74EF62587F}"/>
    <hyperlink ref="B212" r:id="rId411" display="https://www.worldometers.info/coronavirus/country/papua-new-guinea/" xr:uid="{D88727D4-6452-49E7-9B48-3D04E1E56F03}"/>
    <hyperlink ref="N212" r:id="rId412" display="https://www.worldometers.info/world-population/papua-new-guinea-population/" xr:uid="{E7F94C7E-F120-43A1-B4CB-E14FDA3F2053}"/>
    <hyperlink ref="B213" r:id="rId413" display="https://www.worldometers.info/coronavirus/country/caribbean-netherlands/" xr:uid="{FB6989D0-C801-43FF-B4FB-44C6B4EE7F5D}"/>
    <hyperlink ref="N213" r:id="rId414" display="https://www.worldometers.info/world-population/caribbean-netherlands-population/" xr:uid="{64F074A5-F22E-4C54-BE2E-52A6A3481B01}"/>
    <hyperlink ref="B214" r:id="rId415" display="https://www.worldometers.info/coronavirus/country/saint-barthelemy/" xr:uid="{63AEEE28-3789-4B44-984F-5FF9A409C0B2}"/>
    <hyperlink ref="N214" r:id="rId416" display="https://www.worldometers.info/world-population/saint-barthelemy-population/" xr:uid="{1F1F3387-9DD5-4C8C-8B92-40FA52ACA741}"/>
    <hyperlink ref="B215" r:id="rId417" display="https://www.worldometers.info/coronavirus/country/lesotho/" xr:uid="{1F510541-746D-4A9C-B93A-6DD3D3E3798F}"/>
    <hyperlink ref="N215" r:id="rId418" display="https://www.worldometers.info/world-population/lesotho-population/" xr:uid="{FEE7C80A-1EDD-4990-AB90-E86D65417142}"/>
    <hyperlink ref="B216" r:id="rId419" display="https://www.worldometers.info/coronavirus/country/anguilla/" xr:uid="{A25BFB59-F27F-48E4-B2D6-02E8B36B9DA1}"/>
    <hyperlink ref="N216" r:id="rId420" display="https://www.worldometers.info/world-population/anguilla-population/" xr:uid="{7A04C1BB-B302-4CDF-974D-D4A961023C3B}"/>
    <hyperlink ref="B217" r:id="rId421" display="https://www.worldometers.info/coronavirus/country/saint-pierre-and-miquelon/" xr:uid="{DE42FC6F-E893-49E0-A7B2-E1CF63E90E2D}"/>
    <hyperlink ref="N217" r:id="rId422" display="https://www.worldometers.info/world-population/saint-pierre-and-miquelon-population/" xr:uid="{B326728C-3D60-4C87-A468-9920B6663E91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2020-06-10T12:00:36Z</dcterms:modified>
</cp:coreProperties>
</file>