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CF50DD04-B207-4C82-BDD5-68175149AFC8}" xr6:coauthVersionLast="45" xr6:coauthVersionMax="45" xr10:uidLastSave="{35E603A2-A054-497A-A154-1196FF8F986E}"/>
  <bookViews>
    <workbookView xWindow="4875" yWindow="-21255" windowWidth="22905" windowHeight="2032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9" i="2" l="1"/>
  <c r="Q119" i="2"/>
  <c r="P4" i="2"/>
  <c r="Q4" i="2"/>
  <c r="P110" i="2"/>
  <c r="Q110" i="2"/>
  <c r="P135" i="2"/>
  <c r="Q135" i="2"/>
  <c r="P201" i="2"/>
  <c r="Q201" i="2"/>
  <c r="P217" i="2"/>
  <c r="Q217" i="2"/>
  <c r="P43" i="2"/>
  <c r="Q43" i="2"/>
  <c r="P150" i="2"/>
  <c r="Q150" i="2"/>
  <c r="P168" i="2"/>
  <c r="Q168" i="2"/>
  <c r="P172" i="2"/>
  <c r="Q172" i="2"/>
  <c r="P111" i="2"/>
  <c r="Q111" i="2"/>
  <c r="P64" i="2"/>
  <c r="Q64" i="2"/>
  <c r="P19" i="2"/>
  <c r="Q19" i="2"/>
  <c r="P49" i="2"/>
  <c r="Q49" i="2"/>
  <c r="P16" i="2"/>
  <c r="Q16" i="2"/>
  <c r="P72" i="2"/>
  <c r="Q72" i="2"/>
  <c r="P128" i="2"/>
  <c r="Q128" i="2"/>
  <c r="P15" i="2"/>
  <c r="Q15" i="2"/>
  <c r="P50" i="2"/>
  <c r="Q50" i="2"/>
  <c r="P22" i="2"/>
  <c r="Q22" i="2"/>
  <c r="P71" i="2"/>
  <c r="Q71" i="2"/>
  <c r="P190" i="2"/>
  <c r="Q190" i="2"/>
  <c r="P62" i="2"/>
  <c r="Q62" i="2"/>
  <c r="P152" i="2"/>
  <c r="Q152" i="2"/>
  <c r="P134" i="2"/>
  <c r="Q134" i="2"/>
  <c r="P104" i="2"/>
  <c r="Q104" i="2"/>
  <c r="P146" i="2"/>
  <c r="Q146" i="2"/>
  <c r="P157" i="2"/>
  <c r="Q157" i="2"/>
  <c r="P38" i="2"/>
  <c r="Q38" i="2"/>
  <c r="P138" i="2"/>
  <c r="Q138" i="2"/>
  <c r="P171" i="2"/>
  <c r="Q171" i="2"/>
  <c r="P85" i="2"/>
  <c r="Q85" i="2"/>
  <c r="P60" i="2"/>
  <c r="Q60" i="2"/>
  <c r="P117" i="2"/>
  <c r="Q117" i="2"/>
  <c r="P65" i="2"/>
  <c r="Q65" i="2"/>
  <c r="P99" i="2"/>
  <c r="Q99" i="2"/>
  <c r="P57" i="2"/>
  <c r="Q57" i="2"/>
  <c r="P159" i="2"/>
  <c r="Q159" i="2"/>
  <c r="P197" i="2"/>
  <c r="Q197" i="2"/>
  <c r="P26" i="2"/>
  <c r="Q26" i="2"/>
  <c r="P194" i="2"/>
  <c r="Q194" i="2"/>
  <c r="P88" i="2"/>
  <c r="Q88" i="2"/>
  <c r="P78" i="2"/>
  <c r="Q78" i="2"/>
  <c r="P36" i="2"/>
  <c r="Q36" i="2"/>
  <c r="P216" i="2"/>
  <c r="Q216" i="2"/>
  <c r="P40" i="2"/>
  <c r="Q40" i="2"/>
  <c r="P108" i="2"/>
  <c r="Q108" i="2"/>
  <c r="P114" i="2"/>
  <c r="Q114" i="2"/>
  <c r="P28" i="2"/>
  <c r="Q28" i="2"/>
  <c r="P59" i="2"/>
  <c r="Q59" i="2"/>
  <c r="P13" i="2"/>
  <c r="Q13" i="2"/>
  <c r="P186" i="2"/>
  <c r="Q186" i="2"/>
  <c r="P187" i="2"/>
  <c r="Q187" i="2"/>
  <c r="P161" i="2"/>
  <c r="Q161" i="2"/>
  <c r="P142" i="2"/>
  <c r="Q142" i="2"/>
  <c r="P148" i="2"/>
  <c r="Q148" i="2"/>
  <c r="P112" i="2"/>
  <c r="Q112" i="2"/>
  <c r="P130" i="2"/>
  <c r="Q130" i="2"/>
  <c r="P76" i="2"/>
  <c r="Q76" i="2"/>
  <c r="P188" i="2"/>
  <c r="Q188" i="2"/>
  <c r="P144" i="2"/>
  <c r="Q144" i="2"/>
  <c r="P147" i="2"/>
  <c r="Q147" i="2"/>
  <c r="P46" i="2"/>
  <c r="Q46" i="2"/>
  <c r="P6" i="2"/>
  <c r="Q6" i="2"/>
  <c r="P82" i="2"/>
  <c r="Q82" i="2"/>
  <c r="P34" i="2"/>
  <c r="Q34" i="2"/>
  <c r="P151" i="2"/>
  <c r="Q151" i="2"/>
  <c r="P103" i="2"/>
  <c r="Q103" i="2"/>
  <c r="P184" i="2"/>
  <c r="Q184" i="2"/>
  <c r="P196" i="2"/>
  <c r="Q196" i="2"/>
  <c r="P100" i="2"/>
  <c r="Q100" i="2"/>
  <c r="P154" i="2"/>
  <c r="Q154" i="2"/>
  <c r="P206" i="2"/>
  <c r="Q206" i="2"/>
  <c r="P162" i="2"/>
  <c r="Q162" i="2"/>
  <c r="P125" i="2"/>
  <c r="Q125" i="2"/>
  <c r="P93" i="2"/>
  <c r="Q93" i="2"/>
  <c r="P122" i="2"/>
  <c r="Q122" i="2"/>
  <c r="P178" i="2"/>
  <c r="Q178" i="2"/>
  <c r="P121" i="2"/>
  <c r="Q121" i="2"/>
  <c r="P77" i="2"/>
  <c r="Q77" i="2"/>
  <c r="P141" i="2"/>
  <c r="Q141" i="2"/>
  <c r="P101" i="2"/>
  <c r="Q101" i="2"/>
  <c r="P175" i="2"/>
  <c r="Q175" i="2"/>
  <c r="P63" i="2"/>
  <c r="Q63" i="2"/>
  <c r="P31" i="2"/>
  <c r="Q31" i="2"/>
  <c r="P207" i="2"/>
  <c r="Q207" i="2"/>
  <c r="P191" i="2"/>
  <c r="Q191" i="2"/>
  <c r="P203" i="2"/>
  <c r="Q203" i="2"/>
  <c r="P189" i="2"/>
  <c r="Q189" i="2"/>
  <c r="P3" i="2"/>
  <c r="Q3" i="2"/>
  <c r="P47" i="2"/>
  <c r="Q47" i="2"/>
  <c r="P11" i="2"/>
  <c r="Q11" i="2"/>
  <c r="P95" i="2"/>
  <c r="Q95" i="2"/>
  <c r="P8" i="2"/>
  <c r="Q8" i="2"/>
  <c r="P202" i="2"/>
  <c r="Q202" i="2"/>
  <c r="P90" i="2"/>
  <c r="Q90" i="2"/>
  <c r="P58" i="2"/>
  <c r="Q58" i="2"/>
  <c r="P5" i="2"/>
  <c r="Q5" i="2"/>
  <c r="P153" i="2"/>
  <c r="Q153" i="2"/>
  <c r="P12" i="2"/>
  <c r="Q12" i="2"/>
  <c r="P42" i="2"/>
  <c r="Q42" i="2"/>
  <c r="P174" i="2"/>
  <c r="Q174" i="2"/>
  <c r="P75" i="2"/>
  <c r="Q75" i="2"/>
  <c r="P167" i="2"/>
  <c r="Q167" i="2"/>
  <c r="P25" i="2"/>
  <c r="Q25" i="2"/>
  <c r="P205" i="2"/>
  <c r="Q205" i="2"/>
  <c r="P213" i="2"/>
  <c r="Q213" i="2"/>
  <c r="P156" i="2"/>
  <c r="Q156" i="2"/>
  <c r="P56" i="2"/>
  <c r="Q56" i="2"/>
  <c r="P177" i="2"/>
  <c r="Q177" i="2"/>
  <c r="P92" i="2"/>
  <c r="Q92" i="2"/>
  <c r="P66" i="2"/>
  <c r="Q66" i="2"/>
  <c r="P124" i="2"/>
  <c r="Q124" i="2"/>
  <c r="P132" i="2"/>
  <c r="Q132" i="2"/>
  <c r="P91" i="2"/>
  <c r="Q91" i="2"/>
  <c r="P69" i="2"/>
  <c r="Q69" i="2"/>
  <c r="P200" i="2"/>
  <c r="Q200" i="2"/>
  <c r="P173" i="2"/>
  <c r="Q173" i="2"/>
  <c r="P129" i="2"/>
  <c r="Q129" i="2"/>
  <c r="P137" i="2"/>
  <c r="Q137" i="2"/>
  <c r="P39" i="2"/>
  <c r="Q39" i="2"/>
  <c r="P27" i="2"/>
  <c r="Q27" i="2"/>
  <c r="P179" i="2"/>
  <c r="Q179" i="2"/>
  <c r="P30" i="2"/>
  <c r="Q30" i="2"/>
  <c r="P181" i="2"/>
  <c r="Q181" i="2"/>
  <c r="P17" i="2"/>
  <c r="Q17" i="2"/>
  <c r="P192" i="2"/>
  <c r="Q192" i="2"/>
  <c r="P133" i="2"/>
  <c r="Q133" i="2"/>
  <c r="P113" i="2"/>
  <c r="Q113" i="2"/>
  <c r="P158" i="2"/>
  <c r="Q158" i="2"/>
  <c r="P98" i="2"/>
  <c r="Q98" i="2"/>
  <c r="P169" i="2"/>
  <c r="Q169" i="2"/>
  <c r="P212" i="2"/>
  <c r="Q212" i="2"/>
  <c r="P199" i="2"/>
  <c r="Q199" i="2"/>
  <c r="P145" i="2"/>
  <c r="Q145" i="2"/>
  <c r="P97" i="2"/>
  <c r="Q97" i="2"/>
  <c r="P182" i="2"/>
  <c r="Q182" i="2"/>
  <c r="P105" i="2"/>
  <c r="Q105" i="2"/>
  <c r="P120" i="2"/>
  <c r="Q120" i="2"/>
  <c r="P10" i="2"/>
  <c r="Q10" i="2"/>
  <c r="P23" i="2"/>
  <c r="Q23" i="2"/>
  <c r="P164" i="2"/>
  <c r="Q164" i="2"/>
  <c r="P215" i="2"/>
  <c r="Q215" i="2"/>
  <c r="P45" i="2"/>
  <c r="Q45" i="2"/>
  <c r="P33" i="2"/>
  <c r="Q33" i="2"/>
  <c r="P136" i="2"/>
  <c r="Q136" i="2"/>
  <c r="P180" i="2"/>
  <c r="Q180" i="2"/>
  <c r="P183" i="2"/>
  <c r="Q183" i="2"/>
  <c r="P166" i="2"/>
  <c r="Q166" i="2"/>
  <c r="P54" i="2"/>
  <c r="Q54" i="2"/>
  <c r="P204" i="2"/>
  <c r="Q204" i="2"/>
  <c r="P106" i="2"/>
  <c r="Q106" i="2"/>
  <c r="P29" i="2"/>
  <c r="Q29" i="2"/>
  <c r="P116" i="2"/>
  <c r="Q116" i="2"/>
  <c r="P155" i="2"/>
  <c r="Q155" i="2"/>
  <c r="P87" i="2"/>
  <c r="Q87" i="2"/>
  <c r="P84" i="2"/>
  <c r="Q84" i="2"/>
  <c r="P127" i="2"/>
  <c r="Q127" i="2"/>
  <c r="P102" i="2"/>
  <c r="Q102" i="2"/>
  <c r="P68" i="2"/>
  <c r="Q68" i="2"/>
  <c r="P170" i="2"/>
  <c r="Q170" i="2"/>
  <c r="P9" i="2"/>
  <c r="Q9" i="2"/>
  <c r="P123" i="2"/>
  <c r="Q123" i="2"/>
  <c r="P118" i="2"/>
  <c r="Q118" i="2"/>
  <c r="P94" i="2"/>
  <c r="Q94" i="2"/>
  <c r="P195" i="2"/>
  <c r="Q195" i="2"/>
  <c r="P126" i="2"/>
  <c r="Q126" i="2"/>
  <c r="P80" i="2"/>
  <c r="Q80" i="2"/>
  <c r="P35" i="2"/>
  <c r="Q35" i="2"/>
  <c r="P210" i="2"/>
  <c r="Q210" i="2"/>
  <c r="P67" i="2"/>
  <c r="Q67" i="2"/>
  <c r="P89" i="2"/>
  <c r="Q89" i="2"/>
  <c r="P32" i="2"/>
  <c r="Q32" i="2"/>
  <c r="P140" i="2"/>
  <c r="Q140" i="2"/>
  <c r="P24" i="2"/>
  <c r="Q24" i="2"/>
  <c r="P139" i="2"/>
  <c r="Q139" i="2"/>
  <c r="P44" i="2"/>
  <c r="Q44" i="2"/>
  <c r="P208" i="2"/>
  <c r="Q208" i="2"/>
  <c r="P2" i="2"/>
  <c r="Q2" i="2"/>
  <c r="P198" i="2"/>
  <c r="Q198" i="2"/>
  <c r="P185" i="2"/>
  <c r="Q185" i="2"/>
  <c r="P74" i="2"/>
  <c r="Q74" i="2"/>
  <c r="P52" i="2"/>
  <c r="Q52" i="2"/>
  <c r="P86" i="2"/>
  <c r="Q86" i="2"/>
  <c r="P163" i="2"/>
  <c r="Q163" i="2"/>
  <c r="P41" i="2"/>
  <c r="Q41" i="2"/>
  <c r="P70" i="2"/>
  <c r="Q70" i="2"/>
  <c r="P214" i="2"/>
  <c r="Q214" i="2"/>
  <c r="P96" i="2"/>
  <c r="Q96" i="2"/>
  <c r="P51" i="2"/>
  <c r="Q51" i="2"/>
  <c r="P14" i="2"/>
  <c r="Q14" i="2"/>
  <c r="P55" i="2"/>
  <c r="Q55" i="2"/>
  <c r="P131" i="2"/>
  <c r="Q131" i="2"/>
  <c r="P20" i="2"/>
  <c r="Q20" i="2"/>
  <c r="P107" i="2"/>
  <c r="Q107" i="2"/>
  <c r="P176" i="2"/>
  <c r="Q176" i="2"/>
  <c r="P115" i="2"/>
  <c r="Q115" i="2"/>
  <c r="P61" i="2"/>
  <c r="Q61" i="2"/>
  <c r="P79" i="2"/>
  <c r="Q79" i="2"/>
  <c r="P209" i="2"/>
  <c r="Q209" i="2"/>
  <c r="P160" i="2"/>
  <c r="Q160" i="2"/>
  <c r="P21" i="2"/>
  <c r="Q21" i="2"/>
  <c r="P73" i="2"/>
  <c r="Q73" i="2"/>
  <c r="P211" i="2"/>
  <c r="Q211" i="2"/>
  <c r="P48" i="2"/>
  <c r="Q48" i="2"/>
  <c r="P37" i="2"/>
  <c r="Q37" i="2"/>
  <c r="P165" i="2"/>
  <c r="Q165" i="2"/>
  <c r="P109" i="2"/>
  <c r="Q109" i="2"/>
  <c r="P81" i="2"/>
  <c r="Q81" i="2"/>
  <c r="P7" i="2"/>
  <c r="Q7" i="2"/>
  <c r="P149" i="2"/>
  <c r="Q149" i="2"/>
  <c r="P193" i="2"/>
  <c r="Q193" i="2"/>
  <c r="P83" i="2"/>
  <c r="Q83" i="2"/>
  <c r="P18" i="2"/>
  <c r="Q18" i="2"/>
  <c r="Q53" i="2"/>
  <c r="P53" i="2"/>
  <c r="Q143" i="2" l="1"/>
  <c r="P143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<sst xmlns="http://schemas.openxmlformats.org/spreadsheetml/2006/main" count="475" uniqueCount="235">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</sst>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zerbaijan-population/" TargetMode="External"/><Relationship Id="rId299" Type="http://schemas.openxmlformats.org/officeDocument/2006/relationships/hyperlink" Target="https://www.worldometers.info/coronavirus/country/togo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sweden/" TargetMode="External"/><Relationship Id="rId159" Type="http://schemas.openxmlformats.org/officeDocument/2006/relationships/hyperlink" Target="https://www.worldometers.info/world-population/sudan-population/" TargetMode="External"/><Relationship Id="rId324" Type="http://schemas.openxmlformats.org/officeDocument/2006/relationships/hyperlink" Target="https://www.worldometers.info/world-population/belize-population/" TargetMode="External"/><Relationship Id="rId366" Type="http://schemas.openxmlformats.org/officeDocument/2006/relationships/hyperlink" Target="https://www.worldometers.info/world-population/barbados-population/" TargetMode="External"/><Relationship Id="rId170" Type="http://schemas.openxmlformats.org/officeDocument/2006/relationships/hyperlink" Target="https://www.worldometers.info/coronavirus/country/democratic-republic-of-the-congo/" TargetMode="External"/><Relationship Id="rId226" Type="http://schemas.openxmlformats.org/officeDocument/2006/relationships/hyperlink" Target="https://www.worldometers.info/coronavirus/country/thailand/" TargetMode="External"/><Relationship Id="rId268" Type="http://schemas.openxmlformats.org/officeDocument/2006/relationships/hyperlink" Target="https://www.worldometers.info/coronavirus/country/syria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coronavirus/country/romania/" TargetMode="External"/><Relationship Id="rId128" Type="http://schemas.openxmlformats.org/officeDocument/2006/relationships/hyperlink" Target="https://www.worldometers.info/coronavirus/country/nepal/" TargetMode="External"/><Relationship Id="rId335" Type="http://schemas.openxmlformats.org/officeDocument/2006/relationships/hyperlink" Target="https://www.worldometers.info/coronavirus/country/myanmar/" TargetMode="External"/><Relationship Id="rId377" Type="http://schemas.openxmlformats.org/officeDocument/2006/relationships/hyperlink" Target="https://www.worldometers.info/coronavirus/country/liechtenste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gabon-population/" TargetMode="External"/><Relationship Id="rId237" Type="http://schemas.openxmlformats.org/officeDocument/2006/relationships/hyperlink" Target="https://www.worldometers.info/world-population/slovakia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uruguay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world-population/sweden-population/" TargetMode="External"/><Relationship Id="rId118" Type="http://schemas.openxmlformats.org/officeDocument/2006/relationships/hyperlink" Target="https://www.worldometers.info/coronavirus/country/ethiopia/" TargetMode="External"/><Relationship Id="rId139" Type="http://schemas.openxmlformats.org/officeDocument/2006/relationships/hyperlink" Target="https://www.worldometers.info/world-population/czech-republic-population/" TargetMode="External"/><Relationship Id="rId290" Type="http://schemas.openxmlformats.org/officeDocument/2006/relationships/hyperlink" Target="https://www.worldometers.info/world-population/botswana-population/" TargetMode="External"/><Relationship Id="rId304" Type="http://schemas.openxmlformats.org/officeDocument/2006/relationships/hyperlink" Target="https://www.worldometers.info/world-population/andorra-population/" TargetMode="External"/><Relationship Id="rId325" Type="http://schemas.openxmlformats.org/officeDocument/2006/relationships/hyperlink" Target="https://www.worldometers.info/coronavirus/country/guadeloupe/" TargetMode="External"/><Relationship Id="rId346" Type="http://schemas.openxmlformats.org/officeDocument/2006/relationships/hyperlink" Target="https://www.worldometers.info/world-population/isle-of-man-population/" TargetMode="External"/><Relationship Id="rId367" Type="http://schemas.openxmlformats.org/officeDocument/2006/relationships/hyperlink" Target="https://www.worldometers.info/coronavirus/country/bhutan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denmark/" TargetMode="External"/><Relationship Id="rId171" Type="http://schemas.openxmlformats.org/officeDocument/2006/relationships/hyperlink" Target="https://www.worldometers.info/world-population/democratic-republic-of-the-congo-population/" TargetMode="External"/><Relationship Id="rId192" Type="http://schemas.openxmlformats.org/officeDocument/2006/relationships/hyperlink" Target="https://www.worldometers.info/coronavirus/country/luxembourg/" TargetMode="External"/><Relationship Id="rId206" Type="http://schemas.openxmlformats.org/officeDocument/2006/relationships/hyperlink" Target="https://www.worldometers.info/coronavirus/country/hungary/" TargetMode="External"/><Relationship Id="rId227" Type="http://schemas.openxmlformats.org/officeDocument/2006/relationships/hyperlink" Target="https://www.worldometers.info/world-population/thailand-population/" TargetMode="External"/><Relationship Id="rId413" Type="http://schemas.openxmlformats.org/officeDocument/2006/relationships/hyperlink" Target="https://www.worldometers.info/coronavirus/country/holy-see/" TargetMode="External"/><Relationship Id="rId248" Type="http://schemas.openxmlformats.org/officeDocument/2006/relationships/hyperlink" Target="https://www.worldometers.info/coronavirus/country/lithuania/" TargetMode="External"/><Relationship Id="rId269" Type="http://schemas.openxmlformats.org/officeDocument/2006/relationships/hyperlink" Target="https://www.worldometers.info/world-population/syria-population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italy/" TargetMode="External"/><Relationship Id="rId108" Type="http://schemas.openxmlformats.org/officeDocument/2006/relationships/hyperlink" Target="https://www.worldometers.info/coronavirus/country/switzerland/" TargetMode="External"/><Relationship Id="rId129" Type="http://schemas.openxmlformats.org/officeDocument/2006/relationships/hyperlink" Target="https://www.worldometers.info/world-population/nepal-population/" TargetMode="External"/><Relationship Id="rId280" Type="http://schemas.openxmlformats.org/officeDocument/2006/relationships/hyperlink" Target="https://www.worldometers.info/world-population/uruguay-population/" TargetMode="External"/><Relationship Id="rId315" Type="http://schemas.openxmlformats.org/officeDocument/2006/relationships/hyperlink" Target="https://www.worldometers.info/coronavirus/country/guyana/" TargetMode="External"/><Relationship Id="rId336" Type="http://schemas.openxmlformats.org/officeDocument/2006/relationships/hyperlink" Target="https://www.worldometers.info/world-population/myanmar-population/" TargetMode="External"/><Relationship Id="rId357" Type="http://schemas.openxmlformats.org/officeDocument/2006/relationships/hyperlink" Target="https://www.worldometers.info/coronavirus/country/gibraltar/" TargetMode="External"/><Relationship Id="rId54" Type="http://schemas.openxmlformats.org/officeDocument/2006/relationships/hyperlink" Target="https://www.worldometers.info/coronavirus/country/kazakhstan/" TargetMode="External"/><Relationship Id="rId75" Type="http://schemas.openxmlformats.org/officeDocument/2006/relationships/hyperlink" Target="https://www.worldometers.info/world-population/romania-population/" TargetMode="External"/><Relationship Id="rId96" Type="http://schemas.openxmlformats.org/officeDocument/2006/relationships/hyperlink" Target="https://www.worldometers.info/coronavirus/country/bahrain/" TargetMode="External"/><Relationship Id="rId140" Type="http://schemas.openxmlformats.org/officeDocument/2006/relationships/hyperlink" Target="https://www.worldometers.info/coronavirus/country/cameroon/" TargetMode="External"/><Relationship Id="rId161" Type="http://schemas.openxmlformats.org/officeDocument/2006/relationships/hyperlink" Target="https://www.worldometers.info/world-population/senegal-population/" TargetMode="External"/><Relationship Id="rId182" Type="http://schemas.openxmlformats.org/officeDocument/2006/relationships/hyperlink" Target="https://www.worldometers.info/coronavirus/country/tajikistan/" TargetMode="External"/><Relationship Id="rId217" Type="http://schemas.openxmlformats.org/officeDocument/2006/relationships/hyperlink" Target="https://www.worldometers.info/world-population/nicaragua-population/" TargetMode="External"/><Relationship Id="rId378" Type="http://schemas.openxmlformats.org/officeDocument/2006/relationships/hyperlink" Target="https://www.worldometers.info/world-population/liechtenstein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saint-barthelemy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mozambique/" TargetMode="External"/><Relationship Id="rId259" Type="http://schemas.openxmlformats.org/officeDocument/2006/relationships/hyperlink" Target="https://www.worldometers.info/world-population/guinea-bissau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ethiopia-population/" TargetMode="External"/><Relationship Id="rId270" Type="http://schemas.openxmlformats.org/officeDocument/2006/relationships/hyperlink" Target="https://www.worldometers.info/coronavirus/country/yemen/" TargetMode="External"/><Relationship Id="rId291" Type="http://schemas.openxmlformats.org/officeDocument/2006/relationships/hyperlink" Target="https://www.worldometers.info/coronavirus/country/aruba/" TargetMode="External"/><Relationship Id="rId305" Type="http://schemas.openxmlformats.org/officeDocument/2006/relationships/hyperlink" Target="https://www.worldometers.info/coronavirus/country/viet-nam/" TargetMode="External"/><Relationship Id="rId326" Type="http://schemas.openxmlformats.org/officeDocument/2006/relationships/hyperlink" Target="https://www.worldometers.info/world-population/guadeloupe-population/" TargetMode="External"/><Relationship Id="rId347" Type="http://schemas.openxmlformats.org/officeDocument/2006/relationships/hyperlink" Target="https://www.worldometers.info/coronavirus/country/martinique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coronavirus/country/china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ireland/" TargetMode="External"/><Relationship Id="rId151" Type="http://schemas.openxmlformats.org/officeDocument/2006/relationships/hyperlink" Target="https://www.worldometers.info/world-population/denmark-population/" TargetMode="External"/><Relationship Id="rId368" Type="http://schemas.openxmlformats.org/officeDocument/2006/relationships/hyperlink" Target="https://www.worldometers.info/world-population/bhutan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libya/" TargetMode="External"/><Relationship Id="rId193" Type="http://schemas.openxmlformats.org/officeDocument/2006/relationships/hyperlink" Target="https://www.worldometers.info/world-population/luxembourg-population/" TargetMode="External"/><Relationship Id="rId207" Type="http://schemas.openxmlformats.org/officeDocument/2006/relationships/hyperlink" Target="https://www.worldometers.info/world-population/hungary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lithuania-population/" TargetMode="External"/><Relationship Id="rId414" Type="http://schemas.openxmlformats.org/officeDocument/2006/relationships/hyperlink" Target="https://www.worldometers.info/world-population/holy-see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switzerland-population/" TargetMode="External"/><Relationship Id="rId260" Type="http://schemas.openxmlformats.org/officeDocument/2006/relationships/hyperlink" Target="https://www.worldometers.info/coronavirus/country/benin/" TargetMode="External"/><Relationship Id="rId281" Type="http://schemas.openxmlformats.org/officeDocument/2006/relationships/hyperlink" Target="https://www.worldometers.info/coronavirus/country/jordan/" TargetMode="External"/><Relationship Id="rId316" Type="http://schemas.openxmlformats.org/officeDocument/2006/relationships/hyperlink" Target="https://www.worldometers.info/world-population/guyana-population/" TargetMode="External"/><Relationship Id="rId337" Type="http://schemas.openxmlformats.org/officeDocument/2006/relationships/hyperlink" Target="https://www.worldometers.info/coronavirus/country/faeroe-islands/" TargetMode="External"/><Relationship Id="rId34" Type="http://schemas.openxmlformats.org/officeDocument/2006/relationships/hyperlink" Target="https://www.worldometers.info/world-population/italy-population/" TargetMode="External"/><Relationship Id="rId55" Type="http://schemas.openxmlformats.org/officeDocument/2006/relationships/hyperlink" Target="https://www.worldometers.info/world-population/kazakhstan-population/" TargetMode="External"/><Relationship Id="rId76" Type="http://schemas.openxmlformats.org/officeDocument/2006/relationships/hyperlink" Target="https://www.worldometers.info/coronavirus/country/belarus/" TargetMode="External"/><Relationship Id="rId97" Type="http://schemas.openxmlformats.org/officeDocument/2006/relationships/hyperlink" Target="https://www.worldometers.info/world-population/bahrain-population/" TargetMode="External"/><Relationship Id="rId120" Type="http://schemas.openxmlformats.org/officeDocument/2006/relationships/hyperlink" Target="https://www.worldometers.info/coronavirus/country/moldova/" TargetMode="External"/><Relationship Id="rId141" Type="http://schemas.openxmlformats.org/officeDocument/2006/relationships/hyperlink" Target="https://www.worldometers.info/world-population/cameroon-population/" TargetMode="External"/><Relationship Id="rId358" Type="http://schemas.openxmlformats.org/officeDocument/2006/relationships/hyperlink" Target="https://www.worldometers.info/world-population/gibraltar-population/" TargetMode="External"/><Relationship Id="rId379" Type="http://schemas.openxmlformats.org/officeDocument/2006/relationships/hyperlink" Target="https://www.worldometers.info/coronavirus/country/antigua-and-barbuda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paraguay/" TargetMode="External"/><Relationship Id="rId183" Type="http://schemas.openxmlformats.org/officeDocument/2006/relationships/hyperlink" Target="https://www.worldometers.info/world-population/tajikistan-population/" TargetMode="External"/><Relationship Id="rId218" Type="http://schemas.openxmlformats.org/officeDocument/2006/relationships/hyperlink" Target="https://www.worldometers.info/coronavirus/country/montenegro/" TargetMode="External"/><Relationship Id="rId239" Type="http://schemas.openxmlformats.org/officeDocument/2006/relationships/hyperlink" Target="https://www.worldometers.info/world-population/mozambique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saint-barthelemy-population/" TargetMode="External"/><Relationship Id="rId250" Type="http://schemas.openxmlformats.org/officeDocument/2006/relationships/hyperlink" Target="https://www.worldometers.info/coronavirus/country/south-sudan/" TargetMode="External"/><Relationship Id="rId271" Type="http://schemas.openxmlformats.org/officeDocument/2006/relationships/hyperlink" Target="https://www.worldometers.info/world-population/yemen-population/" TargetMode="External"/><Relationship Id="rId292" Type="http://schemas.openxmlformats.org/officeDocument/2006/relationships/hyperlink" Target="https://www.worldometers.info/world-population/aruba-population/" TargetMode="External"/><Relationship Id="rId306" Type="http://schemas.openxmlformats.org/officeDocument/2006/relationships/hyperlink" Target="https://www.worldometers.info/world-population/viet-nam-population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coronavirus/country/oma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afghanistan/" TargetMode="External"/><Relationship Id="rId131" Type="http://schemas.openxmlformats.org/officeDocument/2006/relationships/hyperlink" Target="https://www.worldometers.info/world-population/ireland-population/" TargetMode="External"/><Relationship Id="rId327" Type="http://schemas.openxmlformats.org/officeDocument/2006/relationships/hyperlink" Target="https://www.worldometers.info/coronavirus/country/tanzania/" TargetMode="External"/><Relationship Id="rId348" Type="http://schemas.openxmlformats.org/officeDocument/2006/relationships/hyperlink" Target="https://www.worldometers.info/world-population/martinique-population/" TargetMode="External"/><Relationship Id="rId369" Type="http://schemas.openxmlformats.org/officeDocument/2006/relationships/hyperlink" Target="https://www.worldometers.info/coronavirus/country/monaco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libya-population/" TargetMode="External"/><Relationship Id="rId194" Type="http://schemas.openxmlformats.org/officeDocument/2006/relationships/hyperlink" Target="https://www.worldometers.info/coronavirus/country/croatia/" TargetMode="External"/><Relationship Id="rId208" Type="http://schemas.openxmlformats.org/officeDocument/2006/relationships/hyperlink" Target="https://www.worldometers.info/coronavirus/country/equatorial-guinea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antigua-and-barbuda-population/" TargetMode="External"/><Relationship Id="rId415" Type="http://schemas.openxmlformats.org/officeDocument/2006/relationships/hyperlink" Target="https://www.worldometers.info/coronavirus/country/british-virgin-islands/" TargetMode="External"/><Relationship Id="rId240" Type="http://schemas.openxmlformats.org/officeDocument/2006/relationships/hyperlink" Target="https://www.worldometers.info/coronavirus/country/sri-lanka/" TargetMode="External"/><Relationship Id="rId261" Type="http://schemas.openxmlformats.org/officeDocument/2006/relationships/hyperlink" Target="https://www.worldometers.info/world-population/benin-population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coronavirus/country/israel/" TargetMode="External"/><Relationship Id="rId77" Type="http://schemas.openxmlformats.org/officeDocument/2006/relationships/hyperlink" Target="https://www.worldometers.info/world-population/belarus-population/" TargetMode="External"/><Relationship Id="rId100" Type="http://schemas.openxmlformats.org/officeDocument/2006/relationships/hyperlink" Target="https://www.worldometers.info/coronavirus/country/ghana/" TargetMode="External"/><Relationship Id="rId282" Type="http://schemas.openxmlformats.org/officeDocument/2006/relationships/hyperlink" Target="https://www.worldometers.info/world-population/jordan-population/" TargetMode="External"/><Relationship Id="rId317" Type="http://schemas.openxmlformats.org/officeDocument/2006/relationships/hyperlink" Target="https://www.worldometers.info/coronavirus/country/san-marino/" TargetMode="External"/><Relationship Id="rId338" Type="http://schemas.openxmlformats.org/officeDocument/2006/relationships/hyperlink" Target="https://www.worldometers.info/world-population/faeroe-islands-population/" TargetMode="External"/><Relationship Id="rId359" Type="http://schemas.openxmlformats.org/officeDocument/2006/relationships/hyperlink" Target="https://www.worldometers.info/coronavirus/country/french-polynesi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morocco/" TargetMode="External"/><Relationship Id="rId121" Type="http://schemas.openxmlformats.org/officeDocument/2006/relationships/hyperlink" Target="https://www.worldometers.info/world-population/moldova-population/" TargetMode="External"/><Relationship Id="rId142" Type="http://schemas.openxmlformats.org/officeDocument/2006/relationships/hyperlink" Target="https://www.worldometers.info/coronavirus/country/state-of-palestine/" TargetMode="External"/><Relationship Id="rId163" Type="http://schemas.openxmlformats.org/officeDocument/2006/relationships/hyperlink" Target="https://www.worldometers.info/world-population/paraguay-population/" TargetMode="External"/><Relationship Id="rId184" Type="http://schemas.openxmlformats.org/officeDocument/2006/relationships/hyperlink" Target="https://www.worldometers.info/coronavirus/country/haiti/" TargetMode="External"/><Relationship Id="rId219" Type="http://schemas.openxmlformats.org/officeDocument/2006/relationships/hyperlink" Target="https://www.worldometers.info/world-population/montenegro-population/" TargetMode="External"/><Relationship Id="rId370" Type="http://schemas.openxmlformats.org/officeDocument/2006/relationships/hyperlink" Target="https://www.worldometers.info/world-population/monaco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greenland/" TargetMode="External"/><Relationship Id="rId230" Type="http://schemas.openxmlformats.org/officeDocument/2006/relationships/hyperlink" Target="https://www.worldometers.info/coronavirus/country/suriname/" TargetMode="External"/><Relationship Id="rId251" Type="http://schemas.openxmlformats.org/officeDocument/2006/relationships/hyperlink" Target="https://www.worldometers.info/world-population/south-sudan-population/" TargetMode="External"/><Relationship Id="rId25" Type="http://schemas.openxmlformats.org/officeDocument/2006/relationships/hyperlink" Target="https://www.worldometers.info/coronavirus/country/argentina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world-population/oman-population/" TargetMode="External"/><Relationship Id="rId272" Type="http://schemas.openxmlformats.org/officeDocument/2006/relationships/hyperlink" Target="https://www.worldometers.info/coronavirus/country/uganda/" TargetMode="External"/><Relationship Id="rId293" Type="http://schemas.openxmlformats.org/officeDocument/2006/relationships/hyperlink" Target="https://www.worldometers.info/coronavirus/country/burkina-faso/" TargetMode="External"/><Relationship Id="rId307" Type="http://schemas.openxmlformats.org/officeDocument/2006/relationships/hyperlink" Target="https://www.worldometers.info/coronavirus/country/chad/" TargetMode="External"/><Relationship Id="rId328" Type="http://schemas.openxmlformats.org/officeDocument/2006/relationships/hyperlink" Target="https://www.worldometers.info/world-population/tanzania-population/" TargetMode="External"/><Relationship Id="rId349" Type="http://schemas.openxmlformats.org/officeDocument/2006/relationships/hyperlink" Target="https://www.worldometers.info/coronavirus/country/turks-and-caicos-islands/" TargetMode="External"/><Relationship Id="rId88" Type="http://schemas.openxmlformats.org/officeDocument/2006/relationships/hyperlink" Target="https://www.worldometers.info/coronavirus/country/singapore/" TargetMode="External"/><Relationship Id="rId111" Type="http://schemas.openxmlformats.org/officeDocument/2006/relationships/hyperlink" Target="https://www.worldometers.info/world-population/afghanistan-population/" TargetMode="External"/><Relationship Id="rId132" Type="http://schemas.openxmlformats.org/officeDocument/2006/relationships/hyperlink" Target="https://www.worldometers.info/coronavirus/country/austria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malaysia/" TargetMode="External"/><Relationship Id="rId195" Type="http://schemas.openxmlformats.org/officeDocument/2006/relationships/hyperlink" Target="https://www.worldometers.info/world-population/croatia-population/" TargetMode="External"/><Relationship Id="rId209" Type="http://schemas.openxmlformats.org/officeDocument/2006/relationships/hyperlink" Target="https://www.worldometers.info/world-population/equatorial-guinea-population/" TargetMode="External"/><Relationship Id="rId360" Type="http://schemas.openxmlformats.org/officeDocument/2006/relationships/hyperlink" Target="https://www.worldometers.info/world-population/french-polynesia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british-virgin-islands-population/" TargetMode="External"/><Relationship Id="rId220" Type="http://schemas.openxmlformats.org/officeDocument/2006/relationships/hyperlink" Target="https://www.worldometers.info/coronavirus/country/swaziland/" TargetMode="External"/><Relationship Id="rId241" Type="http://schemas.openxmlformats.org/officeDocument/2006/relationships/hyperlink" Target="https://www.worldometers.info/world-population/sri-lanka-population/" TargetMode="External"/><Relationship Id="rId15" Type="http://schemas.openxmlformats.org/officeDocument/2006/relationships/hyperlink" Target="https://www.worldometers.info/coronavirus/country/colombia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coronavirus/country/ukraine/" TargetMode="External"/><Relationship Id="rId262" Type="http://schemas.openxmlformats.org/officeDocument/2006/relationships/hyperlink" Target="https://www.worldometers.info/coronavirus/country/iceland/" TargetMode="External"/><Relationship Id="rId283" Type="http://schemas.openxmlformats.org/officeDocument/2006/relationships/hyperlink" Target="https://www.worldometers.info/coronavirus/country/cyprus/" TargetMode="External"/><Relationship Id="rId318" Type="http://schemas.openxmlformats.org/officeDocument/2006/relationships/hyperlink" Target="https://www.worldometers.info/world-population/san-marino-population/" TargetMode="External"/><Relationship Id="rId339" Type="http://schemas.openxmlformats.org/officeDocument/2006/relationships/hyperlink" Target="https://www.worldometers.info/coronavirus/country/papua-new-guinea/" TargetMode="External"/><Relationship Id="rId78" Type="http://schemas.openxmlformats.org/officeDocument/2006/relationships/hyperlink" Target="https://www.worldometers.info/coronavirus/country/united-arab-emirates/" TargetMode="External"/><Relationship Id="rId99" Type="http://schemas.openxmlformats.org/officeDocument/2006/relationships/hyperlink" Target="https://www.worldometers.info/world-population/morocco-population/" TargetMode="External"/><Relationship Id="rId101" Type="http://schemas.openxmlformats.org/officeDocument/2006/relationships/hyperlink" Target="https://www.worldometers.info/world-population/ghana-population/" TargetMode="External"/><Relationship Id="rId122" Type="http://schemas.openxmlformats.org/officeDocument/2006/relationships/hyperlink" Target="https://www.worldometers.info/coronavirus/country/kenya/" TargetMode="External"/><Relationship Id="rId143" Type="http://schemas.openxmlformats.org/officeDocument/2006/relationships/hyperlink" Target="https://www.worldometers.info/world-population/state-of-palestine-population/" TargetMode="External"/><Relationship Id="rId164" Type="http://schemas.openxmlformats.org/officeDocument/2006/relationships/hyperlink" Target="https://www.worldometers.info/coronavirus/country/lebanon/" TargetMode="External"/><Relationship Id="rId185" Type="http://schemas.openxmlformats.org/officeDocument/2006/relationships/hyperlink" Target="https://www.worldometers.info/world-population/haiti-population/" TargetMode="External"/><Relationship Id="rId350" Type="http://schemas.openxmlformats.org/officeDocument/2006/relationships/hyperlink" Target="https://www.worldometers.info/world-population/turks-and-caicos-islands-population/" TargetMode="External"/><Relationship Id="rId371" Type="http://schemas.openxmlformats.org/officeDocument/2006/relationships/hyperlink" Target="https://www.worldometers.info/coronavirus/country/brunei-darussalam/" TargetMode="External"/><Relationship Id="rId406" Type="http://schemas.openxmlformats.org/officeDocument/2006/relationships/hyperlink" Target="https://www.worldometers.info/world-population/greenland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central-african-republic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argentina-population/" TargetMode="External"/><Relationship Id="rId231" Type="http://schemas.openxmlformats.org/officeDocument/2006/relationships/hyperlink" Target="https://www.worldometers.info/world-population/suriname-population/" TargetMode="External"/><Relationship Id="rId252" Type="http://schemas.openxmlformats.org/officeDocument/2006/relationships/hyperlink" Target="https://www.worldometers.info/coronavirus/country/tunisia/" TargetMode="External"/><Relationship Id="rId273" Type="http://schemas.openxmlformats.org/officeDocument/2006/relationships/hyperlink" Target="https://www.worldometers.info/world-population/uganda-population/" TargetMode="External"/><Relationship Id="rId294" Type="http://schemas.openxmlformats.org/officeDocument/2006/relationships/hyperlink" Target="https://www.worldometers.info/world-population/burkina-faso-population/" TargetMode="External"/><Relationship Id="rId308" Type="http://schemas.openxmlformats.org/officeDocument/2006/relationships/hyperlink" Target="https://www.worldometers.info/world-population/chad-population/" TargetMode="External"/><Relationship Id="rId329" Type="http://schemas.openxmlformats.org/officeDocument/2006/relationships/hyperlink" Target="https://www.worldometers.info/coronavirus/country/taiwan/" TargetMode="External"/><Relationship Id="rId47" Type="http://schemas.openxmlformats.org/officeDocument/2006/relationships/hyperlink" Target="https://www.worldometers.info/coronavirus/country/canada/" TargetMode="External"/><Relationship Id="rId68" Type="http://schemas.openxmlformats.org/officeDocument/2006/relationships/hyperlink" Target="https://www.worldometers.info/coronavirus/country/panama/" TargetMode="External"/><Relationship Id="rId89" Type="http://schemas.openxmlformats.org/officeDocument/2006/relationships/hyperlink" Target="https://www.worldometers.info/world-population/singapore-population/" TargetMode="External"/><Relationship Id="rId112" Type="http://schemas.openxmlformats.org/officeDocument/2006/relationships/hyperlink" Target="https://www.worldometers.info/coronavirus/country/uzbekistan/" TargetMode="External"/><Relationship Id="rId133" Type="http://schemas.openxmlformats.org/officeDocument/2006/relationships/hyperlink" Target="https://www.worldometers.info/world-population/austria-population/" TargetMode="External"/><Relationship Id="rId154" Type="http://schemas.openxmlformats.org/officeDocument/2006/relationships/hyperlink" Target="https://www.worldometers.info/coronavirus/country/madagascar/" TargetMode="External"/><Relationship Id="rId175" Type="http://schemas.openxmlformats.org/officeDocument/2006/relationships/hyperlink" Target="https://www.worldometers.info/world-population/malaysia-population/" TargetMode="External"/><Relationship Id="rId340" Type="http://schemas.openxmlformats.org/officeDocument/2006/relationships/hyperlink" Target="https://www.worldometers.info/world-population/papua-new-guinea-population/" TargetMode="External"/><Relationship Id="rId361" Type="http://schemas.openxmlformats.org/officeDocument/2006/relationships/hyperlink" Target="https://www.worldometers.info/coronavirus/country/cayman-islands/" TargetMode="External"/><Relationship Id="rId196" Type="http://schemas.openxmlformats.org/officeDocument/2006/relationships/hyperlink" Target="https://www.worldometers.info/coronavirus/country/mauritania/" TargetMode="External"/><Relationship Id="rId200" Type="http://schemas.openxmlformats.org/officeDocument/2006/relationships/hyperlink" Target="https://www.worldometers.info/coronavirus/country/zimbabwe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western-sahara/" TargetMode="External"/><Relationship Id="rId16" Type="http://schemas.openxmlformats.org/officeDocument/2006/relationships/hyperlink" Target="https://www.worldometers.info/world-population/colombia-population/" TargetMode="External"/><Relationship Id="rId221" Type="http://schemas.openxmlformats.org/officeDocument/2006/relationships/hyperlink" Target="https://www.worldometers.info/world-population/swaziland-population/" TargetMode="External"/><Relationship Id="rId242" Type="http://schemas.openxmlformats.org/officeDocument/2006/relationships/hyperlink" Target="https://www.worldometers.info/coronavirus/country/mali/" TargetMode="External"/><Relationship Id="rId263" Type="http://schemas.openxmlformats.org/officeDocument/2006/relationships/hyperlink" Target="https://www.worldometers.info/world-population/iceland-population/" TargetMode="External"/><Relationship Id="rId284" Type="http://schemas.openxmlformats.org/officeDocument/2006/relationships/hyperlink" Target="https://www.worldometers.info/world-population/cyprus-population/" TargetMode="External"/><Relationship Id="rId319" Type="http://schemas.openxmlformats.org/officeDocument/2006/relationships/hyperlink" Target="https://www.worldometers.info/coronavirus/country/trinidad-and-tobago/" TargetMode="External"/><Relationship Id="rId37" Type="http://schemas.openxmlformats.org/officeDocument/2006/relationships/hyperlink" Target="https://www.worldometers.info/coronavirus/country/germany/" TargetMode="External"/><Relationship Id="rId58" Type="http://schemas.openxmlformats.org/officeDocument/2006/relationships/hyperlink" Target="https://www.worldometers.info/world-population/ukraine-population/" TargetMode="External"/><Relationship Id="rId79" Type="http://schemas.openxmlformats.org/officeDocument/2006/relationships/hyperlink" Target="https://www.worldometers.info/world-population/united-arab-emirates-population/" TargetMode="External"/><Relationship Id="rId102" Type="http://schemas.openxmlformats.org/officeDocument/2006/relationships/hyperlink" Target="https://www.worldometers.info/coronavirus/country/kyrgyzstan/" TargetMode="External"/><Relationship Id="rId123" Type="http://schemas.openxmlformats.org/officeDocument/2006/relationships/hyperlink" Target="https://www.worldometers.info/world-population/kenya-population/" TargetMode="External"/><Relationship Id="rId144" Type="http://schemas.openxmlformats.org/officeDocument/2006/relationships/hyperlink" Target="https://www.worldometers.info/coronavirus/country/cote-d-ivoire/" TargetMode="External"/><Relationship Id="rId330" Type="http://schemas.openxmlformats.org/officeDocument/2006/relationships/hyperlink" Target="https://www.worldometers.info/world-population/taiwan-population/" TargetMode="External"/><Relationship Id="rId90" Type="http://schemas.openxmlformats.org/officeDocument/2006/relationships/hyperlink" Target="https://www.worldometers.info/coronavirus/country/portugal/" TargetMode="External"/><Relationship Id="rId165" Type="http://schemas.openxmlformats.org/officeDocument/2006/relationships/hyperlink" Target="https://www.worldometers.info/world-population/lebanon-population/" TargetMode="External"/><Relationship Id="rId186" Type="http://schemas.openxmlformats.org/officeDocument/2006/relationships/hyperlink" Target="https://www.worldometers.info/coronavirus/country/finland/" TargetMode="External"/><Relationship Id="rId351" Type="http://schemas.openxmlformats.org/officeDocument/2006/relationships/hyperlink" Target="https://www.worldometers.info/coronavirus/country/eritrea/" TargetMode="External"/><Relationship Id="rId372" Type="http://schemas.openxmlformats.org/officeDocument/2006/relationships/hyperlink" Target="https://www.worldometers.info/world-population/brunei-darussalam-population/" TargetMode="External"/><Relationship Id="rId393" Type="http://schemas.openxmlformats.org/officeDocument/2006/relationships/hyperlink" Target="https://www.worldometers.info/coronavirus/country/grenada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central-african-republic-population/" TargetMode="External"/><Relationship Id="rId232" Type="http://schemas.openxmlformats.org/officeDocument/2006/relationships/hyperlink" Target="https://www.worldometers.info/coronavirus/country/somalia/" TargetMode="External"/><Relationship Id="rId253" Type="http://schemas.openxmlformats.org/officeDocument/2006/relationships/hyperlink" Target="https://www.worldometers.info/world-population/tunisia-population/" TargetMode="External"/><Relationship Id="rId274" Type="http://schemas.openxmlformats.org/officeDocument/2006/relationships/hyperlink" Target="https://www.worldometers.info/coronavirus/country/new-zealand/" TargetMode="External"/><Relationship Id="rId295" Type="http://schemas.openxmlformats.org/officeDocument/2006/relationships/hyperlink" Target="https://www.worldometers.info/coronavirus/country/liberia/" TargetMode="External"/><Relationship Id="rId309" Type="http://schemas.openxmlformats.org/officeDocument/2006/relationships/hyperlink" Target="https://www.worldometers.info/coronavirus/country/lesotho/" TargetMode="External"/><Relationship Id="rId27" Type="http://schemas.openxmlformats.org/officeDocument/2006/relationships/hyperlink" Target="https://www.worldometers.info/coronavirus/country/saudi-arabia/" TargetMode="External"/><Relationship Id="rId48" Type="http://schemas.openxmlformats.org/officeDocument/2006/relationships/hyperlink" Target="https://www.worldometers.info/world-population/canada-population/" TargetMode="External"/><Relationship Id="rId69" Type="http://schemas.openxmlformats.org/officeDocument/2006/relationships/hyperlink" Target="https://www.worldometers.info/world-population/panama-population/" TargetMode="External"/><Relationship Id="rId113" Type="http://schemas.openxmlformats.org/officeDocument/2006/relationships/hyperlink" Target="https://www.worldometers.info/world-population/uzbekistan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trinidad-and-tobago-population/" TargetMode="External"/><Relationship Id="rId80" Type="http://schemas.openxmlformats.org/officeDocument/2006/relationships/hyperlink" Target="https://www.worldometers.info/coronavirus/country/guatemala/" TargetMode="External"/><Relationship Id="rId155" Type="http://schemas.openxmlformats.org/officeDocument/2006/relationships/hyperlink" Target="https://www.worldometers.info/world-population/madagascar-population/" TargetMode="External"/><Relationship Id="rId176" Type="http://schemas.openxmlformats.org/officeDocument/2006/relationships/hyperlink" Target="https://www.worldometers.info/coronavirus/country/guinea/" TargetMode="External"/><Relationship Id="rId197" Type="http://schemas.openxmlformats.org/officeDocument/2006/relationships/hyperlink" Target="https://www.worldometers.info/world-population/mauritania-population/" TargetMode="External"/><Relationship Id="rId341" Type="http://schemas.openxmlformats.org/officeDocument/2006/relationships/hyperlink" Target="https://www.worldometers.info/coronavirus/country/sint-maarten/" TargetMode="External"/><Relationship Id="rId362" Type="http://schemas.openxmlformats.org/officeDocument/2006/relationships/hyperlink" Target="https://www.worldometers.info/world-population/cayman-islands-population/" TargetMode="External"/><Relationship Id="rId383" Type="http://schemas.openxmlformats.org/officeDocument/2006/relationships/hyperlink" Target="https://www.worldometers.info/coronavirus/country/china-macao-sar/" TargetMode="External"/><Relationship Id="rId418" Type="http://schemas.openxmlformats.org/officeDocument/2006/relationships/hyperlink" Target="https://www.worldometers.info/world-population/western-sahara-population/" TargetMode="External"/><Relationship Id="rId201" Type="http://schemas.openxmlformats.org/officeDocument/2006/relationships/hyperlink" Target="https://www.worldometers.info/world-population/zimbabwe-population/" TargetMode="External"/><Relationship Id="rId222" Type="http://schemas.openxmlformats.org/officeDocument/2006/relationships/hyperlink" Target="https://www.worldometers.info/coronavirus/country/congo/" TargetMode="External"/><Relationship Id="rId243" Type="http://schemas.openxmlformats.org/officeDocument/2006/relationships/hyperlink" Target="https://www.worldometers.info/world-population/mali-population/" TargetMode="External"/><Relationship Id="rId264" Type="http://schemas.openxmlformats.org/officeDocument/2006/relationships/hyperlink" Target="https://www.worldometers.info/coronavirus/country/angola/" TargetMode="External"/><Relationship Id="rId285" Type="http://schemas.openxmlformats.org/officeDocument/2006/relationships/hyperlink" Target="https://www.worldometers.info/coronavirus/country/georgia/" TargetMode="External"/><Relationship Id="rId17" Type="http://schemas.openxmlformats.org/officeDocument/2006/relationships/hyperlink" Target="https://www.worldometers.info/coronavirus/country/chile/" TargetMode="External"/><Relationship Id="rId38" Type="http://schemas.openxmlformats.org/officeDocument/2006/relationships/hyperlink" Target="https://www.worldometers.info/world-population/germany-population/" TargetMode="External"/><Relationship Id="rId59" Type="http://schemas.openxmlformats.org/officeDocument/2006/relationships/hyperlink" Target="https://www.worldometers.info/coronavirus/country/egypt/" TargetMode="External"/><Relationship Id="rId103" Type="http://schemas.openxmlformats.org/officeDocument/2006/relationships/hyperlink" Target="https://www.worldometers.info/world-population/kyrgyzstan-population/" TargetMode="External"/><Relationship Id="rId124" Type="http://schemas.openxmlformats.org/officeDocument/2006/relationships/hyperlink" Target="https://www.worldometers.info/coronavirus/country/costa-rica/" TargetMode="External"/><Relationship Id="rId310" Type="http://schemas.openxmlformats.org/officeDocument/2006/relationships/hyperlink" Target="https://www.worldometers.info/world-population/lesotho-population/" TargetMode="External"/><Relationship Id="rId70" Type="http://schemas.openxmlformats.org/officeDocument/2006/relationships/hyperlink" Target="https://www.worldometers.info/coronavirus/country/belgium/" TargetMode="External"/><Relationship Id="rId91" Type="http://schemas.openxmlformats.org/officeDocument/2006/relationships/hyperlink" Target="https://www.worldometers.info/world-population/portugal-population/" TargetMode="External"/><Relationship Id="rId145" Type="http://schemas.openxmlformats.org/officeDocument/2006/relationships/hyperlink" Target="https://www.worldometers.info/world-population/cote-d-ivoire-population/" TargetMode="External"/><Relationship Id="rId166" Type="http://schemas.openxmlformats.org/officeDocument/2006/relationships/hyperlink" Target="https://www.worldometers.info/coronavirus/country/zambia/" TargetMode="External"/><Relationship Id="rId187" Type="http://schemas.openxmlformats.org/officeDocument/2006/relationships/hyperlink" Target="https://www.worldometers.info/world-population/finland-population/" TargetMode="External"/><Relationship Id="rId331" Type="http://schemas.openxmlformats.org/officeDocument/2006/relationships/hyperlink" Target="https://www.worldometers.info/coronavirus/country/burundi/" TargetMode="External"/><Relationship Id="rId352" Type="http://schemas.openxmlformats.org/officeDocument/2006/relationships/hyperlink" Target="https://www.worldometers.info/world-population/eritrea-population/" TargetMode="External"/><Relationship Id="rId373" Type="http://schemas.openxmlformats.org/officeDocument/2006/relationships/hyperlink" Target="https://www.worldometers.info/coronavirus/country/seychelles/" TargetMode="External"/><Relationship Id="rId394" Type="http://schemas.openxmlformats.org/officeDocument/2006/relationships/hyperlink" Target="https://www.worldometers.info/world-population/grenada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namibia/" TargetMode="External"/><Relationship Id="rId233" Type="http://schemas.openxmlformats.org/officeDocument/2006/relationships/hyperlink" Target="https://www.worldometers.info/world-population/somalia-population/" TargetMode="External"/><Relationship Id="rId254" Type="http://schemas.openxmlformats.org/officeDocument/2006/relationships/hyperlink" Target="https://www.worldometers.info/coronavirus/country/gambia/" TargetMode="External"/><Relationship Id="rId28" Type="http://schemas.openxmlformats.org/officeDocument/2006/relationships/hyperlink" Target="https://www.worldometers.info/world-population/saudi-arabia-population/" TargetMode="External"/><Relationship Id="rId49" Type="http://schemas.openxmlformats.org/officeDocument/2006/relationships/hyperlink" Target="https://www.worldometers.info/coronavirus/country/qatar/" TargetMode="External"/><Relationship Id="rId114" Type="http://schemas.openxmlformats.org/officeDocument/2006/relationships/hyperlink" Target="https://www.worldometers.info/coronavirus/country/venezuela/" TargetMode="External"/><Relationship Id="rId275" Type="http://schemas.openxmlformats.org/officeDocument/2006/relationships/hyperlink" Target="https://www.worldometers.info/coronavirus/country/bahamas/" TargetMode="External"/><Relationship Id="rId296" Type="http://schemas.openxmlformats.org/officeDocument/2006/relationships/hyperlink" Target="https://www.worldometers.info/world-population/liberia-population/" TargetMode="External"/><Relationship Id="rId300" Type="http://schemas.openxmlformats.org/officeDocument/2006/relationships/hyperlink" Target="https://www.worldometers.info/world-population/togo-population/" TargetMode="External"/><Relationship Id="rId60" Type="http://schemas.openxmlformats.org/officeDocument/2006/relationships/hyperlink" Target="https://www.worldometers.info/world-population/egypt-population/" TargetMode="External"/><Relationship Id="rId81" Type="http://schemas.openxmlformats.org/officeDocument/2006/relationships/hyperlink" Target="https://www.worldometers.info/world-population/guatemala-population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macedonia/" TargetMode="External"/><Relationship Id="rId177" Type="http://schemas.openxmlformats.org/officeDocument/2006/relationships/hyperlink" Target="https://www.worldometers.info/world-population/guinea-population/" TargetMode="External"/><Relationship Id="rId198" Type="http://schemas.openxmlformats.org/officeDocument/2006/relationships/hyperlink" Target="https://www.worldometers.info/coronavirus/country/maldives/" TargetMode="External"/><Relationship Id="rId321" Type="http://schemas.openxmlformats.org/officeDocument/2006/relationships/hyperlink" Target="https://www.worldometers.info/coronavirus/country/channel-islands/" TargetMode="External"/><Relationship Id="rId342" Type="http://schemas.openxmlformats.org/officeDocument/2006/relationships/hyperlink" Target="https://www.worldometers.info/world-population/sint-maarten-population/" TargetMode="External"/><Relationship Id="rId363" Type="http://schemas.openxmlformats.org/officeDocument/2006/relationships/hyperlink" Target="https://www.worldometers.info/coronavirus/country/bermuda/" TargetMode="External"/><Relationship Id="rId384" Type="http://schemas.openxmlformats.org/officeDocument/2006/relationships/hyperlink" Target="https://www.worldometers.info/world-population/china-macao-sar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djibouti/" TargetMode="External"/><Relationship Id="rId223" Type="http://schemas.openxmlformats.org/officeDocument/2006/relationships/hyperlink" Target="https://www.worldometers.info/world-population/congo-population/" TargetMode="External"/><Relationship Id="rId244" Type="http://schemas.openxmlformats.org/officeDocument/2006/relationships/hyperlink" Target="https://www.worldometers.info/coronavirus/country/rwanda/" TargetMode="External"/><Relationship Id="rId18" Type="http://schemas.openxmlformats.org/officeDocument/2006/relationships/hyperlink" Target="https://www.worldometers.info/world-population/chile-population/" TargetMode="External"/><Relationship Id="rId39" Type="http://schemas.openxmlformats.org/officeDocument/2006/relationships/hyperlink" Target="https://www.worldometers.info/coronavirus/country/france/" TargetMode="External"/><Relationship Id="rId265" Type="http://schemas.openxmlformats.org/officeDocument/2006/relationships/hyperlink" Target="https://www.worldometers.info/world-population/angola-population/" TargetMode="External"/><Relationship Id="rId286" Type="http://schemas.openxmlformats.org/officeDocument/2006/relationships/hyperlink" Target="https://www.worldometers.info/world-population/georgia-population/" TargetMode="External"/><Relationship Id="rId50" Type="http://schemas.openxmlformats.org/officeDocument/2006/relationships/hyperlink" Target="https://www.worldometers.info/coronavirus/country/bolivia/" TargetMode="External"/><Relationship Id="rId104" Type="http://schemas.openxmlformats.org/officeDocument/2006/relationships/hyperlink" Target="https://www.worldometers.info/coronavirus/country/armenia/" TargetMode="External"/><Relationship Id="rId125" Type="http://schemas.openxmlformats.org/officeDocument/2006/relationships/hyperlink" Target="https://www.worldometers.info/world-population/costa-rica-population/" TargetMode="External"/><Relationship Id="rId146" Type="http://schemas.openxmlformats.org/officeDocument/2006/relationships/hyperlink" Target="https://www.worldometers.info/coronavirus/country/bosnia-and-herzegovina/" TargetMode="External"/><Relationship Id="rId167" Type="http://schemas.openxmlformats.org/officeDocument/2006/relationships/hyperlink" Target="https://www.worldometers.info/world-population/zambia-population/" TargetMode="External"/><Relationship Id="rId188" Type="http://schemas.openxmlformats.org/officeDocument/2006/relationships/hyperlink" Target="https://www.worldometers.info/coronavirus/country/albania/" TargetMode="External"/><Relationship Id="rId311" Type="http://schemas.openxmlformats.org/officeDocument/2006/relationships/hyperlink" Target="https://www.worldometers.info/coronavirus/country/reunion/" TargetMode="External"/><Relationship Id="rId332" Type="http://schemas.openxmlformats.org/officeDocument/2006/relationships/hyperlink" Target="https://www.worldometers.info/world-population/burundi-population/" TargetMode="External"/><Relationship Id="rId353" Type="http://schemas.openxmlformats.org/officeDocument/2006/relationships/hyperlink" Target="https://www.worldometers.info/coronavirus/country/mongolia/" TargetMode="External"/><Relationship Id="rId374" Type="http://schemas.openxmlformats.org/officeDocument/2006/relationships/hyperlink" Target="https://www.worldometers.info/world-population/seychelles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caribbean-netherlands/" TargetMode="External"/><Relationship Id="rId71" Type="http://schemas.openxmlformats.org/officeDocument/2006/relationships/hyperlink" Target="https://www.worldometers.info/world-population/belgium-population/" TargetMode="External"/><Relationship Id="rId92" Type="http://schemas.openxmlformats.org/officeDocument/2006/relationships/hyperlink" Target="https://www.worldometers.info/coronavirus/country/honduras/" TargetMode="External"/><Relationship Id="rId213" Type="http://schemas.openxmlformats.org/officeDocument/2006/relationships/hyperlink" Target="https://www.worldometers.info/world-population/namibia-population/" TargetMode="External"/><Relationship Id="rId234" Type="http://schemas.openxmlformats.org/officeDocument/2006/relationships/hyperlink" Target="https://www.worldometers.info/coronavirus/country/mayotte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pakistan/" TargetMode="External"/><Relationship Id="rId255" Type="http://schemas.openxmlformats.org/officeDocument/2006/relationships/hyperlink" Target="https://www.worldometers.info/world-population/gambia-population/" TargetMode="External"/><Relationship Id="rId276" Type="http://schemas.openxmlformats.org/officeDocument/2006/relationships/hyperlink" Target="https://www.worldometers.info/world-population/bahamas-population/" TargetMode="External"/><Relationship Id="rId297" Type="http://schemas.openxmlformats.org/officeDocument/2006/relationships/hyperlink" Target="https://www.worldometers.info/coronavirus/country/jamaica/" TargetMode="External"/><Relationship Id="rId40" Type="http://schemas.openxmlformats.org/officeDocument/2006/relationships/hyperlink" Target="https://www.worldometers.info/world-population/france-population/" TargetMode="External"/><Relationship Id="rId115" Type="http://schemas.openxmlformats.org/officeDocument/2006/relationships/hyperlink" Target="https://www.worldometers.info/world-population/venezuela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macedonia-population/" TargetMode="External"/><Relationship Id="rId178" Type="http://schemas.openxmlformats.org/officeDocument/2006/relationships/hyperlink" Target="https://www.worldometers.info/coronavirus/country/french-guiana/" TargetMode="External"/><Relationship Id="rId301" Type="http://schemas.openxmlformats.org/officeDocument/2006/relationships/hyperlink" Target="https://www.worldometers.info/coronavirus/country/niger/" TargetMode="External"/><Relationship Id="rId322" Type="http://schemas.openxmlformats.org/officeDocument/2006/relationships/hyperlink" Target="https://www.worldometers.info/world-population/channel-islands-population/" TargetMode="External"/><Relationship Id="rId343" Type="http://schemas.openxmlformats.org/officeDocument/2006/relationships/hyperlink" Target="https://www.worldometers.info/coronavirus/country/mauritius/" TargetMode="External"/><Relationship Id="rId364" Type="http://schemas.openxmlformats.org/officeDocument/2006/relationships/hyperlink" Target="https://www.worldometers.info/world-population/bermuda-population/" TargetMode="External"/><Relationship Id="rId61" Type="http://schemas.openxmlformats.org/officeDocument/2006/relationships/hyperlink" Target="https://www.worldometers.info/coronavirus/country/dominican-republic/" TargetMode="External"/><Relationship Id="rId82" Type="http://schemas.openxmlformats.org/officeDocument/2006/relationships/hyperlink" Target="https://www.worldometers.info/coronavirus/country/netherlands/" TargetMode="External"/><Relationship Id="rId199" Type="http://schemas.openxmlformats.org/officeDocument/2006/relationships/hyperlink" Target="https://www.worldometers.info/world-population/maldives-population/" TargetMode="External"/><Relationship Id="rId203" Type="http://schemas.openxmlformats.org/officeDocument/2006/relationships/hyperlink" Target="https://www.worldometers.info/world-population/djibouti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spain/" TargetMode="External"/><Relationship Id="rId224" Type="http://schemas.openxmlformats.org/officeDocument/2006/relationships/hyperlink" Target="https://www.worldometers.info/coronavirus/country/cuba/" TargetMode="External"/><Relationship Id="rId245" Type="http://schemas.openxmlformats.org/officeDocument/2006/relationships/hyperlink" Target="https://www.worldometers.info/world-population/rwanda-population/" TargetMode="External"/><Relationship Id="rId266" Type="http://schemas.openxmlformats.org/officeDocument/2006/relationships/hyperlink" Target="https://www.worldometers.info/coronavirus/country/sierra-leone/" TargetMode="External"/><Relationship Id="rId287" Type="http://schemas.openxmlformats.org/officeDocument/2006/relationships/hyperlink" Target="https://www.worldometers.info/coronavirus/country/latvia/" TargetMode="External"/><Relationship Id="rId410" Type="http://schemas.openxmlformats.org/officeDocument/2006/relationships/hyperlink" Target="https://www.worldometers.info/world-population/caribbean-netherlands-population/" TargetMode="External"/><Relationship Id="rId30" Type="http://schemas.openxmlformats.org/officeDocument/2006/relationships/hyperlink" Target="https://www.worldometers.info/world-population/pakistan-population/" TargetMode="External"/><Relationship Id="rId105" Type="http://schemas.openxmlformats.org/officeDocument/2006/relationships/hyperlink" Target="https://www.worldometers.info/world-population/armenia-population/" TargetMode="External"/><Relationship Id="rId126" Type="http://schemas.openxmlformats.org/officeDocument/2006/relationships/hyperlink" Target="https://www.worldometers.info/coronavirus/country/serbia/" TargetMode="External"/><Relationship Id="rId147" Type="http://schemas.openxmlformats.org/officeDocument/2006/relationships/hyperlink" Target="https://www.worldometers.info/world-population/bosnia-and-herzegovina-population/" TargetMode="External"/><Relationship Id="rId168" Type="http://schemas.openxmlformats.org/officeDocument/2006/relationships/hyperlink" Target="https://www.worldometers.info/coronavirus/country/norway/" TargetMode="External"/><Relationship Id="rId312" Type="http://schemas.openxmlformats.org/officeDocument/2006/relationships/hyperlink" Target="https://www.worldometers.info/world-population/reunion-population/" TargetMode="External"/><Relationship Id="rId333" Type="http://schemas.openxmlformats.org/officeDocument/2006/relationships/hyperlink" Target="https://www.worldometers.info/coronavirus/country/comoros/" TargetMode="External"/><Relationship Id="rId354" Type="http://schemas.openxmlformats.org/officeDocument/2006/relationships/hyperlink" Target="https://www.worldometers.info/world-population/mongolia-population/" TargetMode="External"/><Relationship Id="rId51" Type="http://schemas.openxmlformats.org/officeDocument/2006/relationships/hyperlink" Target="https://www.worldometers.info/world-population/bolivia-population/" TargetMode="External"/><Relationship Id="rId72" Type="http://schemas.openxmlformats.org/officeDocument/2006/relationships/hyperlink" Target="https://www.worldometers.info/coronavirus/country/kuwait/" TargetMode="External"/><Relationship Id="rId93" Type="http://schemas.openxmlformats.org/officeDocument/2006/relationships/hyperlink" Target="https://www.worldometers.info/world-population/honduras-population/" TargetMode="External"/><Relationship Id="rId189" Type="http://schemas.openxmlformats.org/officeDocument/2006/relationships/hyperlink" Target="https://www.worldometers.info/world-population/albania-population/" TargetMode="External"/><Relationship Id="rId375" Type="http://schemas.openxmlformats.org/officeDocument/2006/relationships/hyperlink" Target="https://www.worldometers.info/coronavirus/country/saint-martin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china-hong-kong-sar/" TargetMode="External"/><Relationship Id="rId235" Type="http://schemas.openxmlformats.org/officeDocument/2006/relationships/hyperlink" Target="https://www.worldometers.info/world-population/mayotte-population/" TargetMode="External"/><Relationship Id="rId256" Type="http://schemas.openxmlformats.org/officeDocument/2006/relationships/hyperlink" Target="https://www.worldometers.info/coronavirus/country/estonia/" TargetMode="External"/><Relationship Id="rId277" Type="http://schemas.openxmlformats.org/officeDocument/2006/relationships/hyperlink" Target="https://www.worldometers.info/coronavirus/country/malta/" TargetMode="External"/><Relationship Id="rId298" Type="http://schemas.openxmlformats.org/officeDocument/2006/relationships/hyperlink" Target="https://www.worldometers.info/world-population/jamaica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azerbaijan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sudan/" TargetMode="External"/><Relationship Id="rId302" Type="http://schemas.openxmlformats.org/officeDocument/2006/relationships/hyperlink" Target="https://www.worldometers.info/world-population/niger-population/" TargetMode="External"/><Relationship Id="rId323" Type="http://schemas.openxmlformats.org/officeDocument/2006/relationships/hyperlink" Target="https://www.worldometers.info/coronavirus/country/belize/" TargetMode="External"/><Relationship Id="rId344" Type="http://schemas.openxmlformats.org/officeDocument/2006/relationships/hyperlink" Target="https://www.worldometers.info/world-population/mauritius-population/" TargetMode="External"/><Relationship Id="rId20" Type="http://schemas.openxmlformats.org/officeDocument/2006/relationships/hyperlink" Target="https://www.worldometers.info/world-population/spain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world-population/dominican-republic-population/" TargetMode="External"/><Relationship Id="rId83" Type="http://schemas.openxmlformats.org/officeDocument/2006/relationships/hyperlink" Target="https://www.worldometers.info/world-population/netherlands-population/" TargetMode="External"/><Relationship Id="rId179" Type="http://schemas.openxmlformats.org/officeDocument/2006/relationships/hyperlink" Target="https://www.worldometers.info/world-population/french-guiana-population/" TargetMode="External"/><Relationship Id="rId365" Type="http://schemas.openxmlformats.org/officeDocument/2006/relationships/hyperlink" Target="https://www.worldometers.info/coronavirus/country/barbados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greece/" TargetMode="External"/><Relationship Id="rId204" Type="http://schemas.openxmlformats.org/officeDocument/2006/relationships/hyperlink" Target="https://www.worldometers.info/coronavirus/country/malawi/" TargetMode="External"/><Relationship Id="rId225" Type="http://schemas.openxmlformats.org/officeDocument/2006/relationships/hyperlink" Target="https://www.worldometers.info/world-population/cuba-population/" TargetMode="External"/><Relationship Id="rId246" Type="http://schemas.openxmlformats.org/officeDocument/2006/relationships/hyperlink" Target="https://www.worldometers.info/coronavirus/country/slovenia/" TargetMode="External"/><Relationship Id="rId267" Type="http://schemas.openxmlformats.org/officeDocument/2006/relationships/hyperlink" Target="https://www.worldometers.info/world-population/sierra-leone-population/" TargetMode="External"/><Relationship Id="rId288" Type="http://schemas.openxmlformats.org/officeDocument/2006/relationships/hyperlink" Target="https://www.worldometers.info/world-population/latvia-population/" TargetMode="External"/><Relationship Id="rId411" Type="http://schemas.openxmlformats.org/officeDocument/2006/relationships/hyperlink" Target="https://www.worldometers.info/coronavirus/country/falkland-islands-malvinas/" TargetMode="External"/><Relationship Id="rId106" Type="http://schemas.openxmlformats.org/officeDocument/2006/relationships/hyperlink" Target="https://www.worldometers.info/coronavirus/country/algeria/" TargetMode="External"/><Relationship Id="rId127" Type="http://schemas.openxmlformats.org/officeDocument/2006/relationships/hyperlink" Target="https://www.worldometers.info/world-population/serbia-population/" TargetMode="External"/><Relationship Id="rId313" Type="http://schemas.openxmlformats.org/officeDocument/2006/relationships/hyperlink" Target="https://www.worldometers.info/coronavirus/country/sao-tome-and-principe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coronavirus/country/ecuador/" TargetMode="External"/><Relationship Id="rId73" Type="http://schemas.openxmlformats.org/officeDocument/2006/relationships/hyperlink" Target="https://www.worldometers.info/world-population/kuwait-population/" TargetMode="External"/><Relationship Id="rId94" Type="http://schemas.openxmlformats.org/officeDocument/2006/relationships/hyperlink" Target="https://www.worldometers.info/coronavirus/country/nigeria/" TargetMode="External"/><Relationship Id="rId148" Type="http://schemas.openxmlformats.org/officeDocument/2006/relationships/hyperlink" Target="https://www.worldometers.info/coronavirus/country/south-korea/" TargetMode="External"/><Relationship Id="rId169" Type="http://schemas.openxmlformats.org/officeDocument/2006/relationships/hyperlink" Target="https://www.worldometers.info/world-population/norway-population/" TargetMode="External"/><Relationship Id="rId334" Type="http://schemas.openxmlformats.org/officeDocument/2006/relationships/hyperlink" Target="https://www.worldometers.info/world-population/comoros-population/" TargetMode="External"/><Relationship Id="rId355" Type="http://schemas.openxmlformats.org/officeDocument/2006/relationships/hyperlink" Target="https://www.worldometers.info/coronavirus/country/cambodia/" TargetMode="External"/><Relationship Id="rId376" Type="http://schemas.openxmlformats.org/officeDocument/2006/relationships/hyperlink" Target="https://www.worldometers.info/world-population/saint-martin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gabon/" TargetMode="External"/><Relationship Id="rId215" Type="http://schemas.openxmlformats.org/officeDocument/2006/relationships/hyperlink" Target="https://www.worldometers.info/world-population/china-hong-kong-sar-population/" TargetMode="External"/><Relationship Id="rId236" Type="http://schemas.openxmlformats.org/officeDocument/2006/relationships/hyperlink" Target="https://www.worldometers.info/coronavirus/country/slovakia/" TargetMode="External"/><Relationship Id="rId257" Type="http://schemas.openxmlformats.org/officeDocument/2006/relationships/hyperlink" Target="https://www.worldometers.info/world-population/estonia-population/" TargetMode="External"/><Relationship Id="rId278" Type="http://schemas.openxmlformats.org/officeDocument/2006/relationships/hyperlink" Target="https://www.worldometers.info/world-population/malta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andorra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czech-republic/" TargetMode="External"/><Relationship Id="rId345" Type="http://schemas.openxmlformats.org/officeDocument/2006/relationships/hyperlink" Target="https://www.worldometers.info/coronavirus/country/isle-of-man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greece-population/" TargetMode="External"/><Relationship Id="rId205" Type="http://schemas.openxmlformats.org/officeDocument/2006/relationships/hyperlink" Target="https://www.worldometers.info/world-population/malawi-population/" TargetMode="External"/><Relationship Id="rId247" Type="http://schemas.openxmlformats.org/officeDocument/2006/relationships/hyperlink" Target="https://www.worldometers.info/world-population/slovenia-population/" TargetMode="External"/><Relationship Id="rId412" Type="http://schemas.openxmlformats.org/officeDocument/2006/relationships/hyperlink" Target="https://www.worldometers.info/world-population/falkland-islands-malvinas-population/" TargetMode="External"/><Relationship Id="rId107" Type="http://schemas.openxmlformats.org/officeDocument/2006/relationships/hyperlink" Target="https://www.worldometers.info/world-population/algeria-population/" TargetMode="External"/><Relationship Id="rId289" Type="http://schemas.openxmlformats.org/officeDocument/2006/relationships/hyperlink" Target="https://www.worldometers.info/coronavirus/country/botswana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world-population/ecuador-population/" TargetMode="External"/><Relationship Id="rId149" Type="http://schemas.openxmlformats.org/officeDocument/2006/relationships/hyperlink" Target="https://www.worldometers.info/world-population/south-korea-population/" TargetMode="External"/><Relationship Id="rId314" Type="http://schemas.openxmlformats.org/officeDocument/2006/relationships/hyperlink" Target="https://www.worldometers.info/world-population/sao-tome-and-principe-population/" TargetMode="External"/><Relationship Id="rId356" Type="http://schemas.openxmlformats.org/officeDocument/2006/relationships/hyperlink" Target="https://www.worldometers.info/world-population/cambodia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nigeria-population/" TargetMode="External"/><Relationship Id="rId160" Type="http://schemas.openxmlformats.org/officeDocument/2006/relationships/hyperlink" Target="https://www.worldometers.info/coronavirus/country/senegal/" TargetMode="External"/><Relationship Id="rId216" Type="http://schemas.openxmlformats.org/officeDocument/2006/relationships/hyperlink" Target="https://www.worldometers.info/coronavirus/country/nicaragua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guinea-bissau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zerbaijan-population/" TargetMode="External"/><Relationship Id="rId299" Type="http://schemas.openxmlformats.org/officeDocument/2006/relationships/hyperlink" Target="https://www.worldometers.info/coronavirus/country/togo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sweden/" TargetMode="External"/><Relationship Id="rId159" Type="http://schemas.openxmlformats.org/officeDocument/2006/relationships/hyperlink" Target="https://www.worldometers.info/world-population/sudan-population/" TargetMode="External"/><Relationship Id="rId324" Type="http://schemas.openxmlformats.org/officeDocument/2006/relationships/hyperlink" Target="https://www.worldometers.info/world-population/belize-population/" TargetMode="External"/><Relationship Id="rId366" Type="http://schemas.openxmlformats.org/officeDocument/2006/relationships/hyperlink" Target="https://www.worldometers.info/world-population/barbados-population/" TargetMode="External"/><Relationship Id="rId170" Type="http://schemas.openxmlformats.org/officeDocument/2006/relationships/hyperlink" Target="https://www.worldometers.info/coronavirus/country/democratic-republic-of-the-congo/" TargetMode="External"/><Relationship Id="rId226" Type="http://schemas.openxmlformats.org/officeDocument/2006/relationships/hyperlink" Target="https://www.worldometers.info/coronavirus/country/thailand/" TargetMode="External"/><Relationship Id="rId268" Type="http://schemas.openxmlformats.org/officeDocument/2006/relationships/hyperlink" Target="https://www.worldometers.info/coronavirus/country/syria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coronavirus/country/romania/" TargetMode="External"/><Relationship Id="rId128" Type="http://schemas.openxmlformats.org/officeDocument/2006/relationships/hyperlink" Target="https://www.worldometers.info/coronavirus/country/nepal/" TargetMode="External"/><Relationship Id="rId335" Type="http://schemas.openxmlformats.org/officeDocument/2006/relationships/hyperlink" Target="https://www.worldometers.info/coronavirus/country/myanmar/" TargetMode="External"/><Relationship Id="rId377" Type="http://schemas.openxmlformats.org/officeDocument/2006/relationships/hyperlink" Target="https://www.worldometers.info/coronavirus/country/liechtenste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gabon-population/" TargetMode="External"/><Relationship Id="rId237" Type="http://schemas.openxmlformats.org/officeDocument/2006/relationships/hyperlink" Target="https://www.worldometers.info/world-population/slovakia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uruguay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world-population/sweden-population/" TargetMode="External"/><Relationship Id="rId118" Type="http://schemas.openxmlformats.org/officeDocument/2006/relationships/hyperlink" Target="https://www.worldometers.info/coronavirus/country/ethiopia/" TargetMode="External"/><Relationship Id="rId139" Type="http://schemas.openxmlformats.org/officeDocument/2006/relationships/hyperlink" Target="https://www.worldometers.info/world-population/czech-republic-population/" TargetMode="External"/><Relationship Id="rId290" Type="http://schemas.openxmlformats.org/officeDocument/2006/relationships/hyperlink" Target="https://www.worldometers.info/world-population/botswana-population/" TargetMode="External"/><Relationship Id="rId304" Type="http://schemas.openxmlformats.org/officeDocument/2006/relationships/hyperlink" Target="https://www.worldometers.info/world-population/andorra-population/" TargetMode="External"/><Relationship Id="rId325" Type="http://schemas.openxmlformats.org/officeDocument/2006/relationships/hyperlink" Target="https://www.worldometers.info/coronavirus/country/guadeloupe/" TargetMode="External"/><Relationship Id="rId346" Type="http://schemas.openxmlformats.org/officeDocument/2006/relationships/hyperlink" Target="https://www.worldometers.info/world-population/isle-of-man-population/" TargetMode="External"/><Relationship Id="rId367" Type="http://schemas.openxmlformats.org/officeDocument/2006/relationships/hyperlink" Target="https://www.worldometers.info/coronavirus/country/bhutan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denmark/" TargetMode="External"/><Relationship Id="rId171" Type="http://schemas.openxmlformats.org/officeDocument/2006/relationships/hyperlink" Target="https://www.worldometers.info/world-population/democratic-republic-of-the-congo-population/" TargetMode="External"/><Relationship Id="rId192" Type="http://schemas.openxmlformats.org/officeDocument/2006/relationships/hyperlink" Target="https://www.worldometers.info/coronavirus/country/luxembourg/" TargetMode="External"/><Relationship Id="rId206" Type="http://schemas.openxmlformats.org/officeDocument/2006/relationships/hyperlink" Target="https://www.worldometers.info/coronavirus/country/hungary/" TargetMode="External"/><Relationship Id="rId227" Type="http://schemas.openxmlformats.org/officeDocument/2006/relationships/hyperlink" Target="https://www.worldometers.info/world-population/thailand-population/" TargetMode="External"/><Relationship Id="rId413" Type="http://schemas.openxmlformats.org/officeDocument/2006/relationships/hyperlink" Target="https://www.worldometers.info/coronavirus/country/holy-see/" TargetMode="External"/><Relationship Id="rId248" Type="http://schemas.openxmlformats.org/officeDocument/2006/relationships/hyperlink" Target="https://www.worldometers.info/coronavirus/country/lithuania/" TargetMode="External"/><Relationship Id="rId269" Type="http://schemas.openxmlformats.org/officeDocument/2006/relationships/hyperlink" Target="https://www.worldometers.info/world-population/syria-population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italy/" TargetMode="External"/><Relationship Id="rId108" Type="http://schemas.openxmlformats.org/officeDocument/2006/relationships/hyperlink" Target="https://www.worldometers.info/coronavirus/country/switzerland/" TargetMode="External"/><Relationship Id="rId129" Type="http://schemas.openxmlformats.org/officeDocument/2006/relationships/hyperlink" Target="https://www.worldometers.info/world-population/nepal-population/" TargetMode="External"/><Relationship Id="rId280" Type="http://schemas.openxmlformats.org/officeDocument/2006/relationships/hyperlink" Target="https://www.worldometers.info/world-population/uruguay-population/" TargetMode="External"/><Relationship Id="rId315" Type="http://schemas.openxmlformats.org/officeDocument/2006/relationships/hyperlink" Target="https://www.worldometers.info/coronavirus/country/guyana/" TargetMode="External"/><Relationship Id="rId336" Type="http://schemas.openxmlformats.org/officeDocument/2006/relationships/hyperlink" Target="https://www.worldometers.info/world-population/myanmar-population/" TargetMode="External"/><Relationship Id="rId357" Type="http://schemas.openxmlformats.org/officeDocument/2006/relationships/hyperlink" Target="https://www.worldometers.info/coronavirus/country/gibraltar/" TargetMode="External"/><Relationship Id="rId54" Type="http://schemas.openxmlformats.org/officeDocument/2006/relationships/hyperlink" Target="https://www.worldometers.info/coronavirus/country/kazakhstan/" TargetMode="External"/><Relationship Id="rId75" Type="http://schemas.openxmlformats.org/officeDocument/2006/relationships/hyperlink" Target="https://www.worldometers.info/world-population/romania-population/" TargetMode="External"/><Relationship Id="rId96" Type="http://schemas.openxmlformats.org/officeDocument/2006/relationships/hyperlink" Target="https://www.worldometers.info/coronavirus/country/bahrain/" TargetMode="External"/><Relationship Id="rId140" Type="http://schemas.openxmlformats.org/officeDocument/2006/relationships/hyperlink" Target="https://www.worldometers.info/coronavirus/country/cameroon/" TargetMode="External"/><Relationship Id="rId161" Type="http://schemas.openxmlformats.org/officeDocument/2006/relationships/hyperlink" Target="https://www.worldometers.info/world-population/senegal-population/" TargetMode="External"/><Relationship Id="rId182" Type="http://schemas.openxmlformats.org/officeDocument/2006/relationships/hyperlink" Target="https://www.worldometers.info/coronavirus/country/tajikistan/" TargetMode="External"/><Relationship Id="rId217" Type="http://schemas.openxmlformats.org/officeDocument/2006/relationships/hyperlink" Target="https://www.worldometers.info/world-population/nicaragua-population/" TargetMode="External"/><Relationship Id="rId378" Type="http://schemas.openxmlformats.org/officeDocument/2006/relationships/hyperlink" Target="https://www.worldometers.info/world-population/liechtenstein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saint-barthelemy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mozambique/" TargetMode="External"/><Relationship Id="rId259" Type="http://schemas.openxmlformats.org/officeDocument/2006/relationships/hyperlink" Target="https://www.worldometers.info/world-population/guinea-bissau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ethiopia-population/" TargetMode="External"/><Relationship Id="rId270" Type="http://schemas.openxmlformats.org/officeDocument/2006/relationships/hyperlink" Target="https://www.worldometers.info/coronavirus/country/yemen/" TargetMode="External"/><Relationship Id="rId291" Type="http://schemas.openxmlformats.org/officeDocument/2006/relationships/hyperlink" Target="https://www.worldometers.info/coronavirus/country/aruba/" TargetMode="External"/><Relationship Id="rId305" Type="http://schemas.openxmlformats.org/officeDocument/2006/relationships/hyperlink" Target="https://www.worldometers.info/coronavirus/country/viet-nam/" TargetMode="External"/><Relationship Id="rId326" Type="http://schemas.openxmlformats.org/officeDocument/2006/relationships/hyperlink" Target="https://www.worldometers.info/world-population/guadeloupe-population/" TargetMode="External"/><Relationship Id="rId347" Type="http://schemas.openxmlformats.org/officeDocument/2006/relationships/hyperlink" Target="https://www.worldometers.info/coronavirus/country/martinique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coronavirus/country/china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ireland/" TargetMode="External"/><Relationship Id="rId151" Type="http://schemas.openxmlformats.org/officeDocument/2006/relationships/hyperlink" Target="https://www.worldometers.info/world-population/denmark-population/" TargetMode="External"/><Relationship Id="rId368" Type="http://schemas.openxmlformats.org/officeDocument/2006/relationships/hyperlink" Target="https://www.worldometers.info/world-population/bhutan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libya/" TargetMode="External"/><Relationship Id="rId193" Type="http://schemas.openxmlformats.org/officeDocument/2006/relationships/hyperlink" Target="https://www.worldometers.info/world-population/luxembourg-population/" TargetMode="External"/><Relationship Id="rId207" Type="http://schemas.openxmlformats.org/officeDocument/2006/relationships/hyperlink" Target="https://www.worldometers.info/world-population/hungary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lithuania-population/" TargetMode="External"/><Relationship Id="rId414" Type="http://schemas.openxmlformats.org/officeDocument/2006/relationships/hyperlink" Target="https://www.worldometers.info/world-population/holy-see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switzerland-population/" TargetMode="External"/><Relationship Id="rId260" Type="http://schemas.openxmlformats.org/officeDocument/2006/relationships/hyperlink" Target="https://www.worldometers.info/coronavirus/country/benin/" TargetMode="External"/><Relationship Id="rId281" Type="http://schemas.openxmlformats.org/officeDocument/2006/relationships/hyperlink" Target="https://www.worldometers.info/coronavirus/country/jordan/" TargetMode="External"/><Relationship Id="rId316" Type="http://schemas.openxmlformats.org/officeDocument/2006/relationships/hyperlink" Target="https://www.worldometers.info/world-population/guyana-population/" TargetMode="External"/><Relationship Id="rId337" Type="http://schemas.openxmlformats.org/officeDocument/2006/relationships/hyperlink" Target="https://www.worldometers.info/coronavirus/country/faeroe-islands/" TargetMode="External"/><Relationship Id="rId34" Type="http://schemas.openxmlformats.org/officeDocument/2006/relationships/hyperlink" Target="https://www.worldometers.info/world-population/italy-population/" TargetMode="External"/><Relationship Id="rId55" Type="http://schemas.openxmlformats.org/officeDocument/2006/relationships/hyperlink" Target="https://www.worldometers.info/world-population/kazakhstan-population/" TargetMode="External"/><Relationship Id="rId76" Type="http://schemas.openxmlformats.org/officeDocument/2006/relationships/hyperlink" Target="https://www.worldometers.info/coronavirus/country/belarus/" TargetMode="External"/><Relationship Id="rId97" Type="http://schemas.openxmlformats.org/officeDocument/2006/relationships/hyperlink" Target="https://www.worldometers.info/world-population/bahrain-population/" TargetMode="External"/><Relationship Id="rId120" Type="http://schemas.openxmlformats.org/officeDocument/2006/relationships/hyperlink" Target="https://www.worldometers.info/coronavirus/country/moldova/" TargetMode="External"/><Relationship Id="rId141" Type="http://schemas.openxmlformats.org/officeDocument/2006/relationships/hyperlink" Target="https://www.worldometers.info/world-population/cameroon-population/" TargetMode="External"/><Relationship Id="rId358" Type="http://schemas.openxmlformats.org/officeDocument/2006/relationships/hyperlink" Target="https://www.worldometers.info/world-population/gibraltar-population/" TargetMode="External"/><Relationship Id="rId379" Type="http://schemas.openxmlformats.org/officeDocument/2006/relationships/hyperlink" Target="https://www.worldometers.info/coronavirus/country/antigua-and-barbuda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paraguay/" TargetMode="External"/><Relationship Id="rId183" Type="http://schemas.openxmlformats.org/officeDocument/2006/relationships/hyperlink" Target="https://www.worldometers.info/world-population/tajikistan-population/" TargetMode="External"/><Relationship Id="rId218" Type="http://schemas.openxmlformats.org/officeDocument/2006/relationships/hyperlink" Target="https://www.worldometers.info/coronavirus/country/montenegro/" TargetMode="External"/><Relationship Id="rId239" Type="http://schemas.openxmlformats.org/officeDocument/2006/relationships/hyperlink" Target="https://www.worldometers.info/world-population/mozambique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saint-barthelemy-population/" TargetMode="External"/><Relationship Id="rId250" Type="http://schemas.openxmlformats.org/officeDocument/2006/relationships/hyperlink" Target="https://www.worldometers.info/coronavirus/country/south-sudan/" TargetMode="External"/><Relationship Id="rId271" Type="http://schemas.openxmlformats.org/officeDocument/2006/relationships/hyperlink" Target="https://www.worldometers.info/world-population/yemen-population/" TargetMode="External"/><Relationship Id="rId292" Type="http://schemas.openxmlformats.org/officeDocument/2006/relationships/hyperlink" Target="https://www.worldometers.info/world-population/aruba-population/" TargetMode="External"/><Relationship Id="rId306" Type="http://schemas.openxmlformats.org/officeDocument/2006/relationships/hyperlink" Target="https://www.worldometers.info/world-population/viet-nam-population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coronavirus/country/oma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afghanistan/" TargetMode="External"/><Relationship Id="rId131" Type="http://schemas.openxmlformats.org/officeDocument/2006/relationships/hyperlink" Target="https://www.worldometers.info/world-population/ireland-population/" TargetMode="External"/><Relationship Id="rId327" Type="http://schemas.openxmlformats.org/officeDocument/2006/relationships/hyperlink" Target="https://www.worldometers.info/coronavirus/country/tanzania/" TargetMode="External"/><Relationship Id="rId348" Type="http://schemas.openxmlformats.org/officeDocument/2006/relationships/hyperlink" Target="https://www.worldometers.info/world-population/martinique-population/" TargetMode="External"/><Relationship Id="rId369" Type="http://schemas.openxmlformats.org/officeDocument/2006/relationships/hyperlink" Target="https://www.worldometers.info/coronavirus/country/monaco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libya-population/" TargetMode="External"/><Relationship Id="rId194" Type="http://schemas.openxmlformats.org/officeDocument/2006/relationships/hyperlink" Target="https://www.worldometers.info/coronavirus/country/croatia/" TargetMode="External"/><Relationship Id="rId208" Type="http://schemas.openxmlformats.org/officeDocument/2006/relationships/hyperlink" Target="https://www.worldometers.info/coronavirus/country/equatorial-guinea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antigua-and-barbuda-population/" TargetMode="External"/><Relationship Id="rId415" Type="http://schemas.openxmlformats.org/officeDocument/2006/relationships/hyperlink" Target="https://www.worldometers.info/coronavirus/country/british-virgin-islands/" TargetMode="External"/><Relationship Id="rId240" Type="http://schemas.openxmlformats.org/officeDocument/2006/relationships/hyperlink" Target="https://www.worldometers.info/coronavirus/country/sri-lanka/" TargetMode="External"/><Relationship Id="rId261" Type="http://schemas.openxmlformats.org/officeDocument/2006/relationships/hyperlink" Target="https://www.worldometers.info/world-population/benin-population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coronavirus/country/israel/" TargetMode="External"/><Relationship Id="rId77" Type="http://schemas.openxmlformats.org/officeDocument/2006/relationships/hyperlink" Target="https://www.worldometers.info/world-population/belarus-population/" TargetMode="External"/><Relationship Id="rId100" Type="http://schemas.openxmlformats.org/officeDocument/2006/relationships/hyperlink" Target="https://www.worldometers.info/coronavirus/country/ghana/" TargetMode="External"/><Relationship Id="rId282" Type="http://schemas.openxmlformats.org/officeDocument/2006/relationships/hyperlink" Target="https://www.worldometers.info/world-population/jordan-population/" TargetMode="External"/><Relationship Id="rId317" Type="http://schemas.openxmlformats.org/officeDocument/2006/relationships/hyperlink" Target="https://www.worldometers.info/coronavirus/country/san-marino/" TargetMode="External"/><Relationship Id="rId338" Type="http://schemas.openxmlformats.org/officeDocument/2006/relationships/hyperlink" Target="https://www.worldometers.info/world-population/faeroe-islands-population/" TargetMode="External"/><Relationship Id="rId359" Type="http://schemas.openxmlformats.org/officeDocument/2006/relationships/hyperlink" Target="https://www.worldometers.info/coronavirus/country/french-polynesi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morocco/" TargetMode="External"/><Relationship Id="rId121" Type="http://schemas.openxmlformats.org/officeDocument/2006/relationships/hyperlink" Target="https://www.worldometers.info/world-population/moldova-population/" TargetMode="External"/><Relationship Id="rId142" Type="http://schemas.openxmlformats.org/officeDocument/2006/relationships/hyperlink" Target="https://www.worldometers.info/coronavirus/country/state-of-palestine/" TargetMode="External"/><Relationship Id="rId163" Type="http://schemas.openxmlformats.org/officeDocument/2006/relationships/hyperlink" Target="https://www.worldometers.info/world-population/paraguay-population/" TargetMode="External"/><Relationship Id="rId184" Type="http://schemas.openxmlformats.org/officeDocument/2006/relationships/hyperlink" Target="https://www.worldometers.info/coronavirus/country/haiti/" TargetMode="External"/><Relationship Id="rId219" Type="http://schemas.openxmlformats.org/officeDocument/2006/relationships/hyperlink" Target="https://www.worldometers.info/world-population/montenegro-population/" TargetMode="External"/><Relationship Id="rId370" Type="http://schemas.openxmlformats.org/officeDocument/2006/relationships/hyperlink" Target="https://www.worldometers.info/world-population/monaco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greenland/" TargetMode="External"/><Relationship Id="rId230" Type="http://schemas.openxmlformats.org/officeDocument/2006/relationships/hyperlink" Target="https://www.worldometers.info/coronavirus/country/suriname/" TargetMode="External"/><Relationship Id="rId251" Type="http://schemas.openxmlformats.org/officeDocument/2006/relationships/hyperlink" Target="https://www.worldometers.info/world-population/south-sudan-population/" TargetMode="External"/><Relationship Id="rId25" Type="http://schemas.openxmlformats.org/officeDocument/2006/relationships/hyperlink" Target="https://www.worldometers.info/coronavirus/country/argentina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world-population/oman-population/" TargetMode="External"/><Relationship Id="rId272" Type="http://schemas.openxmlformats.org/officeDocument/2006/relationships/hyperlink" Target="https://www.worldometers.info/coronavirus/country/uganda/" TargetMode="External"/><Relationship Id="rId293" Type="http://schemas.openxmlformats.org/officeDocument/2006/relationships/hyperlink" Target="https://www.worldometers.info/coronavirus/country/burkina-faso/" TargetMode="External"/><Relationship Id="rId307" Type="http://schemas.openxmlformats.org/officeDocument/2006/relationships/hyperlink" Target="https://www.worldometers.info/coronavirus/country/chad/" TargetMode="External"/><Relationship Id="rId328" Type="http://schemas.openxmlformats.org/officeDocument/2006/relationships/hyperlink" Target="https://www.worldometers.info/world-population/tanzania-population/" TargetMode="External"/><Relationship Id="rId349" Type="http://schemas.openxmlformats.org/officeDocument/2006/relationships/hyperlink" Target="https://www.worldometers.info/coronavirus/country/turks-and-caicos-islands/" TargetMode="External"/><Relationship Id="rId88" Type="http://schemas.openxmlformats.org/officeDocument/2006/relationships/hyperlink" Target="https://www.worldometers.info/coronavirus/country/singapore/" TargetMode="External"/><Relationship Id="rId111" Type="http://schemas.openxmlformats.org/officeDocument/2006/relationships/hyperlink" Target="https://www.worldometers.info/world-population/afghanistan-population/" TargetMode="External"/><Relationship Id="rId132" Type="http://schemas.openxmlformats.org/officeDocument/2006/relationships/hyperlink" Target="https://www.worldometers.info/coronavirus/country/austria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malaysia/" TargetMode="External"/><Relationship Id="rId195" Type="http://schemas.openxmlformats.org/officeDocument/2006/relationships/hyperlink" Target="https://www.worldometers.info/world-population/croatia-population/" TargetMode="External"/><Relationship Id="rId209" Type="http://schemas.openxmlformats.org/officeDocument/2006/relationships/hyperlink" Target="https://www.worldometers.info/world-population/equatorial-guinea-population/" TargetMode="External"/><Relationship Id="rId360" Type="http://schemas.openxmlformats.org/officeDocument/2006/relationships/hyperlink" Target="https://www.worldometers.info/world-population/french-polynesia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british-virgin-islands-population/" TargetMode="External"/><Relationship Id="rId220" Type="http://schemas.openxmlformats.org/officeDocument/2006/relationships/hyperlink" Target="https://www.worldometers.info/coronavirus/country/swaziland/" TargetMode="External"/><Relationship Id="rId241" Type="http://schemas.openxmlformats.org/officeDocument/2006/relationships/hyperlink" Target="https://www.worldometers.info/world-population/sri-lanka-population/" TargetMode="External"/><Relationship Id="rId15" Type="http://schemas.openxmlformats.org/officeDocument/2006/relationships/hyperlink" Target="https://www.worldometers.info/coronavirus/country/colombia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coronavirus/country/ukraine/" TargetMode="External"/><Relationship Id="rId262" Type="http://schemas.openxmlformats.org/officeDocument/2006/relationships/hyperlink" Target="https://www.worldometers.info/coronavirus/country/iceland/" TargetMode="External"/><Relationship Id="rId283" Type="http://schemas.openxmlformats.org/officeDocument/2006/relationships/hyperlink" Target="https://www.worldometers.info/coronavirus/country/cyprus/" TargetMode="External"/><Relationship Id="rId318" Type="http://schemas.openxmlformats.org/officeDocument/2006/relationships/hyperlink" Target="https://www.worldometers.info/world-population/san-marino-population/" TargetMode="External"/><Relationship Id="rId339" Type="http://schemas.openxmlformats.org/officeDocument/2006/relationships/hyperlink" Target="https://www.worldometers.info/coronavirus/country/papua-new-guinea/" TargetMode="External"/><Relationship Id="rId78" Type="http://schemas.openxmlformats.org/officeDocument/2006/relationships/hyperlink" Target="https://www.worldometers.info/coronavirus/country/united-arab-emirates/" TargetMode="External"/><Relationship Id="rId99" Type="http://schemas.openxmlformats.org/officeDocument/2006/relationships/hyperlink" Target="https://www.worldometers.info/world-population/morocco-population/" TargetMode="External"/><Relationship Id="rId101" Type="http://schemas.openxmlformats.org/officeDocument/2006/relationships/hyperlink" Target="https://www.worldometers.info/world-population/ghana-population/" TargetMode="External"/><Relationship Id="rId122" Type="http://schemas.openxmlformats.org/officeDocument/2006/relationships/hyperlink" Target="https://www.worldometers.info/coronavirus/country/kenya/" TargetMode="External"/><Relationship Id="rId143" Type="http://schemas.openxmlformats.org/officeDocument/2006/relationships/hyperlink" Target="https://www.worldometers.info/world-population/state-of-palestine-population/" TargetMode="External"/><Relationship Id="rId164" Type="http://schemas.openxmlformats.org/officeDocument/2006/relationships/hyperlink" Target="https://www.worldometers.info/coronavirus/country/lebanon/" TargetMode="External"/><Relationship Id="rId185" Type="http://schemas.openxmlformats.org/officeDocument/2006/relationships/hyperlink" Target="https://www.worldometers.info/world-population/haiti-population/" TargetMode="External"/><Relationship Id="rId350" Type="http://schemas.openxmlformats.org/officeDocument/2006/relationships/hyperlink" Target="https://www.worldometers.info/world-population/turks-and-caicos-islands-population/" TargetMode="External"/><Relationship Id="rId371" Type="http://schemas.openxmlformats.org/officeDocument/2006/relationships/hyperlink" Target="https://www.worldometers.info/coronavirus/country/brunei-darussalam/" TargetMode="External"/><Relationship Id="rId406" Type="http://schemas.openxmlformats.org/officeDocument/2006/relationships/hyperlink" Target="https://www.worldometers.info/world-population/greenland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central-african-republic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argentina-population/" TargetMode="External"/><Relationship Id="rId231" Type="http://schemas.openxmlformats.org/officeDocument/2006/relationships/hyperlink" Target="https://www.worldometers.info/world-population/suriname-population/" TargetMode="External"/><Relationship Id="rId252" Type="http://schemas.openxmlformats.org/officeDocument/2006/relationships/hyperlink" Target="https://www.worldometers.info/coronavirus/country/tunisia/" TargetMode="External"/><Relationship Id="rId273" Type="http://schemas.openxmlformats.org/officeDocument/2006/relationships/hyperlink" Target="https://www.worldometers.info/world-population/uganda-population/" TargetMode="External"/><Relationship Id="rId294" Type="http://schemas.openxmlformats.org/officeDocument/2006/relationships/hyperlink" Target="https://www.worldometers.info/world-population/burkina-faso-population/" TargetMode="External"/><Relationship Id="rId308" Type="http://schemas.openxmlformats.org/officeDocument/2006/relationships/hyperlink" Target="https://www.worldometers.info/world-population/chad-population/" TargetMode="External"/><Relationship Id="rId329" Type="http://schemas.openxmlformats.org/officeDocument/2006/relationships/hyperlink" Target="https://www.worldometers.info/coronavirus/country/taiwan/" TargetMode="External"/><Relationship Id="rId47" Type="http://schemas.openxmlformats.org/officeDocument/2006/relationships/hyperlink" Target="https://www.worldometers.info/coronavirus/country/canada/" TargetMode="External"/><Relationship Id="rId68" Type="http://schemas.openxmlformats.org/officeDocument/2006/relationships/hyperlink" Target="https://www.worldometers.info/coronavirus/country/panama/" TargetMode="External"/><Relationship Id="rId89" Type="http://schemas.openxmlformats.org/officeDocument/2006/relationships/hyperlink" Target="https://www.worldometers.info/world-population/singapore-population/" TargetMode="External"/><Relationship Id="rId112" Type="http://schemas.openxmlformats.org/officeDocument/2006/relationships/hyperlink" Target="https://www.worldometers.info/coronavirus/country/uzbekistan/" TargetMode="External"/><Relationship Id="rId133" Type="http://schemas.openxmlformats.org/officeDocument/2006/relationships/hyperlink" Target="https://www.worldometers.info/world-population/austria-population/" TargetMode="External"/><Relationship Id="rId154" Type="http://schemas.openxmlformats.org/officeDocument/2006/relationships/hyperlink" Target="https://www.worldometers.info/coronavirus/country/madagascar/" TargetMode="External"/><Relationship Id="rId175" Type="http://schemas.openxmlformats.org/officeDocument/2006/relationships/hyperlink" Target="https://www.worldometers.info/world-population/malaysia-population/" TargetMode="External"/><Relationship Id="rId340" Type="http://schemas.openxmlformats.org/officeDocument/2006/relationships/hyperlink" Target="https://www.worldometers.info/world-population/papua-new-guinea-population/" TargetMode="External"/><Relationship Id="rId361" Type="http://schemas.openxmlformats.org/officeDocument/2006/relationships/hyperlink" Target="https://www.worldometers.info/coronavirus/country/cayman-islands/" TargetMode="External"/><Relationship Id="rId196" Type="http://schemas.openxmlformats.org/officeDocument/2006/relationships/hyperlink" Target="https://www.worldometers.info/coronavirus/country/mauritania/" TargetMode="External"/><Relationship Id="rId200" Type="http://schemas.openxmlformats.org/officeDocument/2006/relationships/hyperlink" Target="https://www.worldometers.info/coronavirus/country/zimbabwe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western-sahara/" TargetMode="External"/><Relationship Id="rId16" Type="http://schemas.openxmlformats.org/officeDocument/2006/relationships/hyperlink" Target="https://www.worldometers.info/world-population/colombia-population/" TargetMode="External"/><Relationship Id="rId221" Type="http://schemas.openxmlformats.org/officeDocument/2006/relationships/hyperlink" Target="https://www.worldometers.info/world-population/swaziland-population/" TargetMode="External"/><Relationship Id="rId242" Type="http://schemas.openxmlformats.org/officeDocument/2006/relationships/hyperlink" Target="https://www.worldometers.info/coronavirus/country/mali/" TargetMode="External"/><Relationship Id="rId263" Type="http://schemas.openxmlformats.org/officeDocument/2006/relationships/hyperlink" Target="https://www.worldometers.info/world-population/iceland-population/" TargetMode="External"/><Relationship Id="rId284" Type="http://schemas.openxmlformats.org/officeDocument/2006/relationships/hyperlink" Target="https://www.worldometers.info/world-population/cyprus-population/" TargetMode="External"/><Relationship Id="rId319" Type="http://schemas.openxmlformats.org/officeDocument/2006/relationships/hyperlink" Target="https://www.worldometers.info/coronavirus/country/trinidad-and-tobago/" TargetMode="External"/><Relationship Id="rId37" Type="http://schemas.openxmlformats.org/officeDocument/2006/relationships/hyperlink" Target="https://www.worldometers.info/coronavirus/country/germany/" TargetMode="External"/><Relationship Id="rId58" Type="http://schemas.openxmlformats.org/officeDocument/2006/relationships/hyperlink" Target="https://www.worldometers.info/world-population/ukraine-population/" TargetMode="External"/><Relationship Id="rId79" Type="http://schemas.openxmlformats.org/officeDocument/2006/relationships/hyperlink" Target="https://www.worldometers.info/world-population/united-arab-emirates-population/" TargetMode="External"/><Relationship Id="rId102" Type="http://schemas.openxmlformats.org/officeDocument/2006/relationships/hyperlink" Target="https://www.worldometers.info/coronavirus/country/kyrgyzstan/" TargetMode="External"/><Relationship Id="rId123" Type="http://schemas.openxmlformats.org/officeDocument/2006/relationships/hyperlink" Target="https://www.worldometers.info/world-population/kenya-population/" TargetMode="External"/><Relationship Id="rId144" Type="http://schemas.openxmlformats.org/officeDocument/2006/relationships/hyperlink" Target="https://www.worldometers.info/coronavirus/country/cote-d-ivoire/" TargetMode="External"/><Relationship Id="rId330" Type="http://schemas.openxmlformats.org/officeDocument/2006/relationships/hyperlink" Target="https://www.worldometers.info/world-population/taiwan-population/" TargetMode="External"/><Relationship Id="rId90" Type="http://schemas.openxmlformats.org/officeDocument/2006/relationships/hyperlink" Target="https://www.worldometers.info/coronavirus/country/portugal/" TargetMode="External"/><Relationship Id="rId165" Type="http://schemas.openxmlformats.org/officeDocument/2006/relationships/hyperlink" Target="https://www.worldometers.info/world-population/lebanon-population/" TargetMode="External"/><Relationship Id="rId186" Type="http://schemas.openxmlformats.org/officeDocument/2006/relationships/hyperlink" Target="https://www.worldometers.info/coronavirus/country/finland/" TargetMode="External"/><Relationship Id="rId351" Type="http://schemas.openxmlformats.org/officeDocument/2006/relationships/hyperlink" Target="https://www.worldometers.info/coronavirus/country/eritrea/" TargetMode="External"/><Relationship Id="rId372" Type="http://schemas.openxmlformats.org/officeDocument/2006/relationships/hyperlink" Target="https://www.worldometers.info/world-population/brunei-darussalam-population/" TargetMode="External"/><Relationship Id="rId393" Type="http://schemas.openxmlformats.org/officeDocument/2006/relationships/hyperlink" Target="https://www.worldometers.info/coronavirus/country/grenada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central-african-republic-population/" TargetMode="External"/><Relationship Id="rId232" Type="http://schemas.openxmlformats.org/officeDocument/2006/relationships/hyperlink" Target="https://www.worldometers.info/coronavirus/country/somalia/" TargetMode="External"/><Relationship Id="rId253" Type="http://schemas.openxmlformats.org/officeDocument/2006/relationships/hyperlink" Target="https://www.worldometers.info/world-population/tunisia-population/" TargetMode="External"/><Relationship Id="rId274" Type="http://schemas.openxmlformats.org/officeDocument/2006/relationships/hyperlink" Target="https://www.worldometers.info/coronavirus/country/new-zealand/" TargetMode="External"/><Relationship Id="rId295" Type="http://schemas.openxmlformats.org/officeDocument/2006/relationships/hyperlink" Target="https://www.worldometers.info/coronavirus/country/liberia/" TargetMode="External"/><Relationship Id="rId309" Type="http://schemas.openxmlformats.org/officeDocument/2006/relationships/hyperlink" Target="https://www.worldometers.info/coronavirus/country/lesotho/" TargetMode="External"/><Relationship Id="rId27" Type="http://schemas.openxmlformats.org/officeDocument/2006/relationships/hyperlink" Target="https://www.worldometers.info/coronavirus/country/saudi-arabia/" TargetMode="External"/><Relationship Id="rId48" Type="http://schemas.openxmlformats.org/officeDocument/2006/relationships/hyperlink" Target="https://www.worldometers.info/world-population/canada-population/" TargetMode="External"/><Relationship Id="rId69" Type="http://schemas.openxmlformats.org/officeDocument/2006/relationships/hyperlink" Target="https://www.worldometers.info/world-population/panama-population/" TargetMode="External"/><Relationship Id="rId113" Type="http://schemas.openxmlformats.org/officeDocument/2006/relationships/hyperlink" Target="https://www.worldometers.info/world-population/uzbekistan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trinidad-and-tobago-population/" TargetMode="External"/><Relationship Id="rId80" Type="http://schemas.openxmlformats.org/officeDocument/2006/relationships/hyperlink" Target="https://www.worldometers.info/coronavirus/country/guatemala/" TargetMode="External"/><Relationship Id="rId155" Type="http://schemas.openxmlformats.org/officeDocument/2006/relationships/hyperlink" Target="https://www.worldometers.info/world-population/madagascar-population/" TargetMode="External"/><Relationship Id="rId176" Type="http://schemas.openxmlformats.org/officeDocument/2006/relationships/hyperlink" Target="https://www.worldometers.info/coronavirus/country/guinea/" TargetMode="External"/><Relationship Id="rId197" Type="http://schemas.openxmlformats.org/officeDocument/2006/relationships/hyperlink" Target="https://www.worldometers.info/world-population/mauritania-population/" TargetMode="External"/><Relationship Id="rId341" Type="http://schemas.openxmlformats.org/officeDocument/2006/relationships/hyperlink" Target="https://www.worldometers.info/coronavirus/country/sint-maarten/" TargetMode="External"/><Relationship Id="rId362" Type="http://schemas.openxmlformats.org/officeDocument/2006/relationships/hyperlink" Target="https://www.worldometers.info/world-population/cayman-islands-population/" TargetMode="External"/><Relationship Id="rId383" Type="http://schemas.openxmlformats.org/officeDocument/2006/relationships/hyperlink" Target="https://www.worldometers.info/coronavirus/country/china-macao-sar/" TargetMode="External"/><Relationship Id="rId418" Type="http://schemas.openxmlformats.org/officeDocument/2006/relationships/hyperlink" Target="https://www.worldometers.info/world-population/western-sahara-population/" TargetMode="External"/><Relationship Id="rId201" Type="http://schemas.openxmlformats.org/officeDocument/2006/relationships/hyperlink" Target="https://www.worldometers.info/world-population/zimbabwe-population/" TargetMode="External"/><Relationship Id="rId222" Type="http://schemas.openxmlformats.org/officeDocument/2006/relationships/hyperlink" Target="https://www.worldometers.info/coronavirus/country/congo/" TargetMode="External"/><Relationship Id="rId243" Type="http://schemas.openxmlformats.org/officeDocument/2006/relationships/hyperlink" Target="https://www.worldometers.info/world-population/mali-population/" TargetMode="External"/><Relationship Id="rId264" Type="http://schemas.openxmlformats.org/officeDocument/2006/relationships/hyperlink" Target="https://www.worldometers.info/coronavirus/country/angola/" TargetMode="External"/><Relationship Id="rId285" Type="http://schemas.openxmlformats.org/officeDocument/2006/relationships/hyperlink" Target="https://www.worldometers.info/coronavirus/country/georgia/" TargetMode="External"/><Relationship Id="rId17" Type="http://schemas.openxmlformats.org/officeDocument/2006/relationships/hyperlink" Target="https://www.worldometers.info/coronavirus/country/chile/" TargetMode="External"/><Relationship Id="rId38" Type="http://schemas.openxmlformats.org/officeDocument/2006/relationships/hyperlink" Target="https://www.worldometers.info/world-population/germany-population/" TargetMode="External"/><Relationship Id="rId59" Type="http://schemas.openxmlformats.org/officeDocument/2006/relationships/hyperlink" Target="https://www.worldometers.info/coronavirus/country/egypt/" TargetMode="External"/><Relationship Id="rId103" Type="http://schemas.openxmlformats.org/officeDocument/2006/relationships/hyperlink" Target="https://www.worldometers.info/world-population/kyrgyzstan-population/" TargetMode="External"/><Relationship Id="rId124" Type="http://schemas.openxmlformats.org/officeDocument/2006/relationships/hyperlink" Target="https://www.worldometers.info/coronavirus/country/costa-rica/" TargetMode="External"/><Relationship Id="rId310" Type="http://schemas.openxmlformats.org/officeDocument/2006/relationships/hyperlink" Target="https://www.worldometers.info/world-population/lesotho-population/" TargetMode="External"/><Relationship Id="rId70" Type="http://schemas.openxmlformats.org/officeDocument/2006/relationships/hyperlink" Target="https://www.worldometers.info/coronavirus/country/belgium/" TargetMode="External"/><Relationship Id="rId91" Type="http://schemas.openxmlformats.org/officeDocument/2006/relationships/hyperlink" Target="https://www.worldometers.info/world-population/portugal-population/" TargetMode="External"/><Relationship Id="rId145" Type="http://schemas.openxmlformats.org/officeDocument/2006/relationships/hyperlink" Target="https://www.worldometers.info/world-population/cote-d-ivoire-population/" TargetMode="External"/><Relationship Id="rId166" Type="http://schemas.openxmlformats.org/officeDocument/2006/relationships/hyperlink" Target="https://www.worldometers.info/coronavirus/country/zambia/" TargetMode="External"/><Relationship Id="rId187" Type="http://schemas.openxmlformats.org/officeDocument/2006/relationships/hyperlink" Target="https://www.worldometers.info/world-population/finland-population/" TargetMode="External"/><Relationship Id="rId331" Type="http://schemas.openxmlformats.org/officeDocument/2006/relationships/hyperlink" Target="https://www.worldometers.info/coronavirus/country/burundi/" TargetMode="External"/><Relationship Id="rId352" Type="http://schemas.openxmlformats.org/officeDocument/2006/relationships/hyperlink" Target="https://www.worldometers.info/world-population/eritrea-population/" TargetMode="External"/><Relationship Id="rId373" Type="http://schemas.openxmlformats.org/officeDocument/2006/relationships/hyperlink" Target="https://www.worldometers.info/coronavirus/country/seychelles/" TargetMode="External"/><Relationship Id="rId394" Type="http://schemas.openxmlformats.org/officeDocument/2006/relationships/hyperlink" Target="https://www.worldometers.info/world-population/grenada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namibia/" TargetMode="External"/><Relationship Id="rId233" Type="http://schemas.openxmlformats.org/officeDocument/2006/relationships/hyperlink" Target="https://www.worldometers.info/world-population/somalia-population/" TargetMode="External"/><Relationship Id="rId254" Type="http://schemas.openxmlformats.org/officeDocument/2006/relationships/hyperlink" Target="https://www.worldometers.info/coronavirus/country/gambia/" TargetMode="External"/><Relationship Id="rId28" Type="http://schemas.openxmlformats.org/officeDocument/2006/relationships/hyperlink" Target="https://www.worldometers.info/world-population/saudi-arabia-population/" TargetMode="External"/><Relationship Id="rId49" Type="http://schemas.openxmlformats.org/officeDocument/2006/relationships/hyperlink" Target="https://www.worldometers.info/coronavirus/country/qatar/" TargetMode="External"/><Relationship Id="rId114" Type="http://schemas.openxmlformats.org/officeDocument/2006/relationships/hyperlink" Target="https://www.worldometers.info/coronavirus/country/venezuela/" TargetMode="External"/><Relationship Id="rId275" Type="http://schemas.openxmlformats.org/officeDocument/2006/relationships/hyperlink" Target="https://www.worldometers.info/coronavirus/country/bahamas/" TargetMode="External"/><Relationship Id="rId296" Type="http://schemas.openxmlformats.org/officeDocument/2006/relationships/hyperlink" Target="https://www.worldometers.info/world-population/liberia-population/" TargetMode="External"/><Relationship Id="rId300" Type="http://schemas.openxmlformats.org/officeDocument/2006/relationships/hyperlink" Target="https://www.worldometers.info/world-population/togo-population/" TargetMode="External"/><Relationship Id="rId60" Type="http://schemas.openxmlformats.org/officeDocument/2006/relationships/hyperlink" Target="https://www.worldometers.info/world-population/egypt-population/" TargetMode="External"/><Relationship Id="rId81" Type="http://schemas.openxmlformats.org/officeDocument/2006/relationships/hyperlink" Target="https://www.worldometers.info/world-population/guatemala-population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macedonia/" TargetMode="External"/><Relationship Id="rId177" Type="http://schemas.openxmlformats.org/officeDocument/2006/relationships/hyperlink" Target="https://www.worldometers.info/world-population/guinea-population/" TargetMode="External"/><Relationship Id="rId198" Type="http://schemas.openxmlformats.org/officeDocument/2006/relationships/hyperlink" Target="https://www.worldometers.info/coronavirus/country/maldives/" TargetMode="External"/><Relationship Id="rId321" Type="http://schemas.openxmlformats.org/officeDocument/2006/relationships/hyperlink" Target="https://www.worldometers.info/coronavirus/country/channel-islands/" TargetMode="External"/><Relationship Id="rId342" Type="http://schemas.openxmlformats.org/officeDocument/2006/relationships/hyperlink" Target="https://www.worldometers.info/world-population/sint-maarten-population/" TargetMode="External"/><Relationship Id="rId363" Type="http://schemas.openxmlformats.org/officeDocument/2006/relationships/hyperlink" Target="https://www.worldometers.info/coronavirus/country/bermuda/" TargetMode="External"/><Relationship Id="rId384" Type="http://schemas.openxmlformats.org/officeDocument/2006/relationships/hyperlink" Target="https://www.worldometers.info/world-population/china-macao-sar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djibouti/" TargetMode="External"/><Relationship Id="rId223" Type="http://schemas.openxmlformats.org/officeDocument/2006/relationships/hyperlink" Target="https://www.worldometers.info/world-population/congo-population/" TargetMode="External"/><Relationship Id="rId244" Type="http://schemas.openxmlformats.org/officeDocument/2006/relationships/hyperlink" Target="https://www.worldometers.info/coronavirus/country/rwanda/" TargetMode="External"/><Relationship Id="rId18" Type="http://schemas.openxmlformats.org/officeDocument/2006/relationships/hyperlink" Target="https://www.worldometers.info/world-population/chile-population/" TargetMode="External"/><Relationship Id="rId39" Type="http://schemas.openxmlformats.org/officeDocument/2006/relationships/hyperlink" Target="https://www.worldometers.info/coronavirus/country/france/" TargetMode="External"/><Relationship Id="rId265" Type="http://schemas.openxmlformats.org/officeDocument/2006/relationships/hyperlink" Target="https://www.worldometers.info/world-population/angola-population/" TargetMode="External"/><Relationship Id="rId286" Type="http://schemas.openxmlformats.org/officeDocument/2006/relationships/hyperlink" Target="https://www.worldometers.info/world-population/georgia-population/" TargetMode="External"/><Relationship Id="rId50" Type="http://schemas.openxmlformats.org/officeDocument/2006/relationships/hyperlink" Target="https://www.worldometers.info/coronavirus/country/bolivia/" TargetMode="External"/><Relationship Id="rId104" Type="http://schemas.openxmlformats.org/officeDocument/2006/relationships/hyperlink" Target="https://www.worldometers.info/coronavirus/country/armenia/" TargetMode="External"/><Relationship Id="rId125" Type="http://schemas.openxmlformats.org/officeDocument/2006/relationships/hyperlink" Target="https://www.worldometers.info/world-population/costa-rica-population/" TargetMode="External"/><Relationship Id="rId146" Type="http://schemas.openxmlformats.org/officeDocument/2006/relationships/hyperlink" Target="https://www.worldometers.info/coronavirus/country/bosnia-and-herzegovina/" TargetMode="External"/><Relationship Id="rId167" Type="http://schemas.openxmlformats.org/officeDocument/2006/relationships/hyperlink" Target="https://www.worldometers.info/world-population/zambia-population/" TargetMode="External"/><Relationship Id="rId188" Type="http://schemas.openxmlformats.org/officeDocument/2006/relationships/hyperlink" Target="https://www.worldometers.info/coronavirus/country/albania/" TargetMode="External"/><Relationship Id="rId311" Type="http://schemas.openxmlformats.org/officeDocument/2006/relationships/hyperlink" Target="https://www.worldometers.info/coronavirus/country/reunion/" TargetMode="External"/><Relationship Id="rId332" Type="http://schemas.openxmlformats.org/officeDocument/2006/relationships/hyperlink" Target="https://www.worldometers.info/world-population/burundi-population/" TargetMode="External"/><Relationship Id="rId353" Type="http://schemas.openxmlformats.org/officeDocument/2006/relationships/hyperlink" Target="https://www.worldometers.info/coronavirus/country/mongolia/" TargetMode="External"/><Relationship Id="rId374" Type="http://schemas.openxmlformats.org/officeDocument/2006/relationships/hyperlink" Target="https://www.worldometers.info/world-population/seychelles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caribbean-netherlands/" TargetMode="External"/><Relationship Id="rId71" Type="http://schemas.openxmlformats.org/officeDocument/2006/relationships/hyperlink" Target="https://www.worldometers.info/world-population/belgium-population/" TargetMode="External"/><Relationship Id="rId92" Type="http://schemas.openxmlformats.org/officeDocument/2006/relationships/hyperlink" Target="https://www.worldometers.info/coronavirus/country/honduras/" TargetMode="External"/><Relationship Id="rId213" Type="http://schemas.openxmlformats.org/officeDocument/2006/relationships/hyperlink" Target="https://www.worldometers.info/world-population/namibia-population/" TargetMode="External"/><Relationship Id="rId234" Type="http://schemas.openxmlformats.org/officeDocument/2006/relationships/hyperlink" Target="https://www.worldometers.info/coronavirus/country/mayotte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pakistan/" TargetMode="External"/><Relationship Id="rId255" Type="http://schemas.openxmlformats.org/officeDocument/2006/relationships/hyperlink" Target="https://www.worldometers.info/world-population/gambia-population/" TargetMode="External"/><Relationship Id="rId276" Type="http://schemas.openxmlformats.org/officeDocument/2006/relationships/hyperlink" Target="https://www.worldometers.info/world-population/bahamas-population/" TargetMode="External"/><Relationship Id="rId297" Type="http://schemas.openxmlformats.org/officeDocument/2006/relationships/hyperlink" Target="https://www.worldometers.info/coronavirus/country/jamaica/" TargetMode="External"/><Relationship Id="rId40" Type="http://schemas.openxmlformats.org/officeDocument/2006/relationships/hyperlink" Target="https://www.worldometers.info/world-population/france-population/" TargetMode="External"/><Relationship Id="rId115" Type="http://schemas.openxmlformats.org/officeDocument/2006/relationships/hyperlink" Target="https://www.worldometers.info/world-population/venezuela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macedonia-population/" TargetMode="External"/><Relationship Id="rId178" Type="http://schemas.openxmlformats.org/officeDocument/2006/relationships/hyperlink" Target="https://www.worldometers.info/coronavirus/country/french-guiana/" TargetMode="External"/><Relationship Id="rId301" Type="http://schemas.openxmlformats.org/officeDocument/2006/relationships/hyperlink" Target="https://www.worldometers.info/coronavirus/country/niger/" TargetMode="External"/><Relationship Id="rId322" Type="http://schemas.openxmlformats.org/officeDocument/2006/relationships/hyperlink" Target="https://www.worldometers.info/world-population/channel-islands-population/" TargetMode="External"/><Relationship Id="rId343" Type="http://schemas.openxmlformats.org/officeDocument/2006/relationships/hyperlink" Target="https://www.worldometers.info/coronavirus/country/mauritius/" TargetMode="External"/><Relationship Id="rId364" Type="http://schemas.openxmlformats.org/officeDocument/2006/relationships/hyperlink" Target="https://www.worldometers.info/world-population/bermuda-population/" TargetMode="External"/><Relationship Id="rId61" Type="http://schemas.openxmlformats.org/officeDocument/2006/relationships/hyperlink" Target="https://www.worldometers.info/coronavirus/country/dominican-republic/" TargetMode="External"/><Relationship Id="rId82" Type="http://schemas.openxmlformats.org/officeDocument/2006/relationships/hyperlink" Target="https://www.worldometers.info/coronavirus/country/netherlands/" TargetMode="External"/><Relationship Id="rId199" Type="http://schemas.openxmlformats.org/officeDocument/2006/relationships/hyperlink" Target="https://www.worldometers.info/world-population/maldives-population/" TargetMode="External"/><Relationship Id="rId203" Type="http://schemas.openxmlformats.org/officeDocument/2006/relationships/hyperlink" Target="https://www.worldometers.info/world-population/djibouti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spain/" TargetMode="External"/><Relationship Id="rId224" Type="http://schemas.openxmlformats.org/officeDocument/2006/relationships/hyperlink" Target="https://www.worldometers.info/coronavirus/country/cuba/" TargetMode="External"/><Relationship Id="rId245" Type="http://schemas.openxmlformats.org/officeDocument/2006/relationships/hyperlink" Target="https://www.worldometers.info/world-population/rwanda-population/" TargetMode="External"/><Relationship Id="rId266" Type="http://schemas.openxmlformats.org/officeDocument/2006/relationships/hyperlink" Target="https://www.worldometers.info/coronavirus/country/sierra-leone/" TargetMode="External"/><Relationship Id="rId287" Type="http://schemas.openxmlformats.org/officeDocument/2006/relationships/hyperlink" Target="https://www.worldometers.info/coronavirus/country/latvia/" TargetMode="External"/><Relationship Id="rId410" Type="http://schemas.openxmlformats.org/officeDocument/2006/relationships/hyperlink" Target="https://www.worldometers.info/world-population/caribbean-netherlands-population/" TargetMode="External"/><Relationship Id="rId30" Type="http://schemas.openxmlformats.org/officeDocument/2006/relationships/hyperlink" Target="https://www.worldometers.info/world-population/pakistan-population/" TargetMode="External"/><Relationship Id="rId105" Type="http://schemas.openxmlformats.org/officeDocument/2006/relationships/hyperlink" Target="https://www.worldometers.info/world-population/armenia-population/" TargetMode="External"/><Relationship Id="rId126" Type="http://schemas.openxmlformats.org/officeDocument/2006/relationships/hyperlink" Target="https://www.worldometers.info/coronavirus/country/serbia/" TargetMode="External"/><Relationship Id="rId147" Type="http://schemas.openxmlformats.org/officeDocument/2006/relationships/hyperlink" Target="https://www.worldometers.info/world-population/bosnia-and-herzegovina-population/" TargetMode="External"/><Relationship Id="rId168" Type="http://schemas.openxmlformats.org/officeDocument/2006/relationships/hyperlink" Target="https://www.worldometers.info/coronavirus/country/norway/" TargetMode="External"/><Relationship Id="rId312" Type="http://schemas.openxmlformats.org/officeDocument/2006/relationships/hyperlink" Target="https://www.worldometers.info/world-population/reunion-population/" TargetMode="External"/><Relationship Id="rId333" Type="http://schemas.openxmlformats.org/officeDocument/2006/relationships/hyperlink" Target="https://www.worldometers.info/coronavirus/country/comoros/" TargetMode="External"/><Relationship Id="rId354" Type="http://schemas.openxmlformats.org/officeDocument/2006/relationships/hyperlink" Target="https://www.worldometers.info/world-population/mongolia-population/" TargetMode="External"/><Relationship Id="rId51" Type="http://schemas.openxmlformats.org/officeDocument/2006/relationships/hyperlink" Target="https://www.worldometers.info/world-population/bolivia-population/" TargetMode="External"/><Relationship Id="rId72" Type="http://schemas.openxmlformats.org/officeDocument/2006/relationships/hyperlink" Target="https://www.worldometers.info/coronavirus/country/kuwait/" TargetMode="External"/><Relationship Id="rId93" Type="http://schemas.openxmlformats.org/officeDocument/2006/relationships/hyperlink" Target="https://www.worldometers.info/world-population/honduras-population/" TargetMode="External"/><Relationship Id="rId189" Type="http://schemas.openxmlformats.org/officeDocument/2006/relationships/hyperlink" Target="https://www.worldometers.info/world-population/albania-population/" TargetMode="External"/><Relationship Id="rId375" Type="http://schemas.openxmlformats.org/officeDocument/2006/relationships/hyperlink" Target="https://www.worldometers.info/coronavirus/country/saint-martin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china-hong-kong-sar/" TargetMode="External"/><Relationship Id="rId235" Type="http://schemas.openxmlformats.org/officeDocument/2006/relationships/hyperlink" Target="https://www.worldometers.info/world-population/mayotte-population/" TargetMode="External"/><Relationship Id="rId256" Type="http://schemas.openxmlformats.org/officeDocument/2006/relationships/hyperlink" Target="https://www.worldometers.info/coronavirus/country/estonia/" TargetMode="External"/><Relationship Id="rId277" Type="http://schemas.openxmlformats.org/officeDocument/2006/relationships/hyperlink" Target="https://www.worldometers.info/coronavirus/country/malta/" TargetMode="External"/><Relationship Id="rId298" Type="http://schemas.openxmlformats.org/officeDocument/2006/relationships/hyperlink" Target="https://www.worldometers.info/world-population/jamaica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azerbaijan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sudan/" TargetMode="External"/><Relationship Id="rId302" Type="http://schemas.openxmlformats.org/officeDocument/2006/relationships/hyperlink" Target="https://www.worldometers.info/world-population/niger-population/" TargetMode="External"/><Relationship Id="rId323" Type="http://schemas.openxmlformats.org/officeDocument/2006/relationships/hyperlink" Target="https://www.worldometers.info/coronavirus/country/belize/" TargetMode="External"/><Relationship Id="rId344" Type="http://schemas.openxmlformats.org/officeDocument/2006/relationships/hyperlink" Target="https://www.worldometers.info/world-population/mauritius-population/" TargetMode="External"/><Relationship Id="rId20" Type="http://schemas.openxmlformats.org/officeDocument/2006/relationships/hyperlink" Target="https://www.worldometers.info/world-population/spain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world-population/dominican-republic-population/" TargetMode="External"/><Relationship Id="rId83" Type="http://schemas.openxmlformats.org/officeDocument/2006/relationships/hyperlink" Target="https://www.worldometers.info/world-population/netherlands-population/" TargetMode="External"/><Relationship Id="rId179" Type="http://schemas.openxmlformats.org/officeDocument/2006/relationships/hyperlink" Target="https://www.worldometers.info/world-population/french-guiana-population/" TargetMode="External"/><Relationship Id="rId365" Type="http://schemas.openxmlformats.org/officeDocument/2006/relationships/hyperlink" Target="https://www.worldometers.info/coronavirus/country/barbados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greece/" TargetMode="External"/><Relationship Id="rId204" Type="http://schemas.openxmlformats.org/officeDocument/2006/relationships/hyperlink" Target="https://www.worldometers.info/coronavirus/country/malawi/" TargetMode="External"/><Relationship Id="rId225" Type="http://schemas.openxmlformats.org/officeDocument/2006/relationships/hyperlink" Target="https://www.worldometers.info/world-population/cuba-population/" TargetMode="External"/><Relationship Id="rId246" Type="http://schemas.openxmlformats.org/officeDocument/2006/relationships/hyperlink" Target="https://www.worldometers.info/coronavirus/country/slovenia/" TargetMode="External"/><Relationship Id="rId267" Type="http://schemas.openxmlformats.org/officeDocument/2006/relationships/hyperlink" Target="https://www.worldometers.info/world-population/sierra-leone-population/" TargetMode="External"/><Relationship Id="rId288" Type="http://schemas.openxmlformats.org/officeDocument/2006/relationships/hyperlink" Target="https://www.worldometers.info/world-population/latvia-population/" TargetMode="External"/><Relationship Id="rId411" Type="http://schemas.openxmlformats.org/officeDocument/2006/relationships/hyperlink" Target="https://www.worldometers.info/coronavirus/country/falkland-islands-malvinas/" TargetMode="External"/><Relationship Id="rId106" Type="http://schemas.openxmlformats.org/officeDocument/2006/relationships/hyperlink" Target="https://www.worldometers.info/coronavirus/country/algeria/" TargetMode="External"/><Relationship Id="rId127" Type="http://schemas.openxmlformats.org/officeDocument/2006/relationships/hyperlink" Target="https://www.worldometers.info/world-population/serbia-population/" TargetMode="External"/><Relationship Id="rId313" Type="http://schemas.openxmlformats.org/officeDocument/2006/relationships/hyperlink" Target="https://www.worldometers.info/coronavirus/country/sao-tome-and-principe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coronavirus/country/ecuador/" TargetMode="External"/><Relationship Id="rId73" Type="http://schemas.openxmlformats.org/officeDocument/2006/relationships/hyperlink" Target="https://www.worldometers.info/world-population/kuwait-population/" TargetMode="External"/><Relationship Id="rId94" Type="http://schemas.openxmlformats.org/officeDocument/2006/relationships/hyperlink" Target="https://www.worldometers.info/coronavirus/country/nigeria/" TargetMode="External"/><Relationship Id="rId148" Type="http://schemas.openxmlformats.org/officeDocument/2006/relationships/hyperlink" Target="https://www.worldometers.info/coronavirus/country/south-korea/" TargetMode="External"/><Relationship Id="rId169" Type="http://schemas.openxmlformats.org/officeDocument/2006/relationships/hyperlink" Target="https://www.worldometers.info/world-population/norway-population/" TargetMode="External"/><Relationship Id="rId334" Type="http://schemas.openxmlformats.org/officeDocument/2006/relationships/hyperlink" Target="https://www.worldometers.info/world-population/comoros-population/" TargetMode="External"/><Relationship Id="rId355" Type="http://schemas.openxmlformats.org/officeDocument/2006/relationships/hyperlink" Target="https://www.worldometers.info/coronavirus/country/cambodia/" TargetMode="External"/><Relationship Id="rId376" Type="http://schemas.openxmlformats.org/officeDocument/2006/relationships/hyperlink" Target="https://www.worldometers.info/world-population/saint-martin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gabon/" TargetMode="External"/><Relationship Id="rId215" Type="http://schemas.openxmlformats.org/officeDocument/2006/relationships/hyperlink" Target="https://www.worldometers.info/world-population/china-hong-kong-sar-population/" TargetMode="External"/><Relationship Id="rId236" Type="http://schemas.openxmlformats.org/officeDocument/2006/relationships/hyperlink" Target="https://www.worldometers.info/coronavirus/country/slovakia/" TargetMode="External"/><Relationship Id="rId257" Type="http://schemas.openxmlformats.org/officeDocument/2006/relationships/hyperlink" Target="https://www.worldometers.info/world-population/estonia-population/" TargetMode="External"/><Relationship Id="rId278" Type="http://schemas.openxmlformats.org/officeDocument/2006/relationships/hyperlink" Target="https://www.worldometers.info/world-population/malta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andorra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czech-republic/" TargetMode="External"/><Relationship Id="rId345" Type="http://schemas.openxmlformats.org/officeDocument/2006/relationships/hyperlink" Target="https://www.worldometers.info/coronavirus/country/isle-of-man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greece-population/" TargetMode="External"/><Relationship Id="rId205" Type="http://schemas.openxmlformats.org/officeDocument/2006/relationships/hyperlink" Target="https://www.worldometers.info/world-population/malawi-population/" TargetMode="External"/><Relationship Id="rId247" Type="http://schemas.openxmlformats.org/officeDocument/2006/relationships/hyperlink" Target="https://www.worldometers.info/world-population/slovenia-population/" TargetMode="External"/><Relationship Id="rId412" Type="http://schemas.openxmlformats.org/officeDocument/2006/relationships/hyperlink" Target="https://www.worldometers.info/world-population/falkland-islands-malvinas-population/" TargetMode="External"/><Relationship Id="rId107" Type="http://schemas.openxmlformats.org/officeDocument/2006/relationships/hyperlink" Target="https://www.worldometers.info/world-population/algeria-population/" TargetMode="External"/><Relationship Id="rId289" Type="http://schemas.openxmlformats.org/officeDocument/2006/relationships/hyperlink" Target="https://www.worldometers.info/coronavirus/country/botswana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world-population/ecuador-population/" TargetMode="External"/><Relationship Id="rId149" Type="http://schemas.openxmlformats.org/officeDocument/2006/relationships/hyperlink" Target="https://www.worldometers.info/world-population/south-korea-population/" TargetMode="External"/><Relationship Id="rId314" Type="http://schemas.openxmlformats.org/officeDocument/2006/relationships/hyperlink" Target="https://www.worldometers.info/world-population/sao-tome-and-principe-population/" TargetMode="External"/><Relationship Id="rId356" Type="http://schemas.openxmlformats.org/officeDocument/2006/relationships/hyperlink" Target="https://www.worldometers.info/world-population/cambodia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nigeria-population/" TargetMode="External"/><Relationship Id="rId160" Type="http://schemas.openxmlformats.org/officeDocument/2006/relationships/hyperlink" Target="https://www.worldometers.info/coronavirus/country/senegal/" TargetMode="External"/><Relationship Id="rId216" Type="http://schemas.openxmlformats.org/officeDocument/2006/relationships/hyperlink" Target="https://www.worldometers.info/coronavirus/country/nicaragua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guinea-bissa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3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22605730</v>
      </c>
      <c r="D2" s="1">
        <v>36531</v>
      </c>
      <c r="E2" s="1">
        <v>791570</v>
      </c>
      <c r="F2" s="1">
        <v>1375</v>
      </c>
      <c r="G2" s="1">
        <v>15322026</v>
      </c>
      <c r="H2" s="1">
        <v>6492134</v>
      </c>
      <c r="I2" s="1">
        <v>61714</v>
      </c>
      <c r="J2" s="1">
        <v>2900</v>
      </c>
      <c r="K2" s="2">
        <v>101.6</v>
      </c>
      <c r="L2" s="2"/>
      <c r="M2" s="2"/>
      <c r="N2" s="25"/>
      <c r="O2" s="25"/>
    </row>
    <row r="3" spans="1:15" ht="15" thickBot="1" x14ac:dyDescent="0.4">
      <c r="A3" s="26">
        <v>1</v>
      </c>
      <c r="B3" s="17" t="s">
        <v>1</v>
      </c>
      <c r="C3" s="3">
        <v>5701390</v>
      </c>
      <c r="D3" s="4">
        <v>459</v>
      </c>
      <c r="E3" s="3">
        <v>176365</v>
      </c>
      <c r="F3" s="5">
        <v>28</v>
      </c>
      <c r="G3" s="3">
        <v>3063213</v>
      </c>
      <c r="H3" s="3">
        <v>2461812</v>
      </c>
      <c r="I3" s="3">
        <v>16875</v>
      </c>
      <c r="J3" s="3">
        <v>17211</v>
      </c>
      <c r="K3" s="6">
        <v>532</v>
      </c>
      <c r="L3" s="3">
        <v>73118341</v>
      </c>
      <c r="M3" s="3">
        <v>220723</v>
      </c>
      <c r="N3" s="18">
        <v>331266944</v>
      </c>
      <c r="O3" s="18"/>
    </row>
    <row r="4" spans="1:15" ht="15" thickBot="1" x14ac:dyDescent="0.4">
      <c r="A4" s="26">
        <v>2</v>
      </c>
      <c r="B4" s="17" t="s">
        <v>14</v>
      </c>
      <c r="C4" s="3">
        <v>3460413</v>
      </c>
      <c r="D4" s="6"/>
      <c r="E4" s="3">
        <v>111189</v>
      </c>
      <c r="F4" s="6"/>
      <c r="G4" s="3">
        <v>2615254</v>
      </c>
      <c r="H4" s="3">
        <v>733970</v>
      </c>
      <c r="I4" s="3">
        <v>8318</v>
      </c>
      <c r="J4" s="3">
        <v>16264</v>
      </c>
      <c r="K4" s="6">
        <v>523</v>
      </c>
      <c r="L4" s="3">
        <v>13729872</v>
      </c>
      <c r="M4" s="3">
        <v>64531</v>
      </c>
      <c r="N4" s="18">
        <v>212764278</v>
      </c>
      <c r="O4" s="18"/>
    </row>
    <row r="5" spans="1:15" ht="15" thickBot="1" x14ac:dyDescent="0.4">
      <c r="A5" s="26">
        <v>3</v>
      </c>
      <c r="B5" s="17" t="s">
        <v>21</v>
      </c>
      <c r="C5" s="3">
        <v>2841400</v>
      </c>
      <c r="D5" s="7">
        <v>5578</v>
      </c>
      <c r="E5" s="3">
        <v>54017</v>
      </c>
      <c r="F5" s="5">
        <v>23</v>
      </c>
      <c r="G5" s="3">
        <v>2097766</v>
      </c>
      <c r="H5" s="3">
        <v>689617</v>
      </c>
      <c r="I5" s="3">
        <v>8944</v>
      </c>
      <c r="J5" s="3">
        <v>2056</v>
      </c>
      <c r="K5" s="6">
        <v>39</v>
      </c>
      <c r="L5" s="3">
        <v>32661252</v>
      </c>
      <c r="M5" s="3">
        <v>23636</v>
      </c>
      <c r="N5" s="18">
        <v>1381826521</v>
      </c>
      <c r="O5" s="18"/>
    </row>
    <row r="6" spans="1:15" ht="15" thickBot="1" x14ac:dyDescent="0.4">
      <c r="A6" s="26">
        <v>4</v>
      </c>
      <c r="B6" s="17" t="s">
        <v>17</v>
      </c>
      <c r="C6" s="3">
        <v>942106</v>
      </c>
      <c r="D6" s="7">
        <v>4785</v>
      </c>
      <c r="E6" s="3">
        <v>16099</v>
      </c>
      <c r="F6" s="5">
        <v>110</v>
      </c>
      <c r="G6" s="3">
        <v>755513</v>
      </c>
      <c r="H6" s="3">
        <v>170494</v>
      </c>
      <c r="I6" s="3">
        <v>2300</v>
      </c>
      <c r="J6" s="3">
        <v>6455</v>
      </c>
      <c r="K6" s="6">
        <v>110</v>
      </c>
      <c r="L6" s="3">
        <v>33500000</v>
      </c>
      <c r="M6" s="3">
        <v>229541</v>
      </c>
      <c r="N6" s="18">
        <v>145943139</v>
      </c>
      <c r="O6" s="18"/>
    </row>
    <row r="7" spans="1:15" ht="29.5" thickBot="1" x14ac:dyDescent="0.4">
      <c r="A7" s="26">
        <v>5</v>
      </c>
      <c r="B7" s="17" t="s">
        <v>51</v>
      </c>
      <c r="C7" s="3">
        <v>596060</v>
      </c>
      <c r="D7" s="6"/>
      <c r="E7" s="3">
        <v>12423</v>
      </c>
      <c r="F7" s="6"/>
      <c r="G7" s="3">
        <v>491441</v>
      </c>
      <c r="H7" s="3">
        <v>92196</v>
      </c>
      <c r="I7" s="6">
        <v>539</v>
      </c>
      <c r="J7" s="3">
        <v>10033</v>
      </c>
      <c r="K7" s="6">
        <v>209</v>
      </c>
      <c r="L7" s="3">
        <v>3455671</v>
      </c>
      <c r="M7" s="3">
        <v>58168</v>
      </c>
      <c r="N7" s="18">
        <v>59408124</v>
      </c>
      <c r="O7" s="18"/>
    </row>
    <row r="8" spans="1:15" ht="15" thickBot="1" x14ac:dyDescent="0.4">
      <c r="A8" s="26">
        <v>6</v>
      </c>
      <c r="B8" s="17" t="s">
        <v>31</v>
      </c>
      <c r="C8" s="3">
        <v>558420</v>
      </c>
      <c r="D8" s="6"/>
      <c r="E8" s="3">
        <v>26834</v>
      </c>
      <c r="F8" s="6"/>
      <c r="G8" s="3">
        <v>377453</v>
      </c>
      <c r="H8" s="3">
        <v>154133</v>
      </c>
      <c r="I8" s="3">
        <v>1516</v>
      </c>
      <c r="J8" s="3">
        <v>16905</v>
      </c>
      <c r="K8" s="6">
        <v>812</v>
      </c>
      <c r="L8" s="3">
        <v>2852011</v>
      </c>
      <c r="M8" s="3">
        <v>86339</v>
      </c>
      <c r="N8" s="18">
        <v>33032637</v>
      </c>
      <c r="O8" s="18"/>
    </row>
    <row r="9" spans="1:15" ht="15" thickBot="1" x14ac:dyDescent="0.4">
      <c r="A9" s="26">
        <v>7</v>
      </c>
      <c r="B9" s="17" t="s">
        <v>37</v>
      </c>
      <c r="C9" s="3">
        <v>537031</v>
      </c>
      <c r="D9" s="7">
        <v>5792</v>
      </c>
      <c r="E9" s="3">
        <v>58481</v>
      </c>
      <c r="F9" s="5">
        <v>707</v>
      </c>
      <c r="G9" s="3">
        <v>367537</v>
      </c>
      <c r="H9" s="3">
        <v>111013</v>
      </c>
      <c r="I9" s="3">
        <v>3480</v>
      </c>
      <c r="J9" s="3">
        <v>4159</v>
      </c>
      <c r="K9" s="6">
        <v>453</v>
      </c>
      <c r="L9" s="3">
        <v>1211552</v>
      </c>
      <c r="M9" s="3">
        <v>9384</v>
      </c>
      <c r="N9" s="18">
        <v>129114244</v>
      </c>
      <c r="O9" s="18"/>
    </row>
    <row r="10" spans="1:15" ht="15" thickBot="1" x14ac:dyDescent="0.4">
      <c r="A10" s="26">
        <v>8</v>
      </c>
      <c r="B10" s="17" t="s">
        <v>47</v>
      </c>
      <c r="C10" s="3">
        <v>502178</v>
      </c>
      <c r="D10" s="6"/>
      <c r="E10" s="3">
        <v>15979</v>
      </c>
      <c r="F10" s="6"/>
      <c r="G10" s="3">
        <v>326298</v>
      </c>
      <c r="H10" s="3">
        <v>159901</v>
      </c>
      <c r="I10" s="3">
        <v>1493</v>
      </c>
      <c r="J10" s="3">
        <v>9855</v>
      </c>
      <c r="K10" s="6">
        <v>314</v>
      </c>
      <c r="L10" s="3">
        <v>2337241</v>
      </c>
      <c r="M10" s="3">
        <v>45868</v>
      </c>
      <c r="N10" s="18">
        <v>50955514</v>
      </c>
      <c r="O10" s="18"/>
    </row>
    <row r="11" spans="1:15" ht="15" thickBot="1" x14ac:dyDescent="0.4">
      <c r="A11" s="26">
        <v>9</v>
      </c>
      <c r="B11" s="17" t="s">
        <v>25</v>
      </c>
      <c r="C11" s="3">
        <v>390037</v>
      </c>
      <c r="D11" s="6"/>
      <c r="E11" s="3">
        <v>10578</v>
      </c>
      <c r="F11" s="6"/>
      <c r="G11" s="3">
        <v>364285</v>
      </c>
      <c r="H11" s="3">
        <v>15174</v>
      </c>
      <c r="I11" s="3">
        <v>1120</v>
      </c>
      <c r="J11" s="3">
        <v>20380</v>
      </c>
      <c r="K11" s="6">
        <v>553</v>
      </c>
      <c r="L11" s="3">
        <v>2087354</v>
      </c>
      <c r="M11" s="3">
        <v>109067</v>
      </c>
      <c r="N11" s="18">
        <v>19138335</v>
      </c>
      <c r="O11" s="18"/>
    </row>
    <row r="12" spans="1:15" ht="15" thickBot="1" x14ac:dyDescent="0.4">
      <c r="A12" s="26">
        <v>10</v>
      </c>
      <c r="B12" s="17" t="s">
        <v>2</v>
      </c>
      <c r="C12" s="3">
        <v>387985</v>
      </c>
      <c r="D12" s="6"/>
      <c r="E12" s="3">
        <v>28797</v>
      </c>
      <c r="F12" s="6"/>
      <c r="G12" s="6" t="s">
        <v>229</v>
      </c>
      <c r="H12" s="6" t="s">
        <v>229</v>
      </c>
      <c r="I12" s="6">
        <v>617</v>
      </c>
      <c r="J12" s="3">
        <v>8298</v>
      </c>
      <c r="K12" s="6">
        <v>616</v>
      </c>
      <c r="L12" s="3">
        <v>7955615</v>
      </c>
      <c r="M12" s="3">
        <v>170147</v>
      </c>
      <c r="N12" s="18">
        <v>46757289</v>
      </c>
      <c r="O12" s="18"/>
    </row>
    <row r="13" spans="1:15" ht="15" thickBot="1" x14ac:dyDescent="0.4">
      <c r="A13" s="26">
        <v>11</v>
      </c>
      <c r="B13" s="17" t="s">
        <v>7</v>
      </c>
      <c r="C13" s="3">
        <v>352558</v>
      </c>
      <c r="D13" s="7">
        <v>2279</v>
      </c>
      <c r="E13" s="3">
        <v>20264</v>
      </c>
      <c r="F13" s="5">
        <v>139</v>
      </c>
      <c r="G13" s="3">
        <v>304236</v>
      </c>
      <c r="H13" s="3">
        <v>28058</v>
      </c>
      <c r="I13" s="3">
        <v>3869</v>
      </c>
      <c r="J13" s="3">
        <v>4190</v>
      </c>
      <c r="K13" s="6">
        <v>241</v>
      </c>
      <c r="L13" s="3">
        <v>2939840</v>
      </c>
      <c r="M13" s="3">
        <v>34942</v>
      </c>
      <c r="N13" s="18">
        <v>84135807</v>
      </c>
      <c r="O13" s="18"/>
    </row>
    <row r="14" spans="1:15" ht="15" thickBot="1" x14ac:dyDescent="0.4">
      <c r="A14" s="26">
        <v>12</v>
      </c>
      <c r="B14" s="17" t="s">
        <v>8</v>
      </c>
      <c r="C14" s="3">
        <v>321098</v>
      </c>
      <c r="D14" s="6"/>
      <c r="E14" s="3">
        <v>41397</v>
      </c>
      <c r="F14" s="6"/>
      <c r="G14" s="6" t="s">
        <v>229</v>
      </c>
      <c r="H14" s="6" t="s">
        <v>229</v>
      </c>
      <c r="I14" s="6">
        <v>73</v>
      </c>
      <c r="J14" s="3">
        <v>4727</v>
      </c>
      <c r="K14" s="6">
        <v>609</v>
      </c>
      <c r="L14" s="3">
        <v>14988134</v>
      </c>
      <c r="M14" s="3">
        <v>220626</v>
      </c>
      <c r="N14" s="18">
        <v>67934669</v>
      </c>
      <c r="O14" s="18"/>
    </row>
    <row r="15" spans="1:15" ht="29.5" thickBot="1" x14ac:dyDescent="0.4">
      <c r="A15" s="26">
        <v>13</v>
      </c>
      <c r="B15" s="17" t="s">
        <v>53</v>
      </c>
      <c r="C15" s="3">
        <v>312659</v>
      </c>
      <c r="D15" s="6"/>
      <c r="E15" s="3">
        <v>6330</v>
      </c>
      <c r="F15" s="6"/>
      <c r="G15" s="3">
        <v>228725</v>
      </c>
      <c r="H15" s="3">
        <v>77604</v>
      </c>
      <c r="I15" s="3">
        <v>1795</v>
      </c>
      <c r="J15" s="3">
        <v>6909</v>
      </c>
      <c r="K15" s="6">
        <v>140</v>
      </c>
      <c r="L15" s="3">
        <v>1012979</v>
      </c>
      <c r="M15" s="3">
        <v>22385</v>
      </c>
      <c r="N15" s="18">
        <v>45251601</v>
      </c>
      <c r="O15" s="18"/>
    </row>
    <row r="16" spans="1:15" ht="29.5" thickBot="1" x14ac:dyDescent="0.4">
      <c r="A16" s="26">
        <v>14</v>
      </c>
      <c r="B16" s="17" t="s">
        <v>38</v>
      </c>
      <c r="C16" s="3">
        <v>302686</v>
      </c>
      <c r="D16" s="6"/>
      <c r="E16" s="3">
        <v>3506</v>
      </c>
      <c r="F16" s="6"/>
      <c r="G16" s="3">
        <v>274091</v>
      </c>
      <c r="H16" s="3">
        <v>25089</v>
      </c>
      <c r="I16" s="3">
        <v>1725</v>
      </c>
      <c r="J16" s="3">
        <v>8677</v>
      </c>
      <c r="K16" s="6">
        <v>101</v>
      </c>
      <c r="L16" s="3">
        <v>4378417</v>
      </c>
      <c r="M16" s="3">
        <v>125509</v>
      </c>
      <c r="N16" s="18">
        <v>34885189</v>
      </c>
      <c r="O16" s="18"/>
    </row>
    <row r="17" spans="1:15" ht="15" thickBot="1" x14ac:dyDescent="0.4">
      <c r="A17" s="26">
        <v>15</v>
      </c>
      <c r="B17" s="17" t="s">
        <v>33</v>
      </c>
      <c r="C17" s="3">
        <v>290958</v>
      </c>
      <c r="D17" s="4">
        <v>513</v>
      </c>
      <c r="E17" s="3">
        <v>6209</v>
      </c>
      <c r="F17" s="5">
        <v>8</v>
      </c>
      <c r="G17" s="3">
        <v>272804</v>
      </c>
      <c r="H17" s="3">
        <v>11945</v>
      </c>
      <c r="I17" s="6">
        <v>725</v>
      </c>
      <c r="J17" s="3">
        <v>1314</v>
      </c>
      <c r="K17" s="6">
        <v>28</v>
      </c>
      <c r="L17" s="3">
        <v>2363752</v>
      </c>
      <c r="M17" s="3">
        <v>10674</v>
      </c>
      <c r="N17" s="18">
        <v>221448449</v>
      </c>
      <c r="O17" s="18"/>
    </row>
    <row r="18" spans="1:15" ht="29.5" thickBot="1" x14ac:dyDescent="0.4">
      <c r="A18" s="26">
        <v>16</v>
      </c>
      <c r="B18" s="17" t="s">
        <v>91</v>
      </c>
      <c r="C18" s="3">
        <v>285091</v>
      </c>
      <c r="D18" s="6"/>
      <c r="E18" s="3">
        <v>3781</v>
      </c>
      <c r="F18" s="6"/>
      <c r="G18" s="3">
        <v>165738</v>
      </c>
      <c r="H18" s="3">
        <v>115572</v>
      </c>
      <c r="I18" s="6"/>
      <c r="J18" s="3">
        <v>1729</v>
      </c>
      <c r="K18" s="6">
        <v>23</v>
      </c>
      <c r="L18" s="3">
        <v>1393497</v>
      </c>
      <c r="M18" s="3">
        <v>8450</v>
      </c>
      <c r="N18" s="18">
        <v>164909635</v>
      </c>
      <c r="O18" s="18"/>
    </row>
    <row r="19" spans="1:15" ht="15" thickBot="1" x14ac:dyDescent="0.4">
      <c r="A19" s="26">
        <v>17</v>
      </c>
      <c r="B19" s="17" t="s">
        <v>3</v>
      </c>
      <c r="C19" s="3">
        <v>255278</v>
      </c>
      <c r="D19" s="6"/>
      <c r="E19" s="3">
        <v>35412</v>
      </c>
      <c r="F19" s="6"/>
      <c r="G19" s="3">
        <v>204506</v>
      </c>
      <c r="H19" s="3">
        <v>15360</v>
      </c>
      <c r="I19" s="6">
        <v>66</v>
      </c>
      <c r="J19" s="3">
        <v>4223</v>
      </c>
      <c r="K19" s="6">
        <v>586</v>
      </c>
      <c r="L19" s="3">
        <v>7713154</v>
      </c>
      <c r="M19" s="3">
        <v>127597</v>
      </c>
      <c r="N19" s="18">
        <v>60449422</v>
      </c>
      <c r="O19" s="18"/>
    </row>
    <row r="20" spans="1:15" ht="15" thickBot="1" x14ac:dyDescent="0.4">
      <c r="A20" s="26">
        <v>18</v>
      </c>
      <c r="B20" s="17" t="s">
        <v>9</v>
      </c>
      <c r="C20" s="3">
        <v>253108</v>
      </c>
      <c r="D20" s="6"/>
      <c r="E20" s="3">
        <v>6039</v>
      </c>
      <c r="F20" s="6"/>
      <c r="G20" s="3">
        <v>233915</v>
      </c>
      <c r="H20" s="3">
        <v>13154</v>
      </c>
      <c r="I20" s="6">
        <v>719</v>
      </c>
      <c r="J20" s="3">
        <v>2997</v>
      </c>
      <c r="K20" s="6">
        <v>72</v>
      </c>
      <c r="L20" s="3">
        <v>5969629</v>
      </c>
      <c r="M20" s="3">
        <v>70679</v>
      </c>
      <c r="N20" s="18">
        <v>84460548</v>
      </c>
      <c r="O20" s="18"/>
    </row>
    <row r="21" spans="1:15" ht="15" thickBot="1" x14ac:dyDescent="0.4">
      <c r="A21" s="26">
        <v>19</v>
      </c>
      <c r="B21" s="17" t="s">
        <v>4</v>
      </c>
      <c r="C21" s="3">
        <v>229700</v>
      </c>
      <c r="D21" s="6"/>
      <c r="E21" s="3">
        <v>9314</v>
      </c>
      <c r="F21" s="6"/>
      <c r="G21" s="3">
        <v>203900</v>
      </c>
      <c r="H21" s="3">
        <v>16486</v>
      </c>
      <c r="I21" s="6">
        <v>224</v>
      </c>
      <c r="J21" s="3">
        <v>2740</v>
      </c>
      <c r="K21" s="6">
        <v>111</v>
      </c>
      <c r="L21" s="3">
        <v>10197366</v>
      </c>
      <c r="M21" s="3">
        <v>121657</v>
      </c>
      <c r="N21" s="18">
        <v>83820751</v>
      </c>
      <c r="O21" s="18"/>
    </row>
    <row r="22" spans="1:15" ht="15" thickBot="1" x14ac:dyDescent="0.4">
      <c r="A22" s="26">
        <v>20</v>
      </c>
      <c r="B22" s="17" t="s">
        <v>5</v>
      </c>
      <c r="C22" s="3">
        <v>225043</v>
      </c>
      <c r="D22" s="6"/>
      <c r="E22" s="3">
        <v>30468</v>
      </c>
      <c r="F22" s="6"/>
      <c r="G22" s="3">
        <v>84065</v>
      </c>
      <c r="H22" s="3">
        <v>110510</v>
      </c>
      <c r="I22" s="6">
        <v>384</v>
      </c>
      <c r="J22" s="3">
        <v>3447</v>
      </c>
      <c r="K22" s="6">
        <v>467</v>
      </c>
      <c r="L22" s="3">
        <v>6000000</v>
      </c>
      <c r="M22" s="3">
        <v>91893</v>
      </c>
      <c r="N22" s="18">
        <v>65293421</v>
      </c>
      <c r="O22" s="18"/>
    </row>
    <row r="23" spans="1:15" ht="15" thickBot="1" x14ac:dyDescent="0.4">
      <c r="A23" s="26">
        <v>21</v>
      </c>
      <c r="B23" s="17" t="s">
        <v>62</v>
      </c>
      <c r="C23" s="3">
        <v>188802</v>
      </c>
      <c r="D23" s="6"/>
      <c r="E23" s="3">
        <v>6121</v>
      </c>
      <c r="F23" s="6"/>
      <c r="G23" s="3">
        <v>134369</v>
      </c>
      <c r="H23" s="3">
        <v>48312</v>
      </c>
      <c r="I23" s="6">
        <v>582</v>
      </c>
      <c r="J23" s="3">
        <v>4680</v>
      </c>
      <c r="K23" s="6">
        <v>152</v>
      </c>
      <c r="L23" s="3">
        <v>1345459</v>
      </c>
      <c r="M23" s="3">
        <v>33354</v>
      </c>
      <c r="N23" s="18">
        <v>40338162</v>
      </c>
      <c r="O23" s="18"/>
    </row>
    <row r="24" spans="1:15" ht="29.5" thickBot="1" x14ac:dyDescent="0.4">
      <c r="A24" s="26">
        <v>22</v>
      </c>
      <c r="B24" s="17" t="s">
        <v>35</v>
      </c>
      <c r="C24" s="3">
        <v>178022</v>
      </c>
      <c r="D24" s="7">
        <v>4339</v>
      </c>
      <c r="E24" s="3">
        <v>2883</v>
      </c>
      <c r="F24" s="5">
        <v>88</v>
      </c>
      <c r="G24" s="3">
        <v>114114</v>
      </c>
      <c r="H24" s="3">
        <v>61025</v>
      </c>
      <c r="I24" s="6">
        <v>489</v>
      </c>
      <c r="J24" s="3">
        <v>1622</v>
      </c>
      <c r="K24" s="6">
        <v>26</v>
      </c>
      <c r="L24" s="3">
        <v>2163050</v>
      </c>
      <c r="M24" s="3">
        <v>19704</v>
      </c>
      <c r="N24" s="18">
        <v>109774529</v>
      </c>
      <c r="O24" s="18"/>
    </row>
    <row r="25" spans="1:15" ht="29.5" thickBot="1" x14ac:dyDescent="0.4">
      <c r="A25" s="26">
        <v>23</v>
      </c>
      <c r="B25" s="17" t="s">
        <v>36</v>
      </c>
      <c r="C25" s="3">
        <v>147211</v>
      </c>
      <c r="D25" s="7">
        <v>2266</v>
      </c>
      <c r="E25" s="3">
        <v>6418</v>
      </c>
      <c r="F25" s="5">
        <v>72</v>
      </c>
      <c r="G25" s="3">
        <v>100674</v>
      </c>
      <c r="H25" s="3">
        <v>40119</v>
      </c>
      <c r="I25" s="6"/>
      <c r="J25" s="6">
        <v>537</v>
      </c>
      <c r="K25" s="6">
        <v>23</v>
      </c>
      <c r="L25" s="3">
        <v>1969941</v>
      </c>
      <c r="M25" s="3">
        <v>7192</v>
      </c>
      <c r="N25" s="18">
        <v>273911035</v>
      </c>
      <c r="O25" s="18"/>
    </row>
    <row r="26" spans="1:15" ht="15" thickBot="1" x14ac:dyDescent="0.4">
      <c r="A26" s="26">
        <v>24</v>
      </c>
      <c r="B26" s="17" t="s">
        <v>13</v>
      </c>
      <c r="C26" s="3">
        <v>123490</v>
      </c>
      <c r="D26" s="6"/>
      <c r="E26" s="3">
        <v>9049</v>
      </c>
      <c r="F26" s="6"/>
      <c r="G26" s="3">
        <v>109822</v>
      </c>
      <c r="H26" s="3">
        <v>4619</v>
      </c>
      <c r="I26" s="6">
        <v>61</v>
      </c>
      <c r="J26" s="3">
        <v>3268</v>
      </c>
      <c r="K26" s="6">
        <v>239</v>
      </c>
      <c r="L26" s="3">
        <v>4925446</v>
      </c>
      <c r="M26" s="3">
        <v>130348</v>
      </c>
      <c r="N26" s="18">
        <v>37786763</v>
      </c>
      <c r="O26" s="18"/>
    </row>
    <row r="27" spans="1:15" ht="15" thickBot="1" x14ac:dyDescent="0.4">
      <c r="A27" s="26">
        <v>25</v>
      </c>
      <c r="B27" s="17" t="s">
        <v>44</v>
      </c>
      <c r="C27" s="3">
        <v>115956</v>
      </c>
      <c r="D27" s="6"/>
      <c r="E27" s="6">
        <v>193</v>
      </c>
      <c r="F27" s="6"/>
      <c r="G27" s="3">
        <v>112658</v>
      </c>
      <c r="H27" s="3">
        <v>3105</v>
      </c>
      <c r="I27" s="6">
        <v>66</v>
      </c>
      <c r="J27" s="3">
        <v>41298</v>
      </c>
      <c r="K27" s="6">
        <v>69</v>
      </c>
      <c r="L27" s="3">
        <v>566013</v>
      </c>
      <c r="M27" s="3">
        <v>201586</v>
      </c>
      <c r="N27" s="3">
        <v>2807805</v>
      </c>
      <c r="O27" s="18"/>
    </row>
    <row r="28" spans="1:15" ht="15" thickBot="1" x14ac:dyDescent="0.4">
      <c r="A28" s="26">
        <v>26</v>
      </c>
      <c r="B28" s="17" t="s">
        <v>105</v>
      </c>
      <c r="C28" s="3">
        <v>105050</v>
      </c>
      <c r="D28" s="7">
        <v>2031</v>
      </c>
      <c r="E28" s="3">
        <v>4233</v>
      </c>
      <c r="F28" s="5">
        <v>61</v>
      </c>
      <c r="G28" s="3">
        <v>39965</v>
      </c>
      <c r="H28" s="3">
        <v>60852</v>
      </c>
      <c r="I28" s="6">
        <v>71</v>
      </c>
      <c r="J28" s="3">
        <v>8983</v>
      </c>
      <c r="K28" s="6">
        <v>362</v>
      </c>
      <c r="L28" s="3">
        <v>222251</v>
      </c>
      <c r="M28" s="3">
        <v>19005</v>
      </c>
      <c r="N28" s="18">
        <v>11694115</v>
      </c>
      <c r="O28" s="18"/>
    </row>
    <row r="29" spans="1:15" ht="15" thickBot="1" x14ac:dyDescent="0.4">
      <c r="A29" s="26">
        <v>27</v>
      </c>
      <c r="B29" s="17" t="s">
        <v>32</v>
      </c>
      <c r="C29" s="3">
        <v>104475</v>
      </c>
      <c r="D29" s="6"/>
      <c r="E29" s="3">
        <v>6146</v>
      </c>
      <c r="F29" s="6"/>
      <c r="G29" s="3">
        <v>87277</v>
      </c>
      <c r="H29" s="3">
        <v>11052</v>
      </c>
      <c r="I29" s="6">
        <v>365</v>
      </c>
      <c r="J29" s="3">
        <v>5910</v>
      </c>
      <c r="K29" s="6">
        <v>348</v>
      </c>
      <c r="L29" s="3">
        <v>293066</v>
      </c>
      <c r="M29" s="3">
        <v>16578</v>
      </c>
      <c r="N29" s="18">
        <v>17678345</v>
      </c>
      <c r="O29" s="18"/>
    </row>
    <row r="30" spans="1:15" ht="29.5" thickBot="1" x14ac:dyDescent="0.4">
      <c r="A30" s="26">
        <v>28</v>
      </c>
      <c r="B30" s="17" t="s">
        <v>73</v>
      </c>
      <c r="C30" s="3">
        <v>103815</v>
      </c>
      <c r="D30" s="4">
        <v>244</v>
      </c>
      <c r="E30" s="3">
        <v>1415</v>
      </c>
      <c r="F30" s="6"/>
      <c r="G30" s="3">
        <v>86450</v>
      </c>
      <c r="H30" s="3">
        <v>15950</v>
      </c>
      <c r="I30" s="6">
        <v>221</v>
      </c>
      <c r="J30" s="3">
        <v>5520</v>
      </c>
      <c r="K30" s="6">
        <v>75</v>
      </c>
      <c r="L30" s="3">
        <v>2291327</v>
      </c>
      <c r="M30" s="3">
        <v>121836</v>
      </c>
      <c r="N30" s="18">
        <v>18806642</v>
      </c>
      <c r="O30" s="18"/>
    </row>
    <row r="31" spans="1:15" ht="15" thickBot="1" x14ac:dyDescent="0.4">
      <c r="A31" s="26">
        <v>29</v>
      </c>
      <c r="B31" s="17" t="s">
        <v>19</v>
      </c>
      <c r="C31" s="3">
        <v>98550</v>
      </c>
      <c r="D31" s="4">
        <v>581</v>
      </c>
      <c r="E31" s="6">
        <v>789</v>
      </c>
      <c r="F31" s="5">
        <v>8</v>
      </c>
      <c r="G31" s="3">
        <v>73848</v>
      </c>
      <c r="H31" s="3">
        <v>23913</v>
      </c>
      <c r="I31" s="6">
        <v>403</v>
      </c>
      <c r="J31" s="3">
        <v>10715</v>
      </c>
      <c r="K31" s="6">
        <v>86</v>
      </c>
      <c r="L31" s="3">
        <v>2180096</v>
      </c>
      <c r="M31" s="3">
        <v>237029</v>
      </c>
      <c r="N31" s="3">
        <v>9197590</v>
      </c>
      <c r="O31" s="18"/>
    </row>
    <row r="32" spans="1:15" ht="15" thickBot="1" x14ac:dyDescent="0.4">
      <c r="A32" s="26">
        <v>30</v>
      </c>
      <c r="B32" s="17" t="s">
        <v>48</v>
      </c>
      <c r="C32" s="3">
        <v>98537</v>
      </c>
      <c r="D32" s="7">
        <v>2134</v>
      </c>
      <c r="E32" s="3">
        <v>2184</v>
      </c>
      <c r="F32" s="5">
        <v>40</v>
      </c>
      <c r="G32" s="3">
        <v>50441</v>
      </c>
      <c r="H32" s="3">
        <v>45912</v>
      </c>
      <c r="I32" s="6">
        <v>177</v>
      </c>
      <c r="J32" s="3">
        <v>2255</v>
      </c>
      <c r="K32" s="6">
        <v>50</v>
      </c>
      <c r="L32" s="3">
        <v>1356698</v>
      </c>
      <c r="M32" s="3">
        <v>31048</v>
      </c>
      <c r="N32" s="18">
        <v>43696575</v>
      </c>
      <c r="O32" s="18"/>
    </row>
    <row r="33" spans="1:15" ht="15" thickBot="1" x14ac:dyDescent="0.4">
      <c r="A33" s="26">
        <v>31</v>
      </c>
      <c r="B33" s="17" t="s">
        <v>54</v>
      </c>
      <c r="C33" s="3">
        <v>96914</v>
      </c>
      <c r="D33" s="6"/>
      <c r="E33" s="3">
        <v>5197</v>
      </c>
      <c r="F33" s="6"/>
      <c r="G33" s="3">
        <v>62553</v>
      </c>
      <c r="H33" s="3">
        <v>29164</v>
      </c>
      <c r="I33" s="6">
        <v>41</v>
      </c>
      <c r="J33" s="6">
        <v>945</v>
      </c>
      <c r="K33" s="6">
        <v>51</v>
      </c>
      <c r="L33" s="3">
        <v>135000</v>
      </c>
      <c r="M33" s="3">
        <v>1316</v>
      </c>
      <c r="N33" s="18">
        <v>102585185</v>
      </c>
      <c r="O33" s="18"/>
    </row>
    <row r="34" spans="1:15" ht="44" thickBot="1" x14ac:dyDescent="0.4">
      <c r="A34" s="26">
        <v>32</v>
      </c>
      <c r="B34" s="17" t="s">
        <v>46</v>
      </c>
      <c r="C34" s="3">
        <v>88127</v>
      </c>
      <c r="D34" s="6"/>
      <c r="E34" s="3">
        <v>1501</v>
      </c>
      <c r="F34" s="6"/>
      <c r="G34" s="3">
        <v>56760</v>
      </c>
      <c r="H34" s="3">
        <v>29866</v>
      </c>
      <c r="I34" s="6">
        <v>288</v>
      </c>
      <c r="J34" s="3">
        <v>8113</v>
      </c>
      <c r="K34" s="6">
        <v>138</v>
      </c>
      <c r="L34" s="3">
        <v>331160</v>
      </c>
      <c r="M34" s="3">
        <v>30487</v>
      </c>
      <c r="N34" s="18">
        <v>10862509</v>
      </c>
      <c r="O34" s="18"/>
    </row>
    <row r="35" spans="1:15" ht="15" thickBot="1" x14ac:dyDescent="0.4">
      <c r="A35" s="26">
        <v>33</v>
      </c>
      <c r="B35" s="17" t="s">
        <v>20</v>
      </c>
      <c r="C35" s="3">
        <v>85411</v>
      </c>
      <c r="D35" s="6"/>
      <c r="E35" s="3">
        <v>5802</v>
      </c>
      <c r="F35" s="6"/>
      <c r="G35" s="6" t="s">
        <v>229</v>
      </c>
      <c r="H35" s="6" t="s">
        <v>229</v>
      </c>
      <c r="I35" s="6">
        <v>29</v>
      </c>
      <c r="J35" s="3">
        <v>8450</v>
      </c>
      <c r="K35" s="6">
        <v>574</v>
      </c>
      <c r="L35" s="3">
        <v>973523</v>
      </c>
      <c r="M35" s="3">
        <v>96314</v>
      </c>
      <c r="N35" s="18">
        <v>10107829</v>
      </c>
      <c r="O35" s="18"/>
    </row>
    <row r="36" spans="1:15" ht="15" thickBot="1" x14ac:dyDescent="0.4">
      <c r="A36" s="26">
        <v>34</v>
      </c>
      <c r="B36" s="17" t="s">
        <v>6</v>
      </c>
      <c r="C36" s="3">
        <v>84895</v>
      </c>
      <c r="D36" s="4">
        <v>7</v>
      </c>
      <c r="E36" s="3">
        <v>4634</v>
      </c>
      <c r="F36" s="6"/>
      <c r="G36" s="3">
        <v>79745</v>
      </c>
      <c r="H36" s="6">
        <v>516</v>
      </c>
      <c r="I36" s="6">
        <v>24</v>
      </c>
      <c r="J36" s="6">
        <v>59</v>
      </c>
      <c r="K36" s="6">
        <v>3</v>
      </c>
      <c r="L36" s="3">
        <v>90410000</v>
      </c>
      <c r="M36" s="3">
        <v>62814</v>
      </c>
      <c r="N36" s="3">
        <v>1439323776</v>
      </c>
      <c r="O36" s="18"/>
    </row>
    <row r="37" spans="1:15" ht="15" thickBot="1" x14ac:dyDescent="0.4">
      <c r="A37" s="26">
        <v>35</v>
      </c>
      <c r="B37" s="17" t="s">
        <v>87</v>
      </c>
      <c r="C37" s="3">
        <v>83769</v>
      </c>
      <c r="D37" s="4">
        <v>163</v>
      </c>
      <c r="E37" s="6">
        <v>609</v>
      </c>
      <c r="F37" s="5">
        <v>6</v>
      </c>
      <c r="G37" s="3">
        <v>78386</v>
      </c>
      <c r="H37" s="3">
        <v>4774</v>
      </c>
      <c r="I37" s="6">
        <v>151</v>
      </c>
      <c r="J37" s="3">
        <v>16351</v>
      </c>
      <c r="K37" s="6">
        <v>119</v>
      </c>
      <c r="L37" s="3">
        <v>309212</v>
      </c>
      <c r="M37" s="3">
        <v>60357</v>
      </c>
      <c r="N37" s="18">
        <v>5123074</v>
      </c>
      <c r="O37" s="18"/>
    </row>
    <row r="38" spans="1:15" ht="15" thickBot="1" x14ac:dyDescent="0.4">
      <c r="A38" s="26">
        <v>36</v>
      </c>
      <c r="B38" s="17" t="s">
        <v>43</v>
      </c>
      <c r="C38" s="3">
        <v>83754</v>
      </c>
      <c r="D38" s="6"/>
      <c r="E38" s="3">
        <v>1827</v>
      </c>
      <c r="F38" s="6"/>
      <c r="G38" s="3">
        <v>58274</v>
      </c>
      <c r="H38" s="3">
        <v>23653</v>
      </c>
      <c r="I38" s="6">
        <v>157</v>
      </c>
      <c r="J38" s="3">
        <v>19371</v>
      </c>
      <c r="K38" s="6">
        <v>423</v>
      </c>
      <c r="L38" s="3">
        <v>282232</v>
      </c>
      <c r="M38" s="3">
        <v>65276</v>
      </c>
      <c r="N38" s="18">
        <v>4323696</v>
      </c>
      <c r="O38" s="18"/>
    </row>
    <row r="39" spans="1:15" ht="15" thickBot="1" x14ac:dyDescent="0.4">
      <c r="A39" s="26">
        <v>37</v>
      </c>
      <c r="B39" s="17" t="s">
        <v>10</v>
      </c>
      <c r="C39" s="3">
        <v>79479</v>
      </c>
      <c r="D39" s="4">
        <v>582</v>
      </c>
      <c r="E39" s="3">
        <v>9969</v>
      </c>
      <c r="F39" s="5">
        <v>10</v>
      </c>
      <c r="G39" s="3">
        <v>18078</v>
      </c>
      <c r="H39" s="3">
        <v>51432</v>
      </c>
      <c r="I39" s="6">
        <v>83</v>
      </c>
      <c r="J39" s="3">
        <v>6854</v>
      </c>
      <c r="K39" s="6">
        <v>860</v>
      </c>
      <c r="L39" s="3">
        <v>2023900</v>
      </c>
      <c r="M39" s="3">
        <v>174526</v>
      </c>
      <c r="N39" s="18">
        <v>11596526</v>
      </c>
      <c r="O39" s="18"/>
    </row>
    <row r="40" spans="1:15" ht="15" thickBot="1" x14ac:dyDescent="0.4">
      <c r="A40" s="26">
        <v>38</v>
      </c>
      <c r="B40" s="17" t="s">
        <v>66</v>
      </c>
      <c r="C40" s="3">
        <v>78145</v>
      </c>
      <c r="D40" s="6"/>
      <c r="E40" s="6">
        <v>507</v>
      </c>
      <c r="F40" s="6"/>
      <c r="G40" s="3">
        <v>69771</v>
      </c>
      <c r="H40" s="3">
        <v>7867</v>
      </c>
      <c r="I40" s="6">
        <v>96</v>
      </c>
      <c r="J40" s="3">
        <v>18263</v>
      </c>
      <c r="K40" s="6">
        <v>118</v>
      </c>
      <c r="L40" s="3">
        <v>573251</v>
      </c>
      <c r="M40" s="3">
        <v>133971</v>
      </c>
      <c r="N40" s="18">
        <v>4278903</v>
      </c>
      <c r="O40" s="18"/>
    </row>
    <row r="41" spans="1:15" ht="15" thickBot="1" x14ac:dyDescent="0.4">
      <c r="A41" s="26">
        <v>39</v>
      </c>
      <c r="B41" s="17" t="s">
        <v>30</v>
      </c>
      <c r="C41" s="3">
        <v>73617</v>
      </c>
      <c r="D41" s="6"/>
      <c r="E41" s="3">
        <v>3106</v>
      </c>
      <c r="F41" s="6"/>
      <c r="G41" s="3">
        <v>33566</v>
      </c>
      <c r="H41" s="3">
        <v>36945</v>
      </c>
      <c r="I41" s="6">
        <v>480</v>
      </c>
      <c r="J41" s="3">
        <v>3830</v>
      </c>
      <c r="K41" s="6">
        <v>162</v>
      </c>
      <c r="L41" s="3">
        <v>1566632</v>
      </c>
      <c r="M41" s="3">
        <v>81513</v>
      </c>
      <c r="N41" s="18">
        <v>19219490</v>
      </c>
      <c r="O41" s="18"/>
    </row>
    <row r="42" spans="1:15" ht="15" thickBot="1" x14ac:dyDescent="0.4">
      <c r="A42" s="26">
        <v>40</v>
      </c>
      <c r="B42" s="17" t="s">
        <v>49</v>
      </c>
      <c r="C42" s="3">
        <v>69801</v>
      </c>
      <c r="D42" s="6"/>
      <c r="E42" s="6">
        <v>622</v>
      </c>
      <c r="F42" s="6"/>
      <c r="G42" s="3">
        <v>67647</v>
      </c>
      <c r="H42" s="3">
        <v>1532</v>
      </c>
      <c r="I42" s="6"/>
      <c r="J42" s="3">
        <v>7387</v>
      </c>
      <c r="K42" s="6">
        <v>66</v>
      </c>
      <c r="L42" s="3">
        <v>1437110</v>
      </c>
      <c r="M42" s="3">
        <v>152093</v>
      </c>
      <c r="N42" s="18">
        <v>9448891</v>
      </c>
      <c r="O42" s="18"/>
    </row>
    <row r="43" spans="1:15" ht="15" thickBot="1" x14ac:dyDescent="0.4">
      <c r="A43" s="26">
        <v>41</v>
      </c>
      <c r="B43" s="17" t="s">
        <v>40</v>
      </c>
      <c r="C43" s="3">
        <v>65341</v>
      </c>
      <c r="D43" s="6"/>
      <c r="E43" s="6">
        <v>367</v>
      </c>
      <c r="F43" s="6"/>
      <c r="G43" s="3">
        <v>58022</v>
      </c>
      <c r="H43" s="3">
        <v>6952</v>
      </c>
      <c r="I43" s="6"/>
      <c r="J43" s="3">
        <v>6596</v>
      </c>
      <c r="K43" s="6">
        <v>37</v>
      </c>
      <c r="L43" s="3">
        <v>6193635</v>
      </c>
      <c r="M43" s="3">
        <v>625220</v>
      </c>
      <c r="N43" s="18">
        <v>9906322</v>
      </c>
      <c r="O43" s="18"/>
    </row>
    <row r="44" spans="1:15" ht="29.5" thickBot="1" x14ac:dyDescent="0.4">
      <c r="A44" s="26">
        <v>42</v>
      </c>
      <c r="B44" s="17" t="s">
        <v>124</v>
      </c>
      <c r="C44" s="3">
        <v>64881</v>
      </c>
      <c r="D44" s="6"/>
      <c r="E44" s="3">
        <v>2467</v>
      </c>
      <c r="F44" s="6"/>
      <c r="G44" s="3">
        <v>53362</v>
      </c>
      <c r="H44" s="3">
        <v>9052</v>
      </c>
      <c r="I44" s="6">
        <v>5</v>
      </c>
      <c r="J44" s="3">
        <v>3613</v>
      </c>
      <c r="K44" s="6">
        <v>137</v>
      </c>
      <c r="L44" s="3">
        <v>209138</v>
      </c>
      <c r="M44" s="3">
        <v>11646</v>
      </c>
      <c r="N44" s="18">
        <v>17958687</v>
      </c>
      <c r="O44" s="18"/>
    </row>
    <row r="45" spans="1:15" ht="29.5" thickBot="1" x14ac:dyDescent="0.4">
      <c r="A45" s="26">
        <v>43</v>
      </c>
      <c r="B45" s="17" t="s">
        <v>12</v>
      </c>
      <c r="C45" s="3">
        <v>64525</v>
      </c>
      <c r="D45" s="6"/>
      <c r="E45" s="3">
        <v>6181</v>
      </c>
      <c r="F45" s="6"/>
      <c r="G45" s="6" t="s">
        <v>229</v>
      </c>
      <c r="H45" s="6" t="s">
        <v>229</v>
      </c>
      <c r="I45" s="6">
        <v>54</v>
      </c>
      <c r="J45" s="3">
        <v>3765</v>
      </c>
      <c r="K45" s="6">
        <v>361</v>
      </c>
      <c r="L45" s="3">
        <v>1312787</v>
      </c>
      <c r="M45" s="3">
        <v>76592</v>
      </c>
      <c r="N45" s="18">
        <v>17140098</v>
      </c>
      <c r="O45" s="18"/>
    </row>
    <row r="46" spans="1:15" ht="15" thickBot="1" x14ac:dyDescent="0.4">
      <c r="A46" s="26">
        <v>44</v>
      </c>
      <c r="B46" s="17" t="s">
        <v>26</v>
      </c>
      <c r="C46" s="3">
        <v>59378</v>
      </c>
      <c r="D46" s="4">
        <v>767</v>
      </c>
      <c r="E46" s="3">
        <v>1925</v>
      </c>
      <c r="F46" s="5">
        <v>12</v>
      </c>
      <c r="G46" s="3">
        <v>40481</v>
      </c>
      <c r="H46" s="3">
        <v>16972</v>
      </c>
      <c r="I46" s="6">
        <v>85</v>
      </c>
      <c r="J46" s="3">
        <v>1569</v>
      </c>
      <c r="K46" s="6">
        <v>51</v>
      </c>
      <c r="L46" s="3">
        <v>2409394</v>
      </c>
      <c r="M46" s="3">
        <v>63672</v>
      </c>
      <c r="N46" s="18">
        <v>37840835</v>
      </c>
      <c r="O46" s="18"/>
    </row>
    <row r="47" spans="1:15" ht="15" thickBot="1" x14ac:dyDescent="0.4">
      <c r="A47" s="26">
        <v>45</v>
      </c>
      <c r="B47" s="17" t="s">
        <v>29</v>
      </c>
      <c r="C47" s="3">
        <v>57550</v>
      </c>
      <c r="D47" s="6"/>
      <c r="E47" s="3">
        <v>1128</v>
      </c>
      <c r="F47" s="6"/>
      <c r="G47" s="3">
        <v>43835</v>
      </c>
      <c r="H47" s="3">
        <v>12587</v>
      </c>
      <c r="I47" s="6">
        <v>239</v>
      </c>
      <c r="J47" s="6">
        <v>455</v>
      </c>
      <c r="K47" s="6">
        <v>9</v>
      </c>
      <c r="L47" s="3">
        <v>1236180</v>
      </c>
      <c r="M47" s="3">
        <v>9778</v>
      </c>
      <c r="N47" s="18">
        <v>126422167</v>
      </c>
      <c r="O47" s="18"/>
    </row>
    <row r="48" spans="1:15" ht="29.5" thickBot="1" x14ac:dyDescent="0.4">
      <c r="A48" s="26">
        <v>46</v>
      </c>
      <c r="B48" s="17" t="s">
        <v>52</v>
      </c>
      <c r="C48" s="3">
        <v>56099</v>
      </c>
      <c r="D48" s="4">
        <v>68</v>
      </c>
      <c r="E48" s="6">
        <v>27</v>
      </c>
      <c r="F48" s="6"/>
      <c r="G48" s="3">
        <v>52810</v>
      </c>
      <c r="H48" s="3">
        <v>3262</v>
      </c>
      <c r="I48" s="6"/>
      <c r="J48" s="3">
        <v>9579</v>
      </c>
      <c r="K48" s="6">
        <v>5</v>
      </c>
      <c r="L48" s="3">
        <v>1745928</v>
      </c>
      <c r="M48" s="3">
        <v>298115</v>
      </c>
      <c r="N48" s="18">
        <v>5856564</v>
      </c>
      <c r="O48" s="18"/>
    </row>
    <row r="49" spans="1:15" ht="15" thickBot="1" x14ac:dyDescent="0.4">
      <c r="A49" s="26">
        <v>47</v>
      </c>
      <c r="B49" s="17" t="s">
        <v>15</v>
      </c>
      <c r="C49" s="3">
        <v>54701</v>
      </c>
      <c r="D49" s="6"/>
      <c r="E49" s="3">
        <v>1786</v>
      </c>
      <c r="F49" s="6"/>
      <c r="G49" s="3">
        <v>40129</v>
      </c>
      <c r="H49" s="3">
        <v>12786</v>
      </c>
      <c r="I49" s="6">
        <v>35</v>
      </c>
      <c r="J49" s="3">
        <v>5367</v>
      </c>
      <c r="K49" s="6">
        <v>175</v>
      </c>
      <c r="L49" s="3">
        <v>1861876</v>
      </c>
      <c r="M49" s="3">
        <v>182670</v>
      </c>
      <c r="N49" s="18">
        <v>10192542</v>
      </c>
      <c r="O49" s="18"/>
    </row>
    <row r="50" spans="1:15" ht="29.5" thickBot="1" x14ac:dyDescent="0.4">
      <c r="A50" s="26">
        <v>48</v>
      </c>
      <c r="B50" s="17" t="s">
        <v>94</v>
      </c>
      <c r="C50" s="3">
        <v>52298</v>
      </c>
      <c r="D50" s="4">
        <v>628</v>
      </c>
      <c r="E50" s="3">
        <v>1608</v>
      </c>
      <c r="F50" s="5">
        <v>15</v>
      </c>
      <c r="G50" s="3">
        <v>7867</v>
      </c>
      <c r="H50" s="3">
        <v>42823</v>
      </c>
      <c r="I50" s="6">
        <v>43</v>
      </c>
      <c r="J50" s="3">
        <v>5269</v>
      </c>
      <c r="K50" s="6">
        <v>162</v>
      </c>
      <c r="L50" s="3">
        <v>127946</v>
      </c>
      <c r="M50" s="3">
        <v>12891</v>
      </c>
      <c r="N50" s="18">
        <v>9925303</v>
      </c>
      <c r="O50" s="18"/>
    </row>
    <row r="51" spans="1:15" ht="15" thickBot="1" x14ac:dyDescent="0.4">
      <c r="A51" s="26">
        <v>49</v>
      </c>
      <c r="B51" s="17" t="s">
        <v>104</v>
      </c>
      <c r="C51" s="3">
        <v>50488</v>
      </c>
      <c r="D51" s="6"/>
      <c r="E51" s="6">
        <v>985</v>
      </c>
      <c r="F51" s="6"/>
      <c r="G51" s="3">
        <v>37304</v>
      </c>
      <c r="H51" s="3">
        <v>12199</v>
      </c>
      <c r="I51" s="6">
        <v>7</v>
      </c>
      <c r="J51" s="6">
        <v>244</v>
      </c>
      <c r="K51" s="6">
        <v>5</v>
      </c>
      <c r="L51" s="3">
        <v>352625</v>
      </c>
      <c r="M51" s="3">
        <v>1705</v>
      </c>
      <c r="N51" s="18">
        <v>206788323</v>
      </c>
      <c r="O51" s="18"/>
    </row>
    <row r="52" spans="1:15" ht="15" thickBot="1" x14ac:dyDescent="0.4">
      <c r="A52" s="26">
        <v>50</v>
      </c>
      <c r="B52" s="17" t="s">
        <v>70</v>
      </c>
      <c r="C52" s="3">
        <v>47950</v>
      </c>
      <c r="D52" s="6"/>
      <c r="E52" s="6">
        <v>179</v>
      </c>
      <c r="F52" s="5">
        <v>1</v>
      </c>
      <c r="G52" s="3">
        <v>44278</v>
      </c>
      <c r="H52" s="3">
        <v>3493</v>
      </c>
      <c r="I52" s="6">
        <v>38</v>
      </c>
      <c r="J52" s="3">
        <v>28061</v>
      </c>
      <c r="K52" s="6">
        <v>105</v>
      </c>
      <c r="L52" s="3">
        <v>1000787</v>
      </c>
      <c r="M52" s="3">
        <v>585673</v>
      </c>
      <c r="N52" s="18">
        <v>1708782</v>
      </c>
      <c r="O52" s="18"/>
    </row>
    <row r="53" spans="1:15" ht="15" thickBot="1" x14ac:dyDescent="0.4">
      <c r="A53" s="26">
        <v>51</v>
      </c>
      <c r="B53" s="17" t="s">
        <v>57</v>
      </c>
      <c r="C53" s="3">
        <v>46313</v>
      </c>
      <c r="D53" s="6"/>
      <c r="E53" s="6">
        <v>743</v>
      </c>
      <c r="F53" s="6"/>
      <c r="G53" s="3">
        <v>31576</v>
      </c>
      <c r="H53" s="3">
        <v>13994</v>
      </c>
      <c r="I53" s="6">
        <v>31</v>
      </c>
      <c r="J53" s="3">
        <v>1253</v>
      </c>
      <c r="K53" s="6">
        <v>20</v>
      </c>
      <c r="L53" s="3">
        <v>1670569</v>
      </c>
      <c r="M53" s="3">
        <v>45189</v>
      </c>
      <c r="N53" s="18">
        <v>36968894</v>
      </c>
      <c r="O53" s="18"/>
    </row>
    <row r="54" spans="1:15" ht="15" thickBot="1" x14ac:dyDescent="0.4">
      <c r="A54" s="26">
        <v>52</v>
      </c>
      <c r="B54" s="17" t="s">
        <v>96</v>
      </c>
      <c r="C54" s="3">
        <v>43094</v>
      </c>
      <c r="D54" s="6"/>
      <c r="E54" s="6">
        <v>256</v>
      </c>
      <c r="F54" s="6"/>
      <c r="G54" s="3">
        <v>40963</v>
      </c>
      <c r="H54" s="3">
        <v>1875</v>
      </c>
      <c r="I54" s="6">
        <v>6</v>
      </c>
      <c r="J54" s="3">
        <v>1383</v>
      </c>
      <c r="K54" s="6">
        <v>8</v>
      </c>
      <c r="L54" s="3">
        <v>429773</v>
      </c>
      <c r="M54" s="3">
        <v>13794</v>
      </c>
      <c r="N54" s="18">
        <v>31156568</v>
      </c>
      <c r="O54" s="18"/>
    </row>
    <row r="55" spans="1:15" ht="29.5" thickBot="1" x14ac:dyDescent="0.4">
      <c r="A55" s="26">
        <v>53</v>
      </c>
      <c r="B55" s="17" t="s">
        <v>103</v>
      </c>
      <c r="C55" s="3">
        <v>42507</v>
      </c>
      <c r="D55" s="4">
        <v>182</v>
      </c>
      <c r="E55" s="3">
        <v>1498</v>
      </c>
      <c r="F55" s="6"/>
      <c r="G55" s="3">
        <v>35486</v>
      </c>
      <c r="H55" s="3">
        <v>5523</v>
      </c>
      <c r="I55" s="6">
        <v>24</v>
      </c>
      <c r="J55" s="3">
        <v>6501</v>
      </c>
      <c r="K55" s="6">
        <v>229</v>
      </c>
      <c r="L55" s="3">
        <v>267718</v>
      </c>
      <c r="M55" s="3">
        <v>40946</v>
      </c>
      <c r="N55" s="18">
        <v>6538305</v>
      </c>
      <c r="O55" s="18"/>
    </row>
    <row r="56" spans="1:15" ht="15" thickBot="1" x14ac:dyDescent="0.4">
      <c r="A56" s="26">
        <v>54</v>
      </c>
      <c r="B56" s="17" t="s">
        <v>68</v>
      </c>
      <c r="C56" s="3">
        <v>42319</v>
      </c>
      <c r="D56" s="4">
        <v>263</v>
      </c>
      <c r="E56" s="6">
        <v>836</v>
      </c>
      <c r="F56" s="5">
        <v>3</v>
      </c>
      <c r="G56" s="3">
        <v>35476</v>
      </c>
      <c r="H56" s="3">
        <v>6007</v>
      </c>
      <c r="I56" s="6"/>
      <c r="J56" s="3">
        <v>14278</v>
      </c>
      <c r="K56" s="6">
        <v>282</v>
      </c>
      <c r="L56" s="3">
        <v>190560</v>
      </c>
      <c r="M56" s="3">
        <v>64291</v>
      </c>
      <c r="N56" s="18">
        <v>2964007</v>
      </c>
      <c r="O56" s="18"/>
    </row>
    <row r="57" spans="1:15" ht="15" thickBot="1" x14ac:dyDescent="0.4">
      <c r="A57" s="26">
        <v>55</v>
      </c>
      <c r="B57" s="17" t="s">
        <v>55</v>
      </c>
      <c r="C57" s="3">
        <v>39847</v>
      </c>
      <c r="D57" s="6"/>
      <c r="E57" s="3">
        <v>1402</v>
      </c>
      <c r="F57" s="6"/>
      <c r="G57" s="3">
        <v>27971</v>
      </c>
      <c r="H57" s="3">
        <v>10474</v>
      </c>
      <c r="I57" s="6">
        <v>46</v>
      </c>
      <c r="J57" s="6">
        <v>907</v>
      </c>
      <c r="K57" s="6">
        <v>32</v>
      </c>
      <c r="L57" s="6"/>
      <c r="M57" s="6"/>
      <c r="N57" s="18">
        <v>43954241</v>
      </c>
      <c r="O57" s="18"/>
    </row>
    <row r="58" spans="1:15" ht="29.5" thickBot="1" x14ac:dyDescent="0.4">
      <c r="A58" s="26">
        <v>56</v>
      </c>
      <c r="B58" s="17" t="s">
        <v>11</v>
      </c>
      <c r="C58" s="3">
        <v>39026</v>
      </c>
      <c r="D58" s="4">
        <v>266</v>
      </c>
      <c r="E58" s="3">
        <v>1998</v>
      </c>
      <c r="F58" s="5">
        <v>2</v>
      </c>
      <c r="G58" s="3">
        <v>33800</v>
      </c>
      <c r="H58" s="3">
        <v>3228</v>
      </c>
      <c r="I58" s="6">
        <v>15</v>
      </c>
      <c r="J58" s="3">
        <v>4505</v>
      </c>
      <c r="K58" s="6">
        <v>231</v>
      </c>
      <c r="L58" s="3">
        <v>910283</v>
      </c>
      <c r="M58" s="3">
        <v>105075</v>
      </c>
      <c r="N58" s="18">
        <v>8663197</v>
      </c>
      <c r="O58" s="18"/>
    </row>
    <row r="59" spans="1:15" ht="29.5" thickBot="1" x14ac:dyDescent="0.4">
      <c r="A59" s="26">
        <v>57</v>
      </c>
      <c r="B59" s="17" t="s">
        <v>85</v>
      </c>
      <c r="C59" s="3">
        <v>37856</v>
      </c>
      <c r="D59" s="4">
        <v>257</v>
      </c>
      <c r="E59" s="3">
        <v>1385</v>
      </c>
      <c r="F59" s="5">
        <v>10</v>
      </c>
      <c r="G59" s="3">
        <v>27681</v>
      </c>
      <c r="H59" s="3">
        <v>8790</v>
      </c>
      <c r="I59" s="6">
        <v>31</v>
      </c>
      <c r="J59" s="6">
        <v>970</v>
      </c>
      <c r="K59" s="6">
        <v>35</v>
      </c>
      <c r="L59" s="3">
        <v>100138</v>
      </c>
      <c r="M59" s="3">
        <v>2565</v>
      </c>
      <c r="N59" s="18">
        <v>39040662</v>
      </c>
      <c r="O59" s="18"/>
    </row>
    <row r="60" spans="1:15" ht="29.5" thickBot="1" x14ac:dyDescent="0.4">
      <c r="A60" s="26">
        <v>58</v>
      </c>
      <c r="B60" s="17" t="s">
        <v>79</v>
      </c>
      <c r="C60" s="3">
        <v>37366</v>
      </c>
      <c r="D60" s="4">
        <v>254</v>
      </c>
      <c r="E60" s="6">
        <v>250</v>
      </c>
      <c r="F60" s="5">
        <v>2</v>
      </c>
      <c r="G60" s="3">
        <v>32944</v>
      </c>
      <c r="H60" s="3">
        <v>4172</v>
      </c>
      <c r="I60" s="6">
        <v>410</v>
      </c>
      <c r="J60" s="3">
        <v>1114</v>
      </c>
      <c r="K60" s="6">
        <v>7</v>
      </c>
      <c r="L60" s="3">
        <v>1377915</v>
      </c>
      <c r="M60" s="3">
        <v>41091</v>
      </c>
      <c r="N60" s="18">
        <v>33533263</v>
      </c>
      <c r="O60" s="18"/>
    </row>
    <row r="61" spans="1:15" ht="29.5" thickBot="1" x14ac:dyDescent="0.4">
      <c r="A61" s="26">
        <v>59</v>
      </c>
      <c r="B61" s="17" t="s">
        <v>118</v>
      </c>
      <c r="C61" s="3">
        <v>36868</v>
      </c>
      <c r="D61" s="6"/>
      <c r="E61" s="6">
        <v>303</v>
      </c>
      <c r="F61" s="6"/>
      <c r="G61" s="3">
        <v>25416</v>
      </c>
      <c r="H61" s="3">
        <v>11149</v>
      </c>
      <c r="I61" s="6">
        <v>85</v>
      </c>
      <c r="J61" s="3">
        <v>1297</v>
      </c>
      <c r="K61" s="6">
        <v>11</v>
      </c>
      <c r="L61" s="3">
        <v>1669982</v>
      </c>
      <c r="M61" s="3">
        <v>58751</v>
      </c>
      <c r="N61" s="18">
        <v>28424650</v>
      </c>
      <c r="O61" s="18"/>
    </row>
    <row r="62" spans="1:15" ht="29.5" thickBot="1" x14ac:dyDescent="0.4">
      <c r="A62" s="26">
        <v>60</v>
      </c>
      <c r="B62" s="17" t="s">
        <v>69</v>
      </c>
      <c r="C62" s="3">
        <v>34620</v>
      </c>
      <c r="D62" s="6"/>
      <c r="E62" s="6">
        <v>510</v>
      </c>
      <c r="F62" s="6"/>
      <c r="G62" s="3">
        <v>32363</v>
      </c>
      <c r="H62" s="3">
        <v>1747</v>
      </c>
      <c r="I62" s="6"/>
      <c r="J62" s="3">
        <v>3410</v>
      </c>
      <c r="K62" s="6">
        <v>50</v>
      </c>
      <c r="L62" s="3">
        <v>849628</v>
      </c>
      <c r="M62" s="3">
        <v>83695</v>
      </c>
      <c r="N62" s="18">
        <v>10151486</v>
      </c>
      <c r="O62" s="18"/>
    </row>
    <row r="63" spans="1:15" ht="15" thickBot="1" x14ac:dyDescent="0.4">
      <c r="A63" s="26">
        <v>61</v>
      </c>
      <c r="B63" s="17" t="s">
        <v>138</v>
      </c>
      <c r="C63" s="3">
        <v>34058</v>
      </c>
      <c r="D63" s="6"/>
      <c r="E63" s="6">
        <v>600</v>
      </c>
      <c r="F63" s="6"/>
      <c r="G63" s="3">
        <v>13308</v>
      </c>
      <c r="H63" s="3">
        <v>20150</v>
      </c>
      <c r="I63" s="6">
        <v>216</v>
      </c>
      <c r="J63" s="6">
        <v>295</v>
      </c>
      <c r="K63" s="6">
        <v>5</v>
      </c>
      <c r="L63" s="3">
        <v>672637</v>
      </c>
      <c r="M63" s="3">
        <v>5833</v>
      </c>
      <c r="N63" s="18">
        <v>115325188</v>
      </c>
      <c r="O63" s="18"/>
    </row>
    <row r="64" spans="1:15" ht="15" thickBot="1" x14ac:dyDescent="0.4">
      <c r="A64" s="26">
        <v>62</v>
      </c>
      <c r="B64" s="17" t="s">
        <v>59</v>
      </c>
      <c r="C64" s="3">
        <v>31415</v>
      </c>
      <c r="D64" s="6"/>
      <c r="E64" s="6">
        <v>914</v>
      </c>
      <c r="F64" s="6"/>
      <c r="G64" s="3">
        <v>21885</v>
      </c>
      <c r="H64" s="3">
        <v>8616</v>
      </c>
      <c r="I64" s="6">
        <v>362</v>
      </c>
      <c r="J64" s="3">
        <v>7790</v>
      </c>
      <c r="K64" s="6">
        <v>227</v>
      </c>
      <c r="L64" s="3">
        <v>183923</v>
      </c>
      <c r="M64" s="3">
        <v>45608</v>
      </c>
      <c r="N64" s="18">
        <v>4032651</v>
      </c>
      <c r="O64" s="18"/>
    </row>
    <row r="65" spans="1:15" ht="15" thickBot="1" x14ac:dyDescent="0.4">
      <c r="A65" s="26">
        <v>63</v>
      </c>
      <c r="B65" s="17" t="s">
        <v>116</v>
      </c>
      <c r="C65" s="3">
        <v>31015</v>
      </c>
      <c r="D65" s="6"/>
      <c r="E65" s="6">
        <v>506</v>
      </c>
      <c r="F65" s="6"/>
      <c r="G65" s="3">
        <v>17612</v>
      </c>
      <c r="H65" s="3">
        <v>12897</v>
      </c>
      <c r="I65" s="6">
        <v>44</v>
      </c>
      <c r="J65" s="6">
        <v>575</v>
      </c>
      <c r="K65" s="6">
        <v>9</v>
      </c>
      <c r="L65" s="3">
        <v>398585</v>
      </c>
      <c r="M65" s="3">
        <v>7392</v>
      </c>
      <c r="N65" s="18">
        <v>53923328</v>
      </c>
      <c r="O65" s="18"/>
    </row>
    <row r="66" spans="1:15" ht="29.5" thickBot="1" x14ac:dyDescent="0.4">
      <c r="A66" s="26">
        <v>64</v>
      </c>
      <c r="B66" s="17" t="s">
        <v>84</v>
      </c>
      <c r="C66" s="3">
        <v>30409</v>
      </c>
      <c r="D66" s="6"/>
      <c r="E66" s="6">
        <v>321</v>
      </c>
      <c r="F66" s="6"/>
      <c r="G66" s="3">
        <v>9660</v>
      </c>
      <c r="H66" s="3">
        <v>20428</v>
      </c>
      <c r="I66" s="6">
        <v>126</v>
      </c>
      <c r="J66" s="3">
        <v>5962</v>
      </c>
      <c r="K66" s="6">
        <v>63</v>
      </c>
      <c r="L66" s="3">
        <v>123223</v>
      </c>
      <c r="M66" s="3">
        <v>24160</v>
      </c>
      <c r="N66" s="18">
        <v>5100381</v>
      </c>
      <c r="O66" s="18"/>
    </row>
    <row r="67" spans="1:15" ht="15" thickBot="1" x14ac:dyDescent="0.4">
      <c r="A67" s="26">
        <v>65</v>
      </c>
      <c r="B67" s="17" t="s">
        <v>41</v>
      </c>
      <c r="C67" s="3">
        <v>30048</v>
      </c>
      <c r="D67" s="6"/>
      <c r="E67" s="6">
        <v>684</v>
      </c>
      <c r="F67" s="6"/>
      <c r="G67" s="3">
        <v>27702</v>
      </c>
      <c r="H67" s="3">
        <v>1662</v>
      </c>
      <c r="I67" s="6">
        <v>57</v>
      </c>
      <c r="J67" s="3">
        <v>3441</v>
      </c>
      <c r="K67" s="6">
        <v>78</v>
      </c>
      <c r="L67" s="3">
        <v>831677</v>
      </c>
      <c r="M67" s="3">
        <v>95240</v>
      </c>
      <c r="N67" s="18">
        <v>8732421</v>
      </c>
      <c r="O67" s="18"/>
    </row>
    <row r="68" spans="1:15" ht="15" thickBot="1" x14ac:dyDescent="0.4">
      <c r="A68" s="26">
        <v>66</v>
      </c>
      <c r="B68" s="17" t="s">
        <v>189</v>
      </c>
      <c r="C68" s="3">
        <v>28938</v>
      </c>
      <c r="D68" s="6"/>
      <c r="E68" s="6">
        <v>120</v>
      </c>
      <c r="F68" s="6"/>
      <c r="G68" s="3">
        <v>17700</v>
      </c>
      <c r="H68" s="3">
        <v>11118</v>
      </c>
      <c r="I68" s="6"/>
      <c r="J68" s="6">
        <v>991</v>
      </c>
      <c r="K68" s="6">
        <v>4</v>
      </c>
      <c r="L68" s="3">
        <v>866790</v>
      </c>
      <c r="M68" s="3">
        <v>29679</v>
      </c>
      <c r="N68" s="18">
        <v>29205124</v>
      </c>
      <c r="O68" s="18"/>
    </row>
    <row r="69" spans="1:15" ht="15" thickBot="1" x14ac:dyDescent="0.4">
      <c r="A69" s="26">
        <v>67</v>
      </c>
      <c r="B69" s="17" t="s">
        <v>22</v>
      </c>
      <c r="C69" s="3">
        <v>27547</v>
      </c>
      <c r="D69" s="6"/>
      <c r="E69" s="3">
        <v>1775</v>
      </c>
      <c r="F69" s="6"/>
      <c r="G69" s="3">
        <v>23364</v>
      </c>
      <c r="H69" s="3">
        <v>2408</v>
      </c>
      <c r="I69" s="6">
        <v>6</v>
      </c>
      <c r="J69" s="3">
        <v>5570</v>
      </c>
      <c r="K69" s="6">
        <v>359</v>
      </c>
      <c r="L69" s="3">
        <v>735598</v>
      </c>
      <c r="M69" s="3">
        <v>148751</v>
      </c>
      <c r="N69" s="18">
        <v>4945158</v>
      </c>
      <c r="O69" s="18"/>
    </row>
    <row r="70" spans="1:15" ht="15" thickBot="1" x14ac:dyDescent="0.4">
      <c r="A70" s="26">
        <v>68</v>
      </c>
      <c r="B70" s="17" t="s">
        <v>16</v>
      </c>
      <c r="C70" s="3">
        <v>24431</v>
      </c>
      <c r="D70" s="4">
        <v>347</v>
      </c>
      <c r="E70" s="6">
        <v>729</v>
      </c>
      <c r="F70" s="6"/>
      <c r="G70" s="3">
        <v>21093</v>
      </c>
      <c r="H70" s="3">
        <v>2609</v>
      </c>
      <c r="I70" s="6">
        <v>21</v>
      </c>
      <c r="J70" s="3">
        <v>2711</v>
      </c>
      <c r="K70" s="6">
        <v>81</v>
      </c>
      <c r="L70" s="3">
        <v>1061437</v>
      </c>
      <c r="M70" s="3">
        <v>117762</v>
      </c>
      <c r="N70" s="18">
        <v>9013399</v>
      </c>
      <c r="O70" s="18"/>
    </row>
    <row r="71" spans="1:15" ht="15" thickBot="1" x14ac:dyDescent="0.4">
      <c r="A71" s="26">
        <v>69</v>
      </c>
      <c r="B71" s="17" t="s">
        <v>24</v>
      </c>
      <c r="C71" s="3">
        <v>24236</v>
      </c>
      <c r="D71" s="4">
        <v>243</v>
      </c>
      <c r="E71" s="6">
        <v>463</v>
      </c>
      <c r="F71" s="5">
        <v>13</v>
      </c>
      <c r="G71" s="3">
        <v>17854</v>
      </c>
      <c r="H71" s="3">
        <v>5919</v>
      </c>
      <c r="I71" s="6">
        <v>51</v>
      </c>
      <c r="J71" s="6">
        <v>949</v>
      </c>
      <c r="K71" s="6">
        <v>18</v>
      </c>
      <c r="L71" s="3">
        <v>5507605</v>
      </c>
      <c r="M71" s="3">
        <v>215652</v>
      </c>
      <c r="N71" s="18">
        <v>25539369</v>
      </c>
      <c r="O71" s="18"/>
    </row>
    <row r="72" spans="1:15" ht="29.5" thickBot="1" x14ac:dyDescent="0.4">
      <c r="A72" s="26">
        <v>70</v>
      </c>
      <c r="B72" s="17" t="s">
        <v>127</v>
      </c>
      <c r="C72" s="3">
        <v>23964</v>
      </c>
      <c r="D72" s="4">
        <v>247</v>
      </c>
      <c r="E72" s="6">
        <v>640</v>
      </c>
      <c r="F72" s="5">
        <v>7</v>
      </c>
      <c r="G72" s="3">
        <v>11558</v>
      </c>
      <c r="H72" s="3">
        <v>11766</v>
      </c>
      <c r="I72" s="6">
        <v>391</v>
      </c>
      <c r="J72" s="3">
        <v>3692</v>
      </c>
      <c r="K72" s="6">
        <v>99</v>
      </c>
      <c r="L72" s="3">
        <v>288307</v>
      </c>
      <c r="M72" s="3">
        <v>44419</v>
      </c>
      <c r="N72" s="18">
        <v>6490674</v>
      </c>
      <c r="O72" s="18"/>
    </row>
    <row r="73" spans="1:15" ht="15" thickBot="1" x14ac:dyDescent="0.4">
      <c r="A73" s="26">
        <v>71</v>
      </c>
      <c r="B73" s="17" t="s">
        <v>28</v>
      </c>
      <c r="C73" s="3">
        <v>20798</v>
      </c>
      <c r="D73" s="6"/>
      <c r="E73" s="6">
        <v>404</v>
      </c>
      <c r="F73" s="6"/>
      <c r="G73" s="3">
        <v>15615</v>
      </c>
      <c r="H73" s="3">
        <v>4779</v>
      </c>
      <c r="I73" s="6">
        <v>23</v>
      </c>
      <c r="J73" s="3">
        <v>1942</v>
      </c>
      <c r="K73" s="6">
        <v>38</v>
      </c>
      <c r="L73" s="3">
        <v>812835</v>
      </c>
      <c r="M73" s="3">
        <v>75883</v>
      </c>
      <c r="N73" s="18">
        <v>10711723</v>
      </c>
      <c r="O73" s="18"/>
    </row>
    <row r="74" spans="1:15" ht="29.5" thickBot="1" x14ac:dyDescent="0.4">
      <c r="A74" s="26">
        <v>72</v>
      </c>
      <c r="B74" s="17" t="s">
        <v>72</v>
      </c>
      <c r="C74" s="3">
        <v>18624</v>
      </c>
      <c r="D74" s="6"/>
      <c r="E74" s="6">
        <v>406</v>
      </c>
      <c r="F74" s="6"/>
      <c r="G74" s="3">
        <v>16540</v>
      </c>
      <c r="H74" s="3">
        <v>1678</v>
      </c>
      <c r="I74" s="6">
        <v>30</v>
      </c>
      <c r="J74" s="6">
        <v>699</v>
      </c>
      <c r="K74" s="6">
        <v>15</v>
      </c>
      <c r="L74" s="3">
        <v>149000</v>
      </c>
      <c r="M74" s="3">
        <v>5595</v>
      </c>
      <c r="N74" s="18">
        <v>26629730</v>
      </c>
      <c r="O74" s="18"/>
    </row>
    <row r="75" spans="1:15" ht="15" thickBot="1" x14ac:dyDescent="0.4">
      <c r="A75" s="26">
        <v>73</v>
      </c>
      <c r="B75" s="17" t="s">
        <v>106</v>
      </c>
      <c r="C75" s="3">
        <v>17989</v>
      </c>
      <c r="D75" s="4">
        <v>383</v>
      </c>
      <c r="E75" s="6">
        <v>119</v>
      </c>
      <c r="F75" s="6"/>
      <c r="G75" s="3">
        <v>10682</v>
      </c>
      <c r="H75" s="3">
        <v>7188</v>
      </c>
      <c r="I75" s="6"/>
      <c r="J75" s="3">
        <v>3516</v>
      </c>
      <c r="K75" s="6">
        <v>23</v>
      </c>
      <c r="L75" s="3">
        <v>214862</v>
      </c>
      <c r="M75" s="3">
        <v>41993</v>
      </c>
      <c r="N75" s="18">
        <v>5116564</v>
      </c>
      <c r="O75" s="18"/>
    </row>
    <row r="76" spans="1:15" ht="29.5" thickBot="1" x14ac:dyDescent="0.4">
      <c r="A76" s="26">
        <v>74</v>
      </c>
      <c r="B76" s="17" t="s">
        <v>89</v>
      </c>
      <c r="C76" s="3">
        <v>17232</v>
      </c>
      <c r="D76" s="6"/>
      <c r="E76" s="6">
        <v>111</v>
      </c>
      <c r="F76" s="6"/>
      <c r="G76" s="3">
        <v>14422</v>
      </c>
      <c r="H76" s="3">
        <v>2699</v>
      </c>
      <c r="I76" s="6"/>
      <c r="J76" s="6">
        <v>651</v>
      </c>
      <c r="K76" s="6">
        <v>4</v>
      </c>
      <c r="L76" s="3">
        <v>116785</v>
      </c>
      <c r="M76" s="3">
        <v>4413</v>
      </c>
      <c r="N76" s="18">
        <v>26461221</v>
      </c>
      <c r="O76" s="18"/>
    </row>
    <row r="77" spans="1:15" ht="58.5" thickBot="1" x14ac:dyDescent="0.4">
      <c r="A77" s="26">
        <v>75</v>
      </c>
      <c r="B77" s="17" t="s">
        <v>71</v>
      </c>
      <c r="C77" s="3">
        <v>16691</v>
      </c>
      <c r="D77" s="6"/>
      <c r="E77" s="6">
        <v>507</v>
      </c>
      <c r="F77" s="6"/>
      <c r="G77" s="3">
        <v>10711</v>
      </c>
      <c r="H77" s="3">
        <v>5473</v>
      </c>
      <c r="I77" s="6"/>
      <c r="J77" s="3">
        <v>5092</v>
      </c>
      <c r="K77" s="6">
        <v>155</v>
      </c>
      <c r="L77" s="3">
        <v>166973</v>
      </c>
      <c r="M77" s="3">
        <v>50939</v>
      </c>
      <c r="N77" s="18">
        <v>3277929</v>
      </c>
      <c r="O77" s="18"/>
    </row>
    <row r="78" spans="1:15" ht="15" thickBot="1" x14ac:dyDescent="0.4">
      <c r="A78" s="26">
        <v>76</v>
      </c>
      <c r="B78" s="17" t="s">
        <v>18</v>
      </c>
      <c r="C78" s="3">
        <v>16346</v>
      </c>
      <c r="D78" s="4">
        <v>288</v>
      </c>
      <c r="E78" s="6">
        <v>307</v>
      </c>
      <c r="F78" s="5">
        <v>1</v>
      </c>
      <c r="G78" s="3">
        <v>14063</v>
      </c>
      <c r="H78" s="3">
        <v>1976</v>
      </c>
      <c r="I78" s="6">
        <v>12</v>
      </c>
      <c r="J78" s="6">
        <v>319</v>
      </c>
      <c r="K78" s="6">
        <v>6</v>
      </c>
      <c r="L78" s="3">
        <v>1734083</v>
      </c>
      <c r="M78" s="3">
        <v>33819</v>
      </c>
      <c r="N78" s="18">
        <v>51275294</v>
      </c>
      <c r="O78" s="18"/>
    </row>
    <row r="79" spans="1:15" ht="15" thickBot="1" x14ac:dyDescent="0.4">
      <c r="A79" s="26">
        <v>77</v>
      </c>
      <c r="B79" s="17" t="s">
        <v>27</v>
      </c>
      <c r="C79" s="3">
        <v>15940</v>
      </c>
      <c r="D79" s="6"/>
      <c r="E79" s="6">
        <v>621</v>
      </c>
      <c r="F79" s="6"/>
      <c r="G79" s="3">
        <v>13651</v>
      </c>
      <c r="H79" s="3">
        <v>1668</v>
      </c>
      <c r="I79" s="6">
        <v>1</v>
      </c>
      <c r="J79" s="3">
        <v>2751</v>
      </c>
      <c r="K79" s="6">
        <v>107</v>
      </c>
      <c r="L79" s="3">
        <v>2029565</v>
      </c>
      <c r="M79" s="3">
        <v>350227</v>
      </c>
      <c r="N79" s="18">
        <v>5795001</v>
      </c>
      <c r="O79" s="18"/>
    </row>
    <row r="80" spans="1:15" ht="15" thickBot="1" x14ac:dyDescent="0.4">
      <c r="A80" s="26">
        <v>78</v>
      </c>
      <c r="B80" s="17" t="s">
        <v>78</v>
      </c>
      <c r="C80" s="3">
        <v>14820</v>
      </c>
      <c r="D80" s="6"/>
      <c r="E80" s="6">
        <v>527</v>
      </c>
      <c r="F80" s="6"/>
      <c r="G80" s="3">
        <v>9931</v>
      </c>
      <c r="H80" s="3">
        <v>4362</v>
      </c>
      <c r="I80" s="6">
        <v>60</v>
      </c>
      <c r="J80" s="3">
        <v>2135</v>
      </c>
      <c r="K80" s="6">
        <v>76</v>
      </c>
      <c r="L80" s="3">
        <v>351879</v>
      </c>
      <c r="M80" s="3">
        <v>50696</v>
      </c>
      <c r="N80" s="18">
        <v>6941007</v>
      </c>
      <c r="O80" s="18"/>
    </row>
    <row r="81" spans="1:15" ht="29.5" thickBot="1" x14ac:dyDescent="0.4">
      <c r="A81" s="26">
        <v>79</v>
      </c>
      <c r="B81" s="17" t="s">
        <v>130</v>
      </c>
      <c r="C81" s="3">
        <v>14074</v>
      </c>
      <c r="D81" s="6"/>
      <c r="E81" s="6">
        <v>173</v>
      </c>
      <c r="F81" s="6"/>
      <c r="G81" s="3">
        <v>12921</v>
      </c>
      <c r="H81" s="6">
        <v>980</v>
      </c>
      <c r="I81" s="6">
        <v>89</v>
      </c>
      <c r="J81" s="6">
        <v>507</v>
      </c>
      <c r="K81" s="6">
        <v>6</v>
      </c>
      <c r="L81" s="3">
        <v>53542</v>
      </c>
      <c r="M81" s="3">
        <v>1927</v>
      </c>
      <c r="N81" s="18">
        <v>27781076</v>
      </c>
      <c r="O81" s="18"/>
    </row>
    <row r="82" spans="1:15" ht="44" thickBot="1" x14ac:dyDescent="0.4">
      <c r="A82" s="26">
        <v>80</v>
      </c>
      <c r="B82" s="17" t="s">
        <v>76</v>
      </c>
      <c r="C82" s="3">
        <v>13076</v>
      </c>
      <c r="D82" s="6"/>
      <c r="E82" s="6">
        <v>551</v>
      </c>
      <c r="F82" s="6"/>
      <c r="G82" s="3">
        <v>9625</v>
      </c>
      <c r="H82" s="3">
        <v>2900</v>
      </c>
      <c r="I82" s="6">
        <v>3</v>
      </c>
      <c r="J82" s="3">
        <v>6276</v>
      </c>
      <c r="K82" s="6">
        <v>264</v>
      </c>
      <c r="L82" s="3">
        <v>130840</v>
      </c>
      <c r="M82" s="3">
        <v>62802</v>
      </c>
      <c r="N82" s="18">
        <v>2083362</v>
      </c>
      <c r="O82" s="18"/>
    </row>
    <row r="83" spans="1:15" ht="15" thickBot="1" x14ac:dyDescent="0.4">
      <c r="A83" s="26">
        <v>81</v>
      </c>
      <c r="B83" s="17" t="s">
        <v>172</v>
      </c>
      <c r="C83" s="3">
        <v>12582</v>
      </c>
      <c r="D83" s="4">
        <v>36</v>
      </c>
      <c r="E83" s="6">
        <v>812</v>
      </c>
      <c r="F83" s="5">
        <v>4</v>
      </c>
      <c r="G83" s="3">
        <v>6456</v>
      </c>
      <c r="H83" s="3">
        <v>5314</v>
      </c>
      <c r="I83" s="6"/>
      <c r="J83" s="6">
        <v>286</v>
      </c>
      <c r="K83" s="6">
        <v>18</v>
      </c>
      <c r="L83" s="6">
        <v>401</v>
      </c>
      <c r="M83" s="6">
        <v>9</v>
      </c>
      <c r="N83" s="18">
        <v>43979997</v>
      </c>
      <c r="O83" s="18"/>
    </row>
    <row r="84" spans="1:15" ht="15" thickBot="1" x14ac:dyDescent="0.4">
      <c r="A84" s="26">
        <v>82</v>
      </c>
      <c r="B84" s="17" t="s">
        <v>107</v>
      </c>
      <c r="C84" s="3">
        <v>12559</v>
      </c>
      <c r="D84" s="4">
        <v>113</v>
      </c>
      <c r="E84" s="6">
        <v>261</v>
      </c>
      <c r="F84" s="5">
        <v>3</v>
      </c>
      <c r="G84" s="3">
        <v>8050</v>
      </c>
      <c r="H84" s="3">
        <v>4248</v>
      </c>
      <c r="I84" s="6">
        <v>39</v>
      </c>
      <c r="J84" s="6">
        <v>748</v>
      </c>
      <c r="K84" s="6">
        <v>16</v>
      </c>
      <c r="L84" s="3">
        <v>134349</v>
      </c>
      <c r="M84" s="3">
        <v>7997</v>
      </c>
      <c r="N84" s="18">
        <v>16799603</v>
      </c>
      <c r="O84" s="18"/>
    </row>
    <row r="85" spans="1:15" ht="15" thickBot="1" x14ac:dyDescent="0.4">
      <c r="A85" s="26">
        <v>83</v>
      </c>
      <c r="B85" s="17" t="s">
        <v>123</v>
      </c>
      <c r="C85" s="3">
        <v>11133</v>
      </c>
      <c r="D85" s="6"/>
      <c r="E85" s="6">
        <v>165</v>
      </c>
      <c r="F85" s="6"/>
      <c r="G85" s="3">
        <v>6582</v>
      </c>
      <c r="H85" s="3">
        <v>4386</v>
      </c>
      <c r="I85" s="6">
        <v>54</v>
      </c>
      <c r="J85" s="3">
        <v>1558</v>
      </c>
      <c r="K85" s="6">
        <v>23</v>
      </c>
      <c r="L85" s="3">
        <v>162323</v>
      </c>
      <c r="M85" s="3">
        <v>22721</v>
      </c>
      <c r="N85" s="18">
        <v>7144202</v>
      </c>
      <c r="O85" s="18"/>
    </row>
    <row r="86" spans="1:15" ht="15" thickBot="1" x14ac:dyDescent="0.4">
      <c r="A86" s="26">
        <v>84</v>
      </c>
      <c r="B86" s="17" t="s">
        <v>81</v>
      </c>
      <c r="C86" s="3">
        <v>10347</v>
      </c>
      <c r="D86" s="6"/>
      <c r="E86" s="6">
        <v>109</v>
      </c>
      <c r="F86" s="6"/>
      <c r="G86" s="3">
        <v>2928</v>
      </c>
      <c r="H86" s="3">
        <v>7310</v>
      </c>
      <c r="I86" s="6">
        <v>68</v>
      </c>
      <c r="J86" s="3">
        <v>1517</v>
      </c>
      <c r="K86" s="6">
        <v>16</v>
      </c>
      <c r="L86" s="3">
        <v>437369</v>
      </c>
      <c r="M86" s="3">
        <v>64120</v>
      </c>
      <c r="N86" s="18">
        <v>6821140</v>
      </c>
      <c r="O86" s="18"/>
    </row>
    <row r="87" spans="1:15" ht="15" thickBot="1" x14ac:dyDescent="0.4">
      <c r="A87" s="26">
        <v>85</v>
      </c>
      <c r="B87" s="17" t="s">
        <v>149</v>
      </c>
      <c r="C87" s="3">
        <v>10218</v>
      </c>
      <c r="D87" s="6"/>
      <c r="E87" s="6">
        <v>269</v>
      </c>
      <c r="F87" s="6"/>
      <c r="G87" s="3">
        <v>9126</v>
      </c>
      <c r="H87" s="6">
        <v>823</v>
      </c>
      <c r="I87" s="6"/>
      <c r="J87" s="6">
        <v>554</v>
      </c>
      <c r="K87" s="6">
        <v>15</v>
      </c>
      <c r="L87" s="3">
        <v>103023</v>
      </c>
      <c r="M87" s="3">
        <v>5584</v>
      </c>
      <c r="N87" s="18">
        <v>18448487</v>
      </c>
      <c r="O87" s="18"/>
    </row>
    <row r="88" spans="1:15" ht="15" thickBot="1" x14ac:dyDescent="0.4">
      <c r="A88" s="26">
        <v>86</v>
      </c>
      <c r="B88" s="17" t="s">
        <v>23</v>
      </c>
      <c r="C88" s="3">
        <v>10162</v>
      </c>
      <c r="D88" s="6"/>
      <c r="E88" s="6">
        <v>262</v>
      </c>
      <c r="F88" s="6"/>
      <c r="G88" s="3">
        <v>8857</v>
      </c>
      <c r="H88" s="3">
        <v>1043</v>
      </c>
      <c r="I88" s="6">
        <v>1</v>
      </c>
      <c r="J88" s="3">
        <v>1872</v>
      </c>
      <c r="K88" s="6">
        <v>48</v>
      </c>
      <c r="L88" s="3">
        <v>574529</v>
      </c>
      <c r="M88" s="3">
        <v>105865</v>
      </c>
      <c r="N88" s="18">
        <v>5426974</v>
      </c>
      <c r="O88" s="18"/>
    </row>
    <row r="89" spans="1:15" ht="15" thickBot="1" x14ac:dyDescent="0.4">
      <c r="A89" s="26">
        <v>87</v>
      </c>
      <c r="B89" s="17" t="s">
        <v>111</v>
      </c>
      <c r="C89" s="3">
        <v>9757</v>
      </c>
      <c r="D89" s="4">
        <v>16</v>
      </c>
      <c r="E89" s="6">
        <v>247</v>
      </c>
      <c r="F89" s="5">
        <v>1</v>
      </c>
      <c r="G89" s="3">
        <v>8895</v>
      </c>
      <c r="H89" s="6">
        <v>615</v>
      </c>
      <c r="I89" s="6"/>
      <c r="J89" s="6">
        <v>109</v>
      </c>
      <c r="K89" s="6">
        <v>3</v>
      </c>
      <c r="L89" s="6"/>
      <c r="M89" s="6"/>
      <c r="N89" s="18">
        <v>89899332</v>
      </c>
      <c r="O89" s="18"/>
    </row>
    <row r="90" spans="1:15" ht="15" thickBot="1" x14ac:dyDescent="0.4">
      <c r="A90" s="26">
        <v>88</v>
      </c>
      <c r="B90" s="17" t="s">
        <v>159</v>
      </c>
      <c r="C90" s="3">
        <v>9463</v>
      </c>
      <c r="D90" s="6"/>
      <c r="E90" s="6">
        <v>169</v>
      </c>
      <c r="F90" s="6"/>
      <c r="G90" s="3">
        <v>1018</v>
      </c>
      <c r="H90" s="3">
        <v>8276</v>
      </c>
      <c r="I90" s="6"/>
      <c r="J90" s="3">
        <v>1375</v>
      </c>
      <c r="K90" s="6">
        <v>25</v>
      </c>
      <c r="L90" s="3">
        <v>85500</v>
      </c>
      <c r="M90" s="3">
        <v>12421</v>
      </c>
      <c r="N90" s="18">
        <v>6883672</v>
      </c>
      <c r="O90" s="18"/>
    </row>
    <row r="91" spans="1:15" ht="15" thickBot="1" x14ac:dyDescent="0.4">
      <c r="A91" s="26">
        <v>89</v>
      </c>
      <c r="B91" s="17" t="s">
        <v>34</v>
      </c>
      <c r="C91" s="3">
        <v>9240</v>
      </c>
      <c r="D91" s="4">
        <v>5</v>
      </c>
      <c r="E91" s="6">
        <v>125</v>
      </c>
      <c r="F91" s="6"/>
      <c r="G91" s="3">
        <v>8932</v>
      </c>
      <c r="H91" s="6">
        <v>183</v>
      </c>
      <c r="I91" s="6">
        <v>7</v>
      </c>
      <c r="J91" s="6">
        <v>285</v>
      </c>
      <c r="K91" s="6">
        <v>4</v>
      </c>
      <c r="L91" s="3">
        <v>1152140</v>
      </c>
      <c r="M91" s="3">
        <v>35537</v>
      </c>
      <c r="N91" s="18">
        <v>32421101</v>
      </c>
      <c r="O91" s="18"/>
    </row>
    <row r="92" spans="1:15" ht="15" thickBot="1" x14ac:dyDescent="0.4">
      <c r="A92" s="26">
        <v>90</v>
      </c>
      <c r="B92" s="17" t="s">
        <v>112</v>
      </c>
      <c r="C92" s="3">
        <v>8792</v>
      </c>
      <c r="D92" s="6"/>
      <c r="E92" s="6">
        <v>53</v>
      </c>
      <c r="F92" s="6"/>
      <c r="G92" s="3">
        <v>7574</v>
      </c>
      <c r="H92" s="3">
        <v>1165</v>
      </c>
      <c r="I92" s="6">
        <v>24</v>
      </c>
      <c r="J92" s="6">
        <v>667</v>
      </c>
      <c r="K92" s="6">
        <v>4</v>
      </c>
      <c r="L92" s="3">
        <v>16975</v>
      </c>
      <c r="M92" s="3">
        <v>1288</v>
      </c>
      <c r="N92" s="18">
        <v>13177603</v>
      </c>
      <c r="O92" s="18"/>
    </row>
    <row r="93" spans="1:15" ht="29.5" thickBot="1" x14ac:dyDescent="0.4">
      <c r="A93" s="26">
        <v>91</v>
      </c>
      <c r="B93" s="17" t="s">
        <v>132</v>
      </c>
      <c r="C93" s="3">
        <v>8711</v>
      </c>
      <c r="D93" s="6"/>
      <c r="E93" s="6">
        <v>54</v>
      </c>
      <c r="F93" s="6"/>
      <c r="G93" s="3">
        <v>8112</v>
      </c>
      <c r="H93" s="6">
        <v>545</v>
      </c>
      <c r="I93" s="6">
        <v>15</v>
      </c>
      <c r="J93" s="3">
        <v>29070</v>
      </c>
      <c r="K93" s="6">
        <v>180</v>
      </c>
      <c r="L93" s="3">
        <v>47767</v>
      </c>
      <c r="M93" s="3">
        <v>159403</v>
      </c>
      <c r="N93" s="18">
        <v>299661</v>
      </c>
      <c r="O93" s="18"/>
    </row>
    <row r="94" spans="1:15" ht="15" thickBot="1" x14ac:dyDescent="0.4">
      <c r="A94" s="26">
        <v>92</v>
      </c>
      <c r="B94" s="17" t="s">
        <v>147</v>
      </c>
      <c r="C94" s="3">
        <v>8319</v>
      </c>
      <c r="D94" s="6"/>
      <c r="E94" s="6">
        <v>53</v>
      </c>
      <c r="F94" s="6"/>
      <c r="G94" s="3">
        <v>6614</v>
      </c>
      <c r="H94" s="3">
        <v>1652</v>
      </c>
      <c r="I94" s="6">
        <v>1</v>
      </c>
      <c r="J94" s="3">
        <v>3726</v>
      </c>
      <c r="K94" s="6">
        <v>24</v>
      </c>
      <c r="L94" s="3">
        <v>104420</v>
      </c>
      <c r="M94" s="3">
        <v>46774</v>
      </c>
      <c r="N94" s="18">
        <v>2232434</v>
      </c>
      <c r="O94" s="18"/>
    </row>
    <row r="95" spans="1:15" ht="15" thickBot="1" x14ac:dyDescent="0.4">
      <c r="A95" s="26">
        <v>93</v>
      </c>
      <c r="B95" s="17" t="s">
        <v>231</v>
      </c>
      <c r="C95" s="3">
        <v>8166</v>
      </c>
      <c r="D95" s="6"/>
      <c r="E95" s="6">
        <v>65</v>
      </c>
      <c r="F95" s="6"/>
      <c r="G95" s="3">
        <v>6971</v>
      </c>
      <c r="H95" s="3">
        <v>1130</v>
      </c>
      <c r="I95" s="6"/>
      <c r="J95" s="6">
        <v>854</v>
      </c>
      <c r="K95" s="6">
        <v>7</v>
      </c>
      <c r="L95" s="6"/>
      <c r="M95" s="6"/>
      <c r="N95" s="18">
        <v>9565096</v>
      </c>
      <c r="O95" s="18"/>
    </row>
    <row r="96" spans="1:15" ht="15" thickBot="1" x14ac:dyDescent="0.4">
      <c r="A96" s="26">
        <v>94</v>
      </c>
      <c r="B96" s="17" t="s">
        <v>155</v>
      </c>
      <c r="C96" s="3">
        <v>7949</v>
      </c>
      <c r="D96" s="6"/>
      <c r="E96" s="6">
        <v>196</v>
      </c>
      <c r="F96" s="6"/>
      <c r="G96" s="3">
        <v>5337</v>
      </c>
      <c r="H96" s="3">
        <v>2416</v>
      </c>
      <c r="I96" s="6"/>
      <c r="J96" s="6">
        <v>696</v>
      </c>
      <c r="K96" s="6">
        <v>17</v>
      </c>
      <c r="L96" s="3">
        <v>21400</v>
      </c>
      <c r="M96" s="3">
        <v>1874</v>
      </c>
      <c r="N96" s="18">
        <v>11421040</v>
      </c>
      <c r="O96" s="18"/>
    </row>
    <row r="97" spans="1:15" ht="15" thickBot="1" x14ac:dyDescent="0.4">
      <c r="A97" s="26">
        <v>95</v>
      </c>
      <c r="B97" s="17" t="s">
        <v>42</v>
      </c>
      <c r="C97" s="3">
        <v>7842</v>
      </c>
      <c r="D97" s="4">
        <v>37</v>
      </c>
      <c r="E97" s="6">
        <v>334</v>
      </c>
      <c r="F97" s="6"/>
      <c r="G97" s="3">
        <v>7100</v>
      </c>
      <c r="H97" s="6">
        <v>408</v>
      </c>
      <c r="I97" s="6"/>
      <c r="J97" s="3">
        <v>1415</v>
      </c>
      <c r="K97" s="6">
        <v>60</v>
      </c>
      <c r="L97" s="3">
        <v>517936</v>
      </c>
      <c r="M97" s="3">
        <v>93458</v>
      </c>
      <c r="N97" s="18">
        <v>5541909</v>
      </c>
      <c r="O97" s="18"/>
    </row>
    <row r="98" spans="1:15" ht="15" thickBot="1" x14ac:dyDescent="0.4">
      <c r="A98" s="26">
        <v>96</v>
      </c>
      <c r="B98" s="17" t="s">
        <v>92</v>
      </c>
      <c r="C98" s="3">
        <v>7812</v>
      </c>
      <c r="D98" s="6"/>
      <c r="E98" s="6">
        <v>234</v>
      </c>
      <c r="F98" s="6"/>
      <c r="G98" s="3">
        <v>3928</v>
      </c>
      <c r="H98" s="3">
        <v>3650</v>
      </c>
      <c r="I98" s="6">
        <v>15</v>
      </c>
      <c r="J98" s="3">
        <v>2715</v>
      </c>
      <c r="K98" s="6">
        <v>81</v>
      </c>
      <c r="L98" s="3">
        <v>48325</v>
      </c>
      <c r="M98" s="3">
        <v>16795</v>
      </c>
      <c r="N98" s="18">
        <v>2877359</v>
      </c>
      <c r="O98" s="18"/>
    </row>
    <row r="99" spans="1:15" ht="15" thickBot="1" x14ac:dyDescent="0.4">
      <c r="A99" s="26">
        <v>97</v>
      </c>
      <c r="B99" s="17" t="s">
        <v>50</v>
      </c>
      <c r="C99" s="3">
        <v>7684</v>
      </c>
      <c r="D99" s="6"/>
      <c r="E99" s="6">
        <v>235</v>
      </c>
      <c r="F99" s="6"/>
      <c r="G99" s="3">
        <v>3804</v>
      </c>
      <c r="H99" s="3">
        <v>3645</v>
      </c>
      <c r="I99" s="6">
        <v>28</v>
      </c>
      <c r="J99" s="6">
        <v>738</v>
      </c>
      <c r="K99" s="6">
        <v>23</v>
      </c>
      <c r="L99" s="3">
        <v>804282</v>
      </c>
      <c r="M99" s="3">
        <v>77217</v>
      </c>
      <c r="N99" s="18">
        <v>10415873</v>
      </c>
      <c r="O99" s="18"/>
    </row>
    <row r="100" spans="1:15" ht="29.5" thickBot="1" x14ac:dyDescent="0.4">
      <c r="A100" s="26">
        <v>98</v>
      </c>
      <c r="B100" s="17" t="s">
        <v>39</v>
      </c>
      <c r="C100" s="3">
        <v>7566</v>
      </c>
      <c r="D100" s="6"/>
      <c r="E100" s="6">
        <v>124</v>
      </c>
      <c r="F100" s="6"/>
      <c r="G100" s="3">
        <v>6813</v>
      </c>
      <c r="H100" s="6">
        <v>629</v>
      </c>
      <c r="I100" s="6">
        <v>3</v>
      </c>
      <c r="J100" s="3">
        <v>12061</v>
      </c>
      <c r="K100" s="6">
        <v>198</v>
      </c>
      <c r="L100" s="3">
        <v>696415</v>
      </c>
      <c r="M100" s="3">
        <v>1110154</v>
      </c>
      <c r="N100" s="18">
        <v>627314</v>
      </c>
      <c r="O100" s="18"/>
    </row>
    <row r="101" spans="1:15" ht="15" thickBot="1" x14ac:dyDescent="0.4">
      <c r="A101" s="26">
        <v>99</v>
      </c>
      <c r="B101" s="17" t="s">
        <v>58</v>
      </c>
      <c r="C101" s="3">
        <v>7074</v>
      </c>
      <c r="D101" s="6"/>
      <c r="E101" s="6">
        <v>168</v>
      </c>
      <c r="F101" s="6"/>
      <c r="G101" s="3">
        <v>5386</v>
      </c>
      <c r="H101" s="3">
        <v>1520</v>
      </c>
      <c r="I101" s="6">
        <v>11</v>
      </c>
      <c r="J101" s="3">
        <v>1725</v>
      </c>
      <c r="K101" s="6">
        <v>41</v>
      </c>
      <c r="L101" s="3">
        <v>142124</v>
      </c>
      <c r="M101" s="3">
        <v>34650</v>
      </c>
      <c r="N101" s="18">
        <v>4101682</v>
      </c>
      <c r="O101" s="18"/>
    </row>
    <row r="102" spans="1:15" ht="29.5" thickBot="1" x14ac:dyDescent="0.4">
      <c r="A102" s="26">
        <v>100</v>
      </c>
      <c r="B102" s="17" t="s">
        <v>195</v>
      </c>
      <c r="C102" s="3">
        <v>6829</v>
      </c>
      <c r="D102" s="6"/>
      <c r="E102" s="6">
        <v>158</v>
      </c>
      <c r="F102" s="6"/>
      <c r="G102" s="3">
        <v>6094</v>
      </c>
      <c r="H102" s="6">
        <v>577</v>
      </c>
      <c r="I102" s="6">
        <v>3</v>
      </c>
      <c r="J102" s="3">
        <v>1464</v>
      </c>
      <c r="K102" s="6">
        <v>34</v>
      </c>
      <c r="L102" s="3">
        <v>68872</v>
      </c>
      <c r="M102" s="3">
        <v>14763</v>
      </c>
      <c r="N102" s="18">
        <v>4665084</v>
      </c>
      <c r="O102" s="18"/>
    </row>
    <row r="103" spans="1:15" ht="15" thickBot="1" x14ac:dyDescent="0.4">
      <c r="A103" s="26">
        <v>101</v>
      </c>
      <c r="B103" s="17" t="s">
        <v>163</v>
      </c>
      <c r="C103" s="3">
        <v>6225</v>
      </c>
      <c r="D103" s="6"/>
      <c r="E103" s="6">
        <v>24</v>
      </c>
      <c r="F103" s="6"/>
      <c r="G103" s="3">
        <v>3788</v>
      </c>
      <c r="H103" s="3">
        <v>2413</v>
      </c>
      <c r="I103" s="6">
        <v>12</v>
      </c>
      <c r="J103" s="3">
        <v>11490</v>
      </c>
      <c r="K103" s="6">
        <v>44</v>
      </c>
      <c r="L103" s="3">
        <v>99300</v>
      </c>
      <c r="M103" s="3">
        <v>183282</v>
      </c>
      <c r="N103" s="18">
        <v>541787</v>
      </c>
      <c r="O103" s="18"/>
    </row>
    <row r="104" spans="1:15" ht="29.5" thickBot="1" x14ac:dyDescent="0.4">
      <c r="A104" s="26">
        <v>102</v>
      </c>
      <c r="B104" s="17" t="s">
        <v>180</v>
      </c>
      <c r="C104" s="3">
        <v>5643</v>
      </c>
      <c r="D104" s="6"/>
      <c r="E104" s="6">
        <v>150</v>
      </c>
      <c r="F104" s="6"/>
      <c r="G104" s="3">
        <v>4442</v>
      </c>
      <c r="H104" s="3">
        <v>1051</v>
      </c>
      <c r="I104" s="6"/>
      <c r="J104" s="6">
        <v>379</v>
      </c>
      <c r="K104" s="6">
        <v>10</v>
      </c>
      <c r="L104" s="3">
        <v>149748</v>
      </c>
      <c r="M104" s="3">
        <v>10056</v>
      </c>
      <c r="N104" s="18">
        <v>14891491</v>
      </c>
      <c r="O104" s="18"/>
    </row>
    <row r="105" spans="1:15" ht="15" thickBot="1" x14ac:dyDescent="0.4">
      <c r="A105" s="26">
        <v>103</v>
      </c>
      <c r="B105" s="17" t="s">
        <v>121</v>
      </c>
      <c r="C105" s="3">
        <v>5374</v>
      </c>
      <c r="D105" s="6"/>
      <c r="E105" s="6">
        <v>59</v>
      </c>
      <c r="F105" s="6"/>
      <c r="G105" s="3">
        <v>5216</v>
      </c>
      <c r="H105" s="6">
        <v>99</v>
      </c>
      <c r="I105" s="6"/>
      <c r="J105" s="3">
        <v>5429</v>
      </c>
      <c r="K105" s="6">
        <v>60</v>
      </c>
      <c r="L105" s="3">
        <v>63471</v>
      </c>
      <c r="M105" s="3">
        <v>64119</v>
      </c>
      <c r="N105" s="18">
        <v>989897</v>
      </c>
      <c r="O105" s="18"/>
    </row>
    <row r="106" spans="1:15" ht="15" thickBot="1" x14ac:dyDescent="0.4">
      <c r="A106" s="26">
        <v>104</v>
      </c>
      <c r="B106" s="17" t="s">
        <v>188</v>
      </c>
      <c r="C106" s="3">
        <v>5240</v>
      </c>
      <c r="D106" s="6"/>
      <c r="E106" s="6">
        <v>164</v>
      </c>
      <c r="F106" s="6"/>
      <c r="G106" s="3">
        <v>2857</v>
      </c>
      <c r="H106" s="3">
        <v>2219</v>
      </c>
      <c r="I106" s="6">
        <v>4</v>
      </c>
      <c r="J106" s="6">
        <v>273</v>
      </c>
      <c r="K106" s="6">
        <v>9</v>
      </c>
      <c r="L106" s="3">
        <v>40640</v>
      </c>
      <c r="M106" s="3">
        <v>2117</v>
      </c>
      <c r="N106" s="18">
        <v>19192454</v>
      </c>
      <c r="O106" s="18"/>
    </row>
    <row r="107" spans="1:15" ht="15" thickBot="1" x14ac:dyDescent="0.4">
      <c r="A107" s="26">
        <v>105</v>
      </c>
      <c r="B107" s="17" t="s">
        <v>63</v>
      </c>
      <c r="C107" s="3">
        <v>5046</v>
      </c>
      <c r="D107" s="4">
        <v>44</v>
      </c>
      <c r="E107" s="6">
        <v>609</v>
      </c>
      <c r="F107" s="6"/>
      <c r="G107" s="3">
        <v>3678</v>
      </c>
      <c r="H107" s="6">
        <v>759</v>
      </c>
      <c r="I107" s="6">
        <v>7</v>
      </c>
      <c r="J107" s="6">
        <v>523</v>
      </c>
      <c r="K107" s="6">
        <v>63</v>
      </c>
      <c r="L107" s="3">
        <v>390079</v>
      </c>
      <c r="M107" s="3">
        <v>40394</v>
      </c>
      <c r="N107" s="18">
        <v>9656917</v>
      </c>
      <c r="O107" s="18"/>
    </row>
    <row r="108" spans="1:15" ht="29.5" thickBot="1" x14ac:dyDescent="0.4">
      <c r="A108" s="26">
        <v>106</v>
      </c>
      <c r="B108" s="17" t="s">
        <v>164</v>
      </c>
      <c r="C108" s="3">
        <v>4892</v>
      </c>
      <c r="D108" s="6"/>
      <c r="E108" s="6">
        <v>83</v>
      </c>
      <c r="F108" s="6"/>
      <c r="G108" s="3">
        <v>2713</v>
      </c>
      <c r="H108" s="3">
        <v>2096</v>
      </c>
      <c r="I108" s="6"/>
      <c r="J108" s="3">
        <v>3473</v>
      </c>
      <c r="K108" s="6">
        <v>59</v>
      </c>
      <c r="L108" s="3">
        <v>49215</v>
      </c>
      <c r="M108" s="3">
        <v>34938</v>
      </c>
      <c r="N108" s="18">
        <v>1408647</v>
      </c>
      <c r="O108" s="18"/>
    </row>
    <row r="109" spans="1:15" ht="15" thickBot="1" x14ac:dyDescent="0.4">
      <c r="A109" s="26">
        <v>107</v>
      </c>
      <c r="B109" s="17" t="s">
        <v>192</v>
      </c>
      <c r="C109" s="3">
        <v>4679</v>
      </c>
      <c r="D109" s="6"/>
      <c r="E109" s="6">
        <v>61</v>
      </c>
      <c r="F109" s="6"/>
      <c r="G109" s="3">
        <v>1755</v>
      </c>
      <c r="H109" s="3">
        <v>2863</v>
      </c>
      <c r="I109" s="6">
        <v>2</v>
      </c>
      <c r="J109" s="6">
        <v>967</v>
      </c>
      <c r="K109" s="6">
        <v>13</v>
      </c>
      <c r="L109" s="3">
        <v>30775</v>
      </c>
      <c r="M109" s="3">
        <v>6358</v>
      </c>
      <c r="N109" s="18">
        <v>4840739</v>
      </c>
      <c r="O109" s="18"/>
    </row>
    <row r="110" spans="1:15" ht="15" thickBot="1" x14ac:dyDescent="0.4">
      <c r="A110" s="26">
        <v>108</v>
      </c>
      <c r="B110" s="17" t="s">
        <v>171</v>
      </c>
      <c r="C110" s="3">
        <v>4665</v>
      </c>
      <c r="D110" s="6"/>
      <c r="E110" s="6">
        <v>39</v>
      </c>
      <c r="F110" s="6"/>
      <c r="G110" s="3">
        <v>2426</v>
      </c>
      <c r="H110" s="3">
        <v>2200</v>
      </c>
      <c r="I110" s="6">
        <v>18</v>
      </c>
      <c r="J110" s="3">
        <v>1832</v>
      </c>
      <c r="K110" s="6">
        <v>15</v>
      </c>
      <c r="L110" s="3">
        <v>43990</v>
      </c>
      <c r="M110" s="3">
        <v>17272</v>
      </c>
      <c r="N110" s="18">
        <v>2546901</v>
      </c>
      <c r="O110" s="18"/>
    </row>
    <row r="111" spans="1:15" ht="29.5" thickBot="1" x14ac:dyDescent="0.4">
      <c r="A111" s="26">
        <v>109</v>
      </c>
      <c r="B111" s="17" t="s">
        <v>67</v>
      </c>
      <c r="C111" s="3">
        <v>4587</v>
      </c>
      <c r="D111" s="6"/>
      <c r="E111" s="6">
        <v>72</v>
      </c>
      <c r="F111" s="6"/>
      <c r="G111" s="3">
        <v>3779</v>
      </c>
      <c r="H111" s="6">
        <v>736</v>
      </c>
      <c r="I111" s="6">
        <v>29</v>
      </c>
      <c r="J111" s="6">
        <v>611</v>
      </c>
      <c r="K111" s="6">
        <v>10</v>
      </c>
      <c r="L111" s="3">
        <v>780415</v>
      </c>
      <c r="M111" s="3">
        <v>103983</v>
      </c>
      <c r="N111" s="18">
        <v>7505199</v>
      </c>
      <c r="O111" s="18"/>
    </row>
    <row r="112" spans="1:15" ht="29.5" thickBot="1" x14ac:dyDescent="0.4">
      <c r="A112" s="26">
        <v>110</v>
      </c>
      <c r="B112" s="17" t="s">
        <v>196</v>
      </c>
      <c r="C112" s="3">
        <v>4311</v>
      </c>
      <c r="D112" s="6"/>
      <c r="E112" s="6">
        <v>133</v>
      </c>
      <c r="F112" s="6"/>
      <c r="G112" s="3">
        <v>2913</v>
      </c>
      <c r="H112" s="3">
        <v>1265</v>
      </c>
      <c r="I112" s="6"/>
      <c r="J112" s="6">
        <v>650</v>
      </c>
      <c r="K112" s="6">
        <v>20</v>
      </c>
      <c r="L112" s="6"/>
      <c r="M112" s="6"/>
      <c r="N112" s="18">
        <v>6635061</v>
      </c>
      <c r="O112" s="18"/>
    </row>
    <row r="113" spans="1:15" ht="29.5" thickBot="1" x14ac:dyDescent="0.4">
      <c r="A113" s="26">
        <v>111</v>
      </c>
      <c r="B113" s="17" t="s">
        <v>109</v>
      </c>
      <c r="C113" s="3">
        <v>4174</v>
      </c>
      <c r="D113" s="6"/>
      <c r="E113" s="6">
        <v>80</v>
      </c>
      <c r="F113" s="6"/>
      <c r="G113" s="3">
        <v>3127</v>
      </c>
      <c r="H113" s="6">
        <v>967</v>
      </c>
      <c r="I113" s="6"/>
      <c r="J113" s="3">
        <v>6646</v>
      </c>
      <c r="K113" s="6">
        <v>127</v>
      </c>
      <c r="L113" s="3">
        <v>43826</v>
      </c>
      <c r="M113" s="3">
        <v>69778</v>
      </c>
      <c r="N113" s="18">
        <v>628077</v>
      </c>
      <c r="O113" s="18"/>
    </row>
    <row r="114" spans="1:15" ht="15" thickBot="1" x14ac:dyDescent="0.4">
      <c r="A114" s="26">
        <v>112</v>
      </c>
      <c r="B114" s="17" t="s">
        <v>179</v>
      </c>
      <c r="C114" s="3">
        <v>4058</v>
      </c>
      <c r="D114" s="6"/>
      <c r="E114" s="6">
        <v>79</v>
      </c>
      <c r="F114" s="6"/>
      <c r="G114" s="3">
        <v>2611</v>
      </c>
      <c r="H114" s="3">
        <v>1368</v>
      </c>
      <c r="I114" s="6">
        <v>11</v>
      </c>
      <c r="J114" s="3">
        <v>3493</v>
      </c>
      <c r="K114" s="6">
        <v>68</v>
      </c>
      <c r="L114" s="3">
        <v>28380</v>
      </c>
      <c r="M114" s="3">
        <v>24428</v>
      </c>
      <c r="N114" s="18">
        <v>1161774</v>
      </c>
      <c r="O114" s="18"/>
    </row>
    <row r="115" spans="1:15" ht="15" thickBot="1" x14ac:dyDescent="0.4">
      <c r="A115" s="26">
        <v>113</v>
      </c>
      <c r="B115" s="17" t="s">
        <v>140</v>
      </c>
      <c r="C115" s="3">
        <v>3850</v>
      </c>
      <c r="D115" s="6"/>
      <c r="E115" s="6">
        <v>77</v>
      </c>
      <c r="F115" s="6"/>
      <c r="G115" s="3">
        <v>1625</v>
      </c>
      <c r="H115" s="3">
        <v>2148</v>
      </c>
      <c r="I115" s="6"/>
      <c r="J115" s="6">
        <v>696</v>
      </c>
      <c r="K115" s="6">
        <v>14</v>
      </c>
      <c r="L115" s="6"/>
      <c r="M115" s="6"/>
      <c r="N115" s="18">
        <v>5535345</v>
      </c>
      <c r="O115" s="18"/>
    </row>
    <row r="116" spans="1:15" ht="15" thickBot="1" x14ac:dyDescent="0.4">
      <c r="A116" s="26">
        <v>114</v>
      </c>
      <c r="B116" s="17" t="s">
        <v>86</v>
      </c>
      <c r="C116" s="3">
        <v>3482</v>
      </c>
      <c r="D116" s="6"/>
      <c r="E116" s="6">
        <v>88</v>
      </c>
      <c r="F116" s="6"/>
      <c r="G116" s="3">
        <v>2863</v>
      </c>
      <c r="H116" s="6">
        <v>531</v>
      </c>
      <c r="I116" s="6">
        <v>5</v>
      </c>
      <c r="J116" s="6">
        <v>307</v>
      </c>
      <c r="K116" s="6">
        <v>8</v>
      </c>
      <c r="L116" s="3">
        <v>341323</v>
      </c>
      <c r="M116" s="3">
        <v>30137</v>
      </c>
      <c r="N116" s="18">
        <v>11325654</v>
      </c>
      <c r="O116" s="18"/>
    </row>
    <row r="117" spans="1:15" ht="15" thickBot="1" x14ac:dyDescent="0.4">
      <c r="A117" s="26">
        <v>115</v>
      </c>
      <c r="B117" s="17" t="s">
        <v>45</v>
      </c>
      <c r="C117" s="3">
        <v>3389</v>
      </c>
      <c r="D117" s="4">
        <v>7</v>
      </c>
      <c r="E117" s="6">
        <v>58</v>
      </c>
      <c r="F117" s="6"/>
      <c r="G117" s="3">
        <v>3218</v>
      </c>
      <c r="H117" s="6">
        <v>113</v>
      </c>
      <c r="I117" s="6">
        <v>1</v>
      </c>
      <c r="J117" s="6">
        <v>49</v>
      </c>
      <c r="K117" s="6">
        <v>0.8</v>
      </c>
      <c r="L117" s="3">
        <v>749213</v>
      </c>
      <c r="M117" s="3">
        <v>10730</v>
      </c>
      <c r="N117" s="18">
        <v>69824098</v>
      </c>
      <c r="O117" s="6"/>
    </row>
    <row r="118" spans="1:15" ht="29.5" thickBot="1" x14ac:dyDescent="0.4">
      <c r="A118" s="26">
        <v>116</v>
      </c>
      <c r="B118" s="17" t="s">
        <v>194</v>
      </c>
      <c r="C118" s="3">
        <v>3321</v>
      </c>
      <c r="D118" s="6"/>
      <c r="E118" s="6">
        <v>36</v>
      </c>
      <c r="F118" s="6"/>
      <c r="G118" s="3">
        <v>2442</v>
      </c>
      <c r="H118" s="6">
        <v>843</v>
      </c>
      <c r="I118" s="6"/>
      <c r="J118" s="3">
        <v>5964</v>
      </c>
      <c r="K118" s="6">
        <v>65</v>
      </c>
      <c r="L118" s="3">
        <v>73900</v>
      </c>
      <c r="M118" s="3">
        <v>132724</v>
      </c>
      <c r="N118" s="18">
        <v>556795</v>
      </c>
      <c r="O118" s="18"/>
    </row>
    <row r="119" spans="1:15" ht="29.5" thickBot="1" x14ac:dyDescent="0.4">
      <c r="A119" s="26">
        <v>117</v>
      </c>
      <c r="B119" s="17" t="s">
        <v>185</v>
      </c>
      <c r="C119" s="3">
        <v>3295</v>
      </c>
      <c r="D119" s="6"/>
      <c r="E119" s="6">
        <v>54</v>
      </c>
      <c r="F119" s="6"/>
      <c r="G119" s="3">
        <v>2227</v>
      </c>
      <c r="H119" s="3">
        <v>1014</v>
      </c>
      <c r="I119" s="6">
        <v>16</v>
      </c>
      <c r="J119" s="3">
        <v>5610</v>
      </c>
      <c r="K119" s="6">
        <v>92</v>
      </c>
      <c r="L119" s="3">
        <v>5568</v>
      </c>
      <c r="M119" s="3">
        <v>9480</v>
      </c>
      <c r="N119" s="18">
        <v>587340</v>
      </c>
      <c r="O119" s="18"/>
    </row>
    <row r="120" spans="1:15" ht="15" thickBot="1" x14ac:dyDescent="0.4">
      <c r="A120" s="26">
        <v>118</v>
      </c>
      <c r="B120" s="17" t="s">
        <v>176</v>
      </c>
      <c r="C120" s="3">
        <v>3265</v>
      </c>
      <c r="D120" s="6"/>
      <c r="E120" s="6">
        <v>93</v>
      </c>
      <c r="F120" s="6"/>
      <c r="G120" s="3">
        <v>2396</v>
      </c>
      <c r="H120" s="6">
        <v>776</v>
      </c>
      <c r="I120" s="6"/>
      <c r="J120" s="6">
        <v>205</v>
      </c>
      <c r="K120" s="6">
        <v>6</v>
      </c>
      <c r="L120" s="6"/>
      <c r="M120" s="6"/>
      <c r="N120" s="18">
        <v>15948822</v>
      </c>
      <c r="O120" s="18"/>
    </row>
    <row r="121" spans="1:15" ht="15" thickBot="1" x14ac:dyDescent="0.4">
      <c r="A121" s="26">
        <v>119</v>
      </c>
      <c r="B121" s="17" t="s">
        <v>113</v>
      </c>
      <c r="C121" s="3">
        <v>3160</v>
      </c>
      <c r="D121" s="6"/>
      <c r="E121" s="6">
        <v>39</v>
      </c>
      <c r="F121" s="6"/>
      <c r="G121" s="3">
        <v>2964</v>
      </c>
      <c r="H121" s="6">
        <v>157</v>
      </c>
      <c r="I121" s="6">
        <v>1</v>
      </c>
      <c r="J121" s="3">
        <v>11547</v>
      </c>
      <c r="K121" s="6">
        <v>143</v>
      </c>
      <c r="L121" s="3">
        <v>13000</v>
      </c>
      <c r="M121" s="3">
        <v>47505</v>
      </c>
      <c r="N121" s="18">
        <v>273653</v>
      </c>
      <c r="O121" s="18"/>
    </row>
    <row r="122" spans="1:15" ht="15" thickBot="1" x14ac:dyDescent="0.4">
      <c r="A122" s="26">
        <v>120</v>
      </c>
      <c r="B122" s="17" t="s">
        <v>75</v>
      </c>
      <c r="C122" s="3">
        <v>3102</v>
      </c>
      <c r="D122" s="4">
        <v>80</v>
      </c>
      <c r="E122" s="6">
        <v>33</v>
      </c>
      <c r="F122" s="6"/>
      <c r="G122" s="3">
        <v>2014</v>
      </c>
      <c r="H122" s="3">
        <v>1055</v>
      </c>
      <c r="I122" s="6">
        <v>8</v>
      </c>
      <c r="J122" s="6">
        <v>568</v>
      </c>
      <c r="K122" s="6">
        <v>6</v>
      </c>
      <c r="L122" s="3">
        <v>304021</v>
      </c>
      <c r="M122" s="3">
        <v>55681</v>
      </c>
      <c r="N122" s="18">
        <v>5460009</v>
      </c>
      <c r="O122" s="18"/>
    </row>
    <row r="123" spans="1:15" ht="29.5" thickBot="1" x14ac:dyDescent="0.4">
      <c r="A123" s="26">
        <v>121</v>
      </c>
      <c r="B123" s="17" t="s">
        <v>166</v>
      </c>
      <c r="C123" s="3">
        <v>3045</v>
      </c>
      <c r="D123" s="6"/>
      <c r="E123" s="6">
        <v>19</v>
      </c>
      <c r="F123" s="6"/>
      <c r="G123" s="3">
        <v>1291</v>
      </c>
      <c r="H123" s="3">
        <v>1735</v>
      </c>
      <c r="I123" s="6"/>
      <c r="J123" s="6">
        <v>97</v>
      </c>
      <c r="K123" s="6">
        <v>0.6</v>
      </c>
      <c r="L123" s="3">
        <v>80913</v>
      </c>
      <c r="M123" s="3">
        <v>2580</v>
      </c>
      <c r="N123" s="18">
        <v>31365185</v>
      </c>
      <c r="O123" s="18"/>
    </row>
    <row r="124" spans="1:15" ht="15" thickBot="1" x14ac:dyDescent="0.4">
      <c r="A124" s="26">
        <v>122</v>
      </c>
      <c r="B124" s="17" t="s">
        <v>114</v>
      </c>
      <c r="C124" s="3">
        <v>2902</v>
      </c>
      <c r="D124" s="6"/>
      <c r="E124" s="6">
        <v>11</v>
      </c>
      <c r="F124" s="6"/>
      <c r="G124" s="3">
        <v>2760</v>
      </c>
      <c r="H124" s="6">
        <v>131</v>
      </c>
      <c r="I124" s="6">
        <v>1</v>
      </c>
      <c r="J124" s="6">
        <v>135</v>
      </c>
      <c r="K124" s="6">
        <v>0.5</v>
      </c>
      <c r="L124" s="3">
        <v>195025</v>
      </c>
      <c r="M124" s="3">
        <v>9102</v>
      </c>
      <c r="N124" s="18">
        <v>21425544</v>
      </c>
      <c r="O124" s="18"/>
    </row>
    <row r="125" spans="1:15" ht="15" thickBot="1" x14ac:dyDescent="0.4">
      <c r="A125" s="26">
        <v>123</v>
      </c>
      <c r="B125" s="17" t="s">
        <v>136</v>
      </c>
      <c r="C125" s="3">
        <v>2667</v>
      </c>
      <c r="D125" s="6"/>
      <c r="E125" s="6">
        <v>125</v>
      </c>
      <c r="F125" s="6"/>
      <c r="G125" s="3">
        <v>1993</v>
      </c>
      <c r="H125" s="6">
        <v>549</v>
      </c>
      <c r="I125" s="6"/>
      <c r="J125" s="6">
        <v>131</v>
      </c>
      <c r="K125" s="6">
        <v>6</v>
      </c>
      <c r="L125" s="3">
        <v>32716</v>
      </c>
      <c r="M125" s="3">
        <v>1610</v>
      </c>
      <c r="N125" s="18">
        <v>20323703</v>
      </c>
      <c r="O125" s="18"/>
    </row>
    <row r="126" spans="1:15" ht="15" thickBot="1" x14ac:dyDescent="0.4">
      <c r="A126" s="26">
        <v>124</v>
      </c>
      <c r="B126" s="17" t="s">
        <v>128</v>
      </c>
      <c r="C126" s="3">
        <v>2644</v>
      </c>
      <c r="D126" s="6"/>
      <c r="E126" s="6">
        <v>10</v>
      </c>
      <c r="F126" s="6"/>
      <c r="G126" s="3">
        <v>1698</v>
      </c>
      <c r="H126" s="6">
        <v>936</v>
      </c>
      <c r="I126" s="6"/>
      <c r="J126" s="6">
        <v>203</v>
      </c>
      <c r="K126" s="6">
        <v>0.8</v>
      </c>
      <c r="L126" s="3">
        <v>345920</v>
      </c>
      <c r="M126" s="3">
        <v>26624</v>
      </c>
      <c r="N126" s="18">
        <v>12992985</v>
      </c>
      <c r="O126" s="18"/>
    </row>
    <row r="127" spans="1:15" ht="15" thickBot="1" x14ac:dyDescent="0.4">
      <c r="A127" s="26">
        <v>125</v>
      </c>
      <c r="B127" s="17" t="s">
        <v>64</v>
      </c>
      <c r="C127" s="3">
        <v>2536</v>
      </c>
      <c r="D127" s="4">
        <v>43</v>
      </c>
      <c r="E127" s="6">
        <v>129</v>
      </c>
      <c r="F127" s="6"/>
      <c r="G127" s="3">
        <v>2079</v>
      </c>
      <c r="H127" s="6">
        <v>328</v>
      </c>
      <c r="I127" s="6">
        <v>3</v>
      </c>
      <c r="J127" s="3">
        <v>1220</v>
      </c>
      <c r="K127" s="6">
        <v>62</v>
      </c>
      <c r="L127" s="3">
        <v>147091</v>
      </c>
      <c r="M127" s="3">
        <v>70752</v>
      </c>
      <c r="N127" s="18">
        <v>2078978</v>
      </c>
      <c r="O127" s="18"/>
    </row>
    <row r="128" spans="1:15" ht="15" thickBot="1" x14ac:dyDescent="0.4">
      <c r="A128" s="26">
        <v>126</v>
      </c>
      <c r="B128" s="17" t="s">
        <v>65</v>
      </c>
      <c r="C128" s="3">
        <v>2528</v>
      </c>
      <c r="D128" s="4">
        <v>32</v>
      </c>
      <c r="E128" s="6">
        <v>82</v>
      </c>
      <c r="F128" s="5">
        <v>1</v>
      </c>
      <c r="G128" s="3">
        <v>1747</v>
      </c>
      <c r="H128" s="6">
        <v>699</v>
      </c>
      <c r="I128" s="6">
        <v>6</v>
      </c>
      <c r="J128" s="6">
        <v>931</v>
      </c>
      <c r="K128" s="6">
        <v>30</v>
      </c>
      <c r="L128" s="3">
        <v>594478</v>
      </c>
      <c r="M128" s="3">
        <v>218817</v>
      </c>
      <c r="N128" s="18">
        <v>2716782</v>
      </c>
      <c r="O128" s="18"/>
    </row>
    <row r="129" spans="1:15" ht="29.5" thickBot="1" x14ac:dyDescent="0.4">
      <c r="A129" s="26">
        <v>127</v>
      </c>
      <c r="B129" s="17" t="s">
        <v>207</v>
      </c>
      <c r="C129" s="3">
        <v>2494</v>
      </c>
      <c r="D129" s="6"/>
      <c r="E129" s="6">
        <v>47</v>
      </c>
      <c r="F129" s="6"/>
      <c r="G129" s="3">
        <v>1290</v>
      </c>
      <c r="H129" s="3">
        <v>1157</v>
      </c>
      <c r="I129" s="6"/>
      <c r="J129" s="6">
        <v>222</v>
      </c>
      <c r="K129" s="6">
        <v>4</v>
      </c>
      <c r="L129" s="3">
        <v>12044</v>
      </c>
      <c r="M129" s="3">
        <v>1074</v>
      </c>
      <c r="N129" s="18">
        <v>11211232</v>
      </c>
      <c r="O129" s="18"/>
    </row>
    <row r="130" spans="1:15" ht="15" thickBot="1" x14ac:dyDescent="0.4">
      <c r="A130" s="26">
        <v>128</v>
      </c>
      <c r="B130" s="17" t="s">
        <v>77</v>
      </c>
      <c r="C130" s="3">
        <v>2427</v>
      </c>
      <c r="D130" s="6"/>
      <c r="E130" s="6">
        <v>60</v>
      </c>
      <c r="F130" s="6"/>
      <c r="G130" s="3">
        <v>1395</v>
      </c>
      <c r="H130" s="6">
        <v>972</v>
      </c>
      <c r="I130" s="6">
        <v>8</v>
      </c>
      <c r="J130" s="6">
        <v>205</v>
      </c>
      <c r="K130" s="6">
        <v>5</v>
      </c>
      <c r="L130" s="3">
        <v>117086</v>
      </c>
      <c r="M130" s="3">
        <v>9893</v>
      </c>
      <c r="N130" s="18">
        <v>11835190</v>
      </c>
      <c r="O130" s="18"/>
    </row>
    <row r="131" spans="1:15" ht="15" thickBot="1" x14ac:dyDescent="0.4">
      <c r="A131" s="26">
        <v>129</v>
      </c>
      <c r="B131" s="17" t="s">
        <v>201</v>
      </c>
      <c r="C131" s="3">
        <v>2288</v>
      </c>
      <c r="D131" s="6"/>
      <c r="E131" s="6">
        <v>77</v>
      </c>
      <c r="F131" s="6"/>
      <c r="G131" s="6">
        <v>435</v>
      </c>
      <c r="H131" s="3">
        <v>1776</v>
      </c>
      <c r="I131" s="6"/>
      <c r="J131" s="6">
        <v>943</v>
      </c>
      <c r="K131" s="6">
        <v>32</v>
      </c>
      <c r="L131" s="3">
        <v>10472</v>
      </c>
      <c r="M131" s="3">
        <v>4318</v>
      </c>
      <c r="N131" s="18">
        <v>2425175</v>
      </c>
      <c r="O131" s="18"/>
    </row>
    <row r="132" spans="1:15" ht="15" thickBot="1" x14ac:dyDescent="0.4">
      <c r="A132" s="26">
        <v>130</v>
      </c>
      <c r="B132" s="17" t="s">
        <v>61</v>
      </c>
      <c r="C132" s="3">
        <v>2227</v>
      </c>
      <c r="D132" s="4">
        <v>20</v>
      </c>
      <c r="E132" s="6">
        <v>63</v>
      </c>
      <c r="F132" s="6"/>
      <c r="G132" s="3">
        <v>2009</v>
      </c>
      <c r="H132" s="6">
        <v>155</v>
      </c>
      <c r="I132" s="6"/>
      <c r="J132" s="3">
        <v>1679</v>
      </c>
      <c r="K132" s="6">
        <v>47</v>
      </c>
      <c r="L132" s="3">
        <v>138166</v>
      </c>
      <c r="M132" s="3">
        <v>104146</v>
      </c>
      <c r="N132" s="18">
        <v>1326659</v>
      </c>
      <c r="O132" s="18"/>
    </row>
    <row r="133" spans="1:15" ht="29.5" thickBot="1" x14ac:dyDescent="0.4">
      <c r="A133" s="26">
        <v>131</v>
      </c>
      <c r="B133" s="17" t="s">
        <v>151</v>
      </c>
      <c r="C133" s="3">
        <v>2117</v>
      </c>
      <c r="D133" s="6"/>
      <c r="E133" s="6">
        <v>33</v>
      </c>
      <c r="F133" s="6"/>
      <c r="G133" s="3">
        <v>1015</v>
      </c>
      <c r="H133" s="3">
        <v>1069</v>
      </c>
      <c r="I133" s="6">
        <v>5</v>
      </c>
      <c r="J133" s="3">
        <v>1072</v>
      </c>
      <c r="K133" s="6">
        <v>17</v>
      </c>
      <c r="L133" s="3">
        <v>1500</v>
      </c>
      <c r="M133" s="6">
        <v>760</v>
      </c>
      <c r="N133" s="18">
        <v>1973934</v>
      </c>
      <c r="O133" s="18"/>
    </row>
    <row r="134" spans="1:15" ht="15" thickBot="1" x14ac:dyDescent="0.4">
      <c r="A134" s="26">
        <v>132</v>
      </c>
      <c r="B134" s="17" t="s">
        <v>157</v>
      </c>
      <c r="C134" s="3">
        <v>2095</v>
      </c>
      <c r="D134" s="6"/>
      <c r="E134" s="6">
        <v>39</v>
      </c>
      <c r="F134" s="6"/>
      <c r="G134" s="3">
        <v>1690</v>
      </c>
      <c r="H134" s="6">
        <v>366</v>
      </c>
      <c r="I134" s="6"/>
      <c r="J134" s="6">
        <v>172</v>
      </c>
      <c r="K134" s="6">
        <v>3</v>
      </c>
      <c r="L134" s="3">
        <v>107057</v>
      </c>
      <c r="M134" s="3">
        <v>8802</v>
      </c>
      <c r="N134" s="18">
        <v>12163293</v>
      </c>
      <c r="O134" s="18"/>
    </row>
    <row r="135" spans="1:15" ht="15" thickBot="1" x14ac:dyDescent="0.4">
      <c r="A135" s="26">
        <v>133</v>
      </c>
      <c r="B135" s="17" t="s">
        <v>56</v>
      </c>
      <c r="C135" s="3">
        <v>2035</v>
      </c>
      <c r="D135" s="6"/>
      <c r="E135" s="6">
        <v>10</v>
      </c>
      <c r="F135" s="6"/>
      <c r="G135" s="3">
        <v>1903</v>
      </c>
      <c r="H135" s="6">
        <v>122</v>
      </c>
      <c r="I135" s="6">
        <v>1</v>
      </c>
      <c r="J135" s="3">
        <v>5958</v>
      </c>
      <c r="K135" s="6">
        <v>29</v>
      </c>
      <c r="L135" s="3">
        <v>185978</v>
      </c>
      <c r="M135" s="3">
        <v>544521</v>
      </c>
      <c r="N135" s="18">
        <v>341544</v>
      </c>
      <c r="O135" s="18"/>
    </row>
    <row r="136" spans="1:15" ht="15" thickBot="1" x14ac:dyDescent="0.4">
      <c r="A136" s="26">
        <v>134</v>
      </c>
      <c r="B136" s="17" t="s">
        <v>160</v>
      </c>
      <c r="C136" s="3">
        <v>2015</v>
      </c>
      <c r="D136" s="6"/>
      <c r="E136" s="6">
        <v>92</v>
      </c>
      <c r="F136" s="6"/>
      <c r="G136" s="6">
        <v>698</v>
      </c>
      <c r="H136" s="3">
        <v>1225</v>
      </c>
      <c r="I136" s="6">
        <v>24</v>
      </c>
      <c r="J136" s="6">
        <v>61</v>
      </c>
      <c r="K136" s="6">
        <v>3</v>
      </c>
      <c r="L136" s="3">
        <v>64747</v>
      </c>
      <c r="M136" s="3">
        <v>1962</v>
      </c>
      <c r="N136" s="18">
        <v>32992785</v>
      </c>
      <c r="O136" s="21"/>
    </row>
    <row r="137" spans="1:15" ht="29.5" thickBot="1" x14ac:dyDescent="0.4">
      <c r="A137" s="26">
        <v>135</v>
      </c>
      <c r="B137" s="17" t="s">
        <v>197</v>
      </c>
      <c r="C137" s="3">
        <v>1961</v>
      </c>
      <c r="D137" s="6"/>
      <c r="E137" s="6">
        <v>69</v>
      </c>
      <c r="F137" s="6"/>
      <c r="G137" s="3">
        <v>1531</v>
      </c>
      <c r="H137" s="6">
        <v>361</v>
      </c>
      <c r="I137" s="6"/>
      <c r="J137" s="6">
        <v>245</v>
      </c>
      <c r="K137" s="6">
        <v>9</v>
      </c>
      <c r="L137" s="6"/>
      <c r="M137" s="6"/>
      <c r="N137" s="18">
        <v>7997942</v>
      </c>
      <c r="O137" s="18"/>
    </row>
    <row r="138" spans="1:15" ht="15" thickBot="1" x14ac:dyDescent="0.4">
      <c r="A138" s="26">
        <v>136</v>
      </c>
      <c r="B138" s="17" t="s">
        <v>162</v>
      </c>
      <c r="C138" s="3">
        <v>1927</v>
      </c>
      <c r="D138" s="6"/>
      <c r="E138" s="6">
        <v>78</v>
      </c>
      <c r="F138" s="6"/>
      <c r="G138" s="6">
        <v>445</v>
      </c>
      <c r="H138" s="3">
        <v>1404</v>
      </c>
      <c r="I138" s="6"/>
      <c r="J138" s="6">
        <v>110</v>
      </c>
      <c r="K138" s="6">
        <v>4</v>
      </c>
      <c r="L138" s="6"/>
      <c r="M138" s="6"/>
      <c r="N138" s="18">
        <v>17554744</v>
      </c>
      <c r="O138" s="18"/>
    </row>
    <row r="139" spans="1:15" ht="15" thickBot="1" x14ac:dyDescent="0.4">
      <c r="A139" s="26">
        <v>137</v>
      </c>
      <c r="B139" s="17" t="s">
        <v>212</v>
      </c>
      <c r="C139" s="3">
        <v>1892</v>
      </c>
      <c r="D139" s="6"/>
      <c r="E139" s="6">
        <v>539</v>
      </c>
      <c r="F139" s="6"/>
      <c r="G139" s="3">
        <v>1055</v>
      </c>
      <c r="H139" s="6">
        <v>298</v>
      </c>
      <c r="I139" s="6"/>
      <c r="J139" s="6">
        <v>63</v>
      </c>
      <c r="K139" s="6">
        <v>18</v>
      </c>
      <c r="L139" s="6">
        <v>120</v>
      </c>
      <c r="M139" s="6">
        <v>4</v>
      </c>
      <c r="N139" s="18">
        <v>29910283</v>
      </c>
      <c r="O139" s="18"/>
    </row>
    <row r="140" spans="1:15" ht="15" thickBot="1" x14ac:dyDescent="0.4">
      <c r="A140" s="26">
        <v>138</v>
      </c>
      <c r="B140" s="17" t="s">
        <v>141</v>
      </c>
      <c r="C140" s="3">
        <v>1656</v>
      </c>
      <c r="D140" s="6"/>
      <c r="E140" s="6">
        <v>16</v>
      </c>
      <c r="F140" s="6"/>
      <c r="G140" s="3">
        <v>1188</v>
      </c>
      <c r="H140" s="6">
        <v>452</v>
      </c>
      <c r="I140" s="6"/>
      <c r="J140" s="6">
        <v>36</v>
      </c>
      <c r="K140" s="6">
        <v>0.3</v>
      </c>
      <c r="L140" s="3">
        <v>333667</v>
      </c>
      <c r="M140" s="3">
        <v>7266</v>
      </c>
      <c r="N140" s="18">
        <v>45919408</v>
      </c>
      <c r="O140" s="18"/>
    </row>
    <row r="141" spans="1:15" ht="29.5" thickBot="1" x14ac:dyDescent="0.4">
      <c r="A141" s="26">
        <v>139</v>
      </c>
      <c r="B141" s="17" t="s">
        <v>60</v>
      </c>
      <c r="C141" s="3">
        <v>1654</v>
      </c>
      <c r="D141" s="4">
        <v>5</v>
      </c>
      <c r="E141" s="6">
        <v>22</v>
      </c>
      <c r="F141" s="6"/>
      <c r="G141" s="3">
        <v>1531</v>
      </c>
      <c r="H141" s="6">
        <v>101</v>
      </c>
      <c r="I141" s="6">
        <v>6</v>
      </c>
      <c r="J141" s="6">
        <v>331</v>
      </c>
      <c r="K141" s="6">
        <v>4</v>
      </c>
      <c r="L141" s="3">
        <v>657506</v>
      </c>
      <c r="M141" s="3">
        <v>131446</v>
      </c>
      <c r="N141" s="3">
        <v>5002100</v>
      </c>
      <c r="O141" s="18"/>
    </row>
    <row r="142" spans="1:15" ht="15" thickBot="1" x14ac:dyDescent="0.4">
      <c r="A142" s="26">
        <v>140</v>
      </c>
      <c r="B142" s="17" t="s">
        <v>148</v>
      </c>
      <c r="C142" s="3">
        <v>1531</v>
      </c>
      <c r="D142" s="6"/>
      <c r="E142" s="6">
        <v>22</v>
      </c>
      <c r="F142" s="6"/>
      <c r="G142" s="6">
        <v>209</v>
      </c>
      <c r="H142" s="3">
        <v>1300</v>
      </c>
      <c r="I142" s="6">
        <v>1</v>
      </c>
      <c r="J142" s="3">
        <v>3888</v>
      </c>
      <c r="K142" s="6">
        <v>56</v>
      </c>
      <c r="L142" s="3">
        <v>8320</v>
      </c>
      <c r="M142" s="3">
        <v>21130</v>
      </c>
      <c r="N142" s="18">
        <v>393749</v>
      </c>
      <c r="O142" s="18"/>
    </row>
    <row r="143" spans="1:15" ht="15" thickBot="1" x14ac:dyDescent="0.4">
      <c r="A143" s="26">
        <v>141</v>
      </c>
      <c r="B143" s="17" t="s">
        <v>100</v>
      </c>
      <c r="C143" s="3">
        <v>1510</v>
      </c>
      <c r="D143" s="4">
        <v>40</v>
      </c>
      <c r="E143" s="6">
        <v>9</v>
      </c>
      <c r="F143" s="6"/>
      <c r="G143" s="6">
        <v>802</v>
      </c>
      <c r="H143" s="6">
        <v>699</v>
      </c>
      <c r="I143" s="6"/>
      <c r="J143" s="3">
        <v>3419</v>
      </c>
      <c r="K143" s="6">
        <v>20</v>
      </c>
      <c r="L143" s="3">
        <v>166348</v>
      </c>
      <c r="M143" s="3">
        <v>376604</v>
      </c>
      <c r="N143" s="18">
        <v>441705</v>
      </c>
      <c r="O143" s="18"/>
    </row>
    <row r="144" spans="1:15" ht="15" thickBot="1" x14ac:dyDescent="0.4">
      <c r="A144" s="26">
        <v>142</v>
      </c>
      <c r="B144" s="17" t="s">
        <v>88</v>
      </c>
      <c r="C144" s="3">
        <v>1493</v>
      </c>
      <c r="D144" s="6"/>
      <c r="E144" s="6">
        <v>40</v>
      </c>
      <c r="F144" s="6"/>
      <c r="G144" s="3">
        <v>1228</v>
      </c>
      <c r="H144" s="6">
        <v>225</v>
      </c>
      <c r="I144" s="6">
        <v>5</v>
      </c>
      <c r="J144" s="6">
        <v>430</v>
      </c>
      <c r="K144" s="6">
        <v>12</v>
      </c>
      <c r="L144" s="3">
        <v>152121</v>
      </c>
      <c r="M144" s="3">
        <v>43771</v>
      </c>
      <c r="N144" s="18">
        <v>3475383</v>
      </c>
      <c r="O144" s="18"/>
    </row>
    <row r="145" spans="1:15" ht="15" thickBot="1" x14ac:dyDescent="0.4">
      <c r="A145" s="26">
        <v>143</v>
      </c>
      <c r="B145" s="17" t="s">
        <v>97</v>
      </c>
      <c r="C145" s="3">
        <v>1482</v>
      </c>
      <c r="D145" s="6"/>
      <c r="E145" s="6">
        <v>11</v>
      </c>
      <c r="F145" s="6"/>
      <c r="G145" s="3">
        <v>1259</v>
      </c>
      <c r="H145" s="6">
        <v>212</v>
      </c>
      <c r="I145" s="6">
        <v>3</v>
      </c>
      <c r="J145" s="6">
        <v>145</v>
      </c>
      <c r="K145" s="6">
        <v>1</v>
      </c>
      <c r="L145" s="3">
        <v>713214</v>
      </c>
      <c r="M145" s="3">
        <v>69808</v>
      </c>
      <c r="N145" s="18">
        <v>10216733</v>
      </c>
      <c r="O145" s="18"/>
    </row>
    <row r="146" spans="1:15" ht="15" thickBot="1" x14ac:dyDescent="0.4">
      <c r="A146" s="26">
        <v>144</v>
      </c>
      <c r="B146" s="17" t="s">
        <v>83</v>
      </c>
      <c r="C146" s="3">
        <v>1385</v>
      </c>
      <c r="D146" s="6"/>
      <c r="E146" s="6">
        <v>20</v>
      </c>
      <c r="F146" s="6"/>
      <c r="G146" s="6">
        <v>878</v>
      </c>
      <c r="H146" s="6">
        <v>487</v>
      </c>
      <c r="I146" s="6">
        <v>5</v>
      </c>
      <c r="J146" s="3">
        <v>1146</v>
      </c>
      <c r="K146" s="6">
        <v>17</v>
      </c>
      <c r="L146" s="3">
        <v>263943</v>
      </c>
      <c r="M146" s="3">
        <v>218396</v>
      </c>
      <c r="N146" s="18">
        <v>1208550</v>
      </c>
      <c r="O146" s="18"/>
    </row>
    <row r="147" spans="1:15" ht="15" thickBot="1" x14ac:dyDescent="0.4">
      <c r="A147" s="26">
        <v>145</v>
      </c>
      <c r="B147" s="17" t="s">
        <v>110</v>
      </c>
      <c r="C147" s="3">
        <v>1370</v>
      </c>
      <c r="D147" s="4">
        <v>9</v>
      </c>
      <c r="E147" s="6">
        <v>17</v>
      </c>
      <c r="F147" s="6"/>
      <c r="G147" s="3">
        <v>1108</v>
      </c>
      <c r="H147" s="6">
        <v>245</v>
      </c>
      <c r="I147" s="6"/>
      <c r="J147" s="6">
        <v>344</v>
      </c>
      <c r="K147" s="6">
        <v>4</v>
      </c>
      <c r="L147" s="3">
        <v>315142</v>
      </c>
      <c r="M147" s="3">
        <v>79021</v>
      </c>
      <c r="N147" s="18">
        <v>3988097</v>
      </c>
      <c r="O147" s="18"/>
    </row>
    <row r="148" spans="1:15" ht="15" thickBot="1" x14ac:dyDescent="0.4">
      <c r="A148" s="26">
        <v>146</v>
      </c>
      <c r="B148" s="17" t="s">
        <v>80</v>
      </c>
      <c r="C148" s="3">
        <v>1327</v>
      </c>
      <c r="D148" s="4">
        <v>1</v>
      </c>
      <c r="E148" s="6">
        <v>33</v>
      </c>
      <c r="F148" s="6"/>
      <c r="G148" s="3">
        <v>1093</v>
      </c>
      <c r="H148" s="6">
        <v>201</v>
      </c>
      <c r="I148" s="6"/>
      <c r="J148" s="6">
        <v>705</v>
      </c>
      <c r="K148" s="6">
        <v>18</v>
      </c>
      <c r="L148" s="3">
        <v>232918</v>
      </c>
      <c r="M148" s="3">
        <v>123682</v>
      </c>
      <c r="N148" s="18">
        <v>1883201</v>
      </c>
      <c r="O148" s="18"/>
    </row>
    <row r="149" spans="1:15" ht="29.5" thickBot="1" x14ac:dyDescent="0.4">
      <c r="A149" s="26">
        <v>147</v>
      </c>
      <c r="B149" s="17" t="s">
        <v>175</v>
      </c>
      <c r="C149" s="3">
        <v>1308</v>
      </c>
      <c r="D149" s="6"/>
      <c r="E149" s="6">
        <v>3</v>
      </c>
      <c r="F149" s="6"/>
      <c r="G149" s="6">
        <v>136</v>
      </c>
      <c r="H149" s="3">
        <v>1169</v>
      </c>
      <c r="I149" s="6">
        <v>1</v>
      </c>
      <c r="J149" s="6">
        <v>555</v>
      </c>
      <c r="K149" s="6">
        <v>1</v>
      </c>
      <c r="L149" s="3">
        <v>93420</v>
      </c>
      <c r="M149" s="3">
        <v>39622</v>
      </c>
      <c r="N149" s="18">
        <v>2357765</v>
      </c>
      <c r="O149" s="18"/>
    </row>
    <row r="150" spans="1:15" ht="15" thickBot="1" x14ac:dyDescent="0.4">
      <c r="A150" s="26">
        <v>148</v>
      </c>
      <c r="B150" s="17" t="s">
        <v>133</v>
      </c>
      <c r="C150" s="3">
        <v>1296</v>
      </c>
      <c r="D150" s="6"/>
      <c r="E150" s="6">
        <v>5</v>
      </c>
      <c r="F150" s="6"/>
      <c r="G150" s="6">
        <v>277</v>
      </c>
      <c r="H150" s="3">
        <v>1014</v>
      </c>
      <c r="I150" s="6"/>
      <c r="J150" s="3">
        <v>12132</v>
      </c>
      <c r="K150" s="6">
        <v>47</v>
      </c>
      <c r="L150" s="3">
        <v>17278</v>
      </c>
      <c r="M150" s="3">
        <v>161737</v>
      </c>
      <c r="N150" s="18">
        <v>106828</v>
      </c>
      <c r="O150" s="18"/>
    </row>
    <row r="151" spans="1:15" ht="29.5" thickBot="1" x14ac:dyDescent="0.4">
      <c r="A151" s="26">
        <v>149</v>
      </c>
      <c r="B151" s="17" t="s">
        <v>90</v>
      </c>
      <c r="C151" s="3">
        <v>1292</v>
      </c>
      <c r="D151" s="4">
        <v>7</v>
      </c>
      <c r="E151" s="6">
        <v>55</v>
      </c>
      <c r="F151" s="6"/>
      <c r="G151" s="3">
        <v>1026</v>
      </c>
      <c r="H151" s="6">
        <v>211</v>
      </c>
      <c r="I151" s="6"/>
      <c r="J151" s="6">
        <v>62</v>
      </c>
      <c r="K151" s="6">
        <v>3</v>
      </c>
      <c r="L151" s="6"/>
      <c r="M151" s="6"/>
      <c r="N151" s="18">
        <v>20975286</v>
      </c>
      <c r="O151" s="23"/>
    </row>
    <row r="152" spans="1:15" ht="15" thickBot="1" x14ac:dyDescent="0.4">
      <c r="A152" s="26">
        <v>150</v>
      </c>
      <c r="B152" s="17" t="s">
        <v>154</v>
      </c>
      <c r="C152" s="3">
        <v>1282</v>
      </c>
      <c r="D152" s="6"/>
      <c r="E152" s="6">
        <v>82</v>
      </c>
      <c r="F152" s="6"/>
      <c r="G152" s="6">
        <v>803</v>
      </c>
      <c r="H152" s="6">
        <v>397</v>
      </c>
      <c r="I152" s="6"/>
      <c r="J152" s="6">
        <v>253</v>
      </c>
      <c r="K152" s="6">
        <v>16</v>
      </c>
      <c r="L152" s="6"/>
      <c r="M152" s="6"/>
      <c r="N152" s="18">
        <v>5072852</v>
      </c>
      <c r="O152" s="18"/>
    </row>
    <row r="153" spans="1:15" ht="15" thickBot="1" x14ac:dyDescent="0.4">
      <c r="A153" s="26">
        <v>151</v>
      </c>
      <c r="B153" s="17" t="s">
        <v>139</v>
      </c>
      <c r="C153" s="3">
        <v>1192</v>
      </c>
      <c r="D153" s="4">
        <v>46</v>
      </c>
      <c r="E153" s="6">
        <v>14</v>
      </c>
      <c r="F153" s="6"/>
      <c r="G153" s="6">
        <v>772</v>
      </c>
      <c r="H153" s="6">
        <v>406</v>
      </c>
      <c r="I153" s="6">
        <v>1</v>
      </c>
      <c r="J153" s="6">
        <v>402</v>
      </c>
      <c r="K153" s="6">
        <v>5</v>
      </c>
      <c r="L153" s="3">
        <v>49215</v>
      </c>
      <c r="M153" s="3">
        <v>16610</v>
      </c>
      <c r="N153" s="18">
        <v>2962936</v>
      </c>
      <c r="O153" s="18"/>
    </row>
    <row r="154" spans="1:15" ht="15" thickBot="1" x14ac:dyDescent="0.4">
      <c r="A154" s="26">
        <v>152</v>
      </c>
      <c r="B154" s="17" t="s">
        <v>135</v>
      </c>
      <c r="C154" s="3">
        <v>1190</v>
      </c>
      <c r="D154" s="6"/>
      <c r="E154" s="6">
        <v>27</v>
      </c>
      <c r="F154" s="6"/>
      <c r="G154" s="6">
        <v>875</v>
      </c>
      <c r="H154" s="6">
        <v>288</v>
      </c>
      <c r="I154" s="6">
        <v>2</v>
      </c>
      <c r="J154" s="6">
        <v>143</v>
      </c>
      <c r="K154" s="6">
        <v>3</v>
      </c>
      <c r="L154" s="3">
        <v>55106</v>
      </c>
      <c r="M154" s="3">
        <v>6636</v>
      </c>
      <c r="N154" s="18">
        <v>8303492</v>
      </c>
      <c r="O154" s="18"/>
    </row>
    <row r="155" spans="1:15" ht="15" thickBot="1" x14ac:dyDescent="0.4">
      <c r="A155" s="26">
        <v>153</v>
      </c>
      <c r="B155" s="17" t="s">
        <v>93</v>
      </c>
      <c r="C155" s="3">
        <v>1167</v>
      </c>
      <c r="D155" s="6"/>
      <c r="E155" s="6">
        <v>69</v>
      </c>
      <c r="F155" s="6"/>
      <c r="G155" s="3">
        <v>1079</v>
      </c>
      <c r="H155" s="6">
        <v>19</v>
      </c>
      <c r="I155" s="6"/>
      <c r="J155" s="6">
        <v>48</v>
      </c>
      <c r="K155" s="6">
        <v>3</v>
      </c>
      <c r="L155" s="3">
        <v>9052</v>
      </c>
      <c r="M155" s="6">
        <v>372</v>
      </c>
      <c r="N155" s="18">
        <v>24312746</v>
      </c>
      <c r="O155" s="18"/>
    </row>
    <row r="156" spans="1:15" ht="15" thickBot="1" x14ac:dyDescent="0.4">
      <c r="A156" s="26">
        <v>154</v>
      </c>
      <c r="B156" s="17" t="s">
        <v>82</v>
      </c>
      <c r="C156" s="3">
        <v>1024</v>
      </c>
      <c r="D156" s="6"/>
      <c r="E156" s="6">
        <v>53</v>
      </c>
      <c r="F156" s="6"/>
      <c r="G156" s="6">
        <v>875</v>
      </c>
      <c r="H156" s="6">
        <v>96</v>
      </c>
      <c r="I156" s="6">
        <v>1</v>
      </c>
      <c r="J156" s="3">
        <v>13250</v>
      </c>
      <c r="K156" s="6">
        <v>686</v>
      </c>
      <c r="L156" s="3">
        <v>3750</v>
      </c>
      <c r="M156" s="3">
        <v>48524</v>
      </c>
      <c r="N156" s="18">
        <v>77282</v>
      </c>
      <c r="O156" s="18"/>
    </row>
    <row r="157" spans="1:15" ht="15" thickBot="1" x14ac:dyDescent="0.4">
      <c r="A157" s="26">
        <v>155</v>
      </c>
      <c r="B157" s="17" t="s">
        <v>108</v>
      </c>
      <c r="C157" s="6">
        <v>994</v>
      </c>
      <c r="D157" s="6"/>
      <c r="E157" s="6">
        <v>25</v>
      </c>
      <c r="F157" s="6"/>
      <c r="G157" s="6">
        <v>533</v>
      </c>
      <c r="H157" s="6">
        <v>436</v>
      </c>
      <c r="I157" s="6"/>
      <c r="J157" s="6">
        <v>10</v>
      </c>
      <c r="K157" s="6">
        <v>0.3</v>
      </c>
      <c r="L157" s="3">
        <v>817208</v>
      </c>
      <c r="M157" s="3">
        <v>8385</v>
      </c>
      <c r="N157" s="18">
        <v>97456546</v>
      </c>
      <c r="O157" s="18"/>
    </row>
    <row r="158" spans="1:15" ht="15" thickBot="1" x14ac:dyDescent="0.4">
      <c r="A158" s="26">
        <v>156</v>
      </c>
      <c r="B158" s="17" t="s">
        <v>181</v>
      </c>
      <c r="C158" s="6">
        <v>971</v>
      </c>
      <c r="D158" s="6"/>
      <c r="E158" s="6">
        <v>76</v>
      </c>
      <c r="F158" s="6"/>
      <c r="G158" s="6">
        <v>868</v>
      </c>
      <c r="H158" s="6">
        <v>27</v>
      </c>
      <c r="I158" s="6"/>
      <c r="J158" s="6">
        <v>59</v>
      </c>
      <c r="K158" s="6">
        <v>5</v>
      </c>
      <c r="L158" s="6"/>
      <c r="M158" s="6"/>
      <c r="N158" s="18">
        <v>16484775</v>
      </c>
      <c r="O158" s="18"/>
    </row>
    <row r="159" spans="1:15" ht="15" thickBot="1" x14ac:dyDescent="0.4">
      <c r="A159" s="26">
        <v>157</v>
      </c>
      <c r="B159" s="17" t="s">
        <v>233</v>
      </c>
      <c r="C159" s="6">
        <v>946</v>
      </c>
      <c r="D159" s="6"/>
      <c r="E159" s="6">
        <v>30</v>
      </c>
      <c r="F159" s="6"/>
      <c r="G159" s="6">
        <v>271</v>
      </c>
      <c r="H159" s="6">
        <v>645</v>
      </c>
      <c r="I159" s="6"/>
      <c r="J159" s="6">
        <v>441</v>
      </c>
      <c r="K159" s="6">
        <v>14</v>
      </c>
      <c r="L159" s="3">
        <v>11097</v>
      </c>
      <c r="M159" s="3">
        <v>5175</v>
      </c>
      <c r="N159" s="18">
        <v>2144545</v>
      </c>
      <c r="O159" s="18"/>
    </row>
    <row r="160" spans="1:15" ht="15" thickBot="1" x14ac:dyDescent="0.4">
      <c r="A160" s="26">
        <v>158</v>
      </c>
      <c r="B160" s="17" t="s">
        <v>98</v>
      </c>
      <c r="C160" s="6">
        <v>945</v>
      </c>
      <c r="D160" s="6"/>
      <c r="E160" s="6">
        <v>5</v>
      </c>
      <c r="F160" s="6"/>
      <c r="G160" s="6">
        <v>657</v>
      </c>
      <c r="H160" s="6">
        <v>283</v>
      </c>
      <c r="I160" s="6">
        <v>3</v>
      </c>
      <c r="J160" s="3">
        <v>1054</v>
      </c>
      <c r="K160" s="6">
        <v>6</v>
      </c>
      <c r="L160" s="3">
        <v>35419</v>
      </c>
      <c r="M160" s="3">
        <v>39522</v>
      </c>
      <c r="N160" s="18">
        <v>896178</v>
      </c>
      <c r="O160" s="18"/>
    </row>
    <row r="161" spans="1:15" ht="58.5" thickBot="1" x14ac:dyDescent="0.4">
      <c r="A161" s="26">
        <v>159</v>
      </c>
      <c r="B161" s="17" t="s">
        <v>202</v>
      </c>
      <c r="C161" s="6">
        <v>885</v>
      </c>
      <c r="D161" s="6"/>
      <c r="E161" s="6">
        <v>15</v>
      </c>
      <c r="F161" s="6"/>
      <c r="G161" s="6">
        <v>826</v>
      </c>
      <c r="H161" s="6">
        <v>44</v>
      </c>
      <c r="I161" s="6"/>
      <c r="J161" s="3">
        <v>4028</v>
      </c>
      <c r="K161" s="6">
        <v>68</v>
      </c>
      <c r="L161" s="3">
        <v>3303</v>
      </c>
      <c r="M161" s="3">
        <v>15035</v>
      </c>
      <c r="N161" s="18">
        <v>219688</v>
      </c>
      <c r="O161" s="18"/>
    </row>
    <row r="162" spans="1:15" ht="15" thickBot="1" x14ac:dyDescent="0.4">
      <c r="A162" s="26">
        <v>160</v>
      </c>
      <c r="B162" s="17" t="s">
        <v>150</v>
      </c>
      <c r="C162" s="6">
        <v>776</v>
      </c>
      <c r="D162" s="6"/>
      <c r="E162" s="6">
        <v>27</v>
      </c>
      <c r="F162" s="6"/>
      <c r="G162" s="6">
        <v>381</v>
      </c>
      <c r="H162" s="6">
        <v>368</v>
      </c>
      <c r="I162" s="6">
        <v>2</v>
      </c>
      <c r="J162" s="6">
        <v>986</v>
      </c>
      <c r="K162" s="6">
        <v>34</v>
      </c>
      <c r="L162" s="3">
        <v>6297</v>
      </c>
      <c r="M162" s="3">
        <v>8001</v>
      </c>
      <c r="N162" s="18">
        <v>787071</v>
      </c>
      <c r="O162" s="18"/>
    </row>
    <row r="163" spans="1:15" ht="20.5" thickBot="1" x14ac:dyDescent="0.4">
      <c r="A163" s="26">
        <v>161</v>
      </c>
      <c r="B163" s="19" t="s">
        <v>74</v>
      </c>
      <c r="C163" s="6">
        <v>712</v>
      </c>
      <c r="D163" s="6"/>
      <c r="E163" s="6">
        <v>13</v>
      </c>
      <c r="F163" s="6"/>
      <c r="G163" s="6">
        <v>651</v>
      </c>
      <c r="H163" s="6">
        <v>48</v>
      </c>
      <c r="I163" s="6">
        <v>4</v>
      </c>
      <c r="J163" s="6"/>
      <c r="K163" s="6"/>
      <c r="L163" s="6"/>
      <c r="M163" s="6"/>
      <c r="N163" s="6"/>
      <c r="O163" s="18"/>
    </row>
    <row r="164" spans="1:15" ht="29.5" thickBot="1" x14ac:dyDescent="0.4">
      <c r="A164" s="26">
        <v>162</v>
      </c>
      <c r="B164" s="17" t="s">
        <v>101</v>
      </c>
      <c r="C164" s="6">
        <v>704</v>
      </c>
      <c r="D164" s="6"/>
      <c r="E164" s="6">
        <v>42</v>
      </c>
      <c r="F164" s="6"/>
      <c r="G164" s="6">
        <v>657</v>
      </c>
      <c r="H164" s="6">
        <v>5</v>
      </c>
      <c r="I164" s="6"/>
      <c r="J164" s="3">
        <v>20742</v>
      </c>
      <c r="K164" s="3">
        <v>1237</v>
      </c>
      <c r="L164" s="3">
        <v>6511</v>
      </c>
      <c r="M164" s="3">
        <v>191833</v>
      </c>
      <c r="N164" s="18">
        <v>33941</v>
      </c>
      <c r="O164" s="18"/>
    </row>
    <row r="165" spans="1:15" ht="44" thickBot="1" x14ac:dyDescent="0.4">
      <c r="A165" s="26">
        <v>163</v>
      </c>
      <c r="B165" s="17" t="s">
        <v>129</v>
      </c>
      <c r="C165" s="6">
        <v>686</v>
      </c>
      <c r="D165" s="6"/>
      <c r="E165" s="6">
        <v>12</v>
      </c>
      <c r="F165" s="6"/>
      <c r="G165" s="6">
        <v>140</v>
      </c>
      <c r="H165" s="6">
        <v>534</v>
      </c>
      <c r="I165" s="6">
        <v>3</v>
      </c>
      <c r="J165" s="6">
        <v>490</v>
      </c>
      <c r="K165" s="6">
        <v>9</v>
      </c>
      <c r="L165" s="3">
        <v>17342</v>
      </c>
      <c r="M165" s="3">
        <v>12386</v>
      </c>
      <c r="N165" s="18">
        <v>1400111</v>
      </c>
      <c r="O165" s="18"/>
    </row>
    <row r="166" spans="1:15" ht="29.5" thickBot="1" x14ac:dyDescent="0.4">
      <c r="A166" s="26">
        <v>164</v>
      </c>
      <c r="B166" s="17" t="s">
        <v>99</v>
      </c>
      <c r="C166" s="6">
        <v>613</v>
      </c>
      <c r="D166" s="6"/>
      <c r="E166" s="6">
        <v>48</v>
      </c>
      <c r="F166" s="6"/>
      <c r="G166" s="6">
        <v>545</v>
      </c>
      <c r="H166" s="6">
        <v>20</v>
      </c>
      <c r="I166" s="6"/>
      <c r="J166" s="3">
        <v>3521</v>
      </c>
      <c r="K166" s="6">
        <v>276</v>
      </c>
      <c r="L166" s="3">
        <v>68985</v>
      </c>
      <c r="M166" s="3">
        <v>396286</v>
      </c>
      <c r="N166" s="18">
        <v>174079</v>
      </c>
      <c r="O166" s="18"/>
    </row>
    <row r="167" spans="1:15" ht="15" thickBot="1" x14ac:dyDescent="0.4">
      <c r="A167" s="26">
        <v>165</v>
      </c>
      <c r="B167" s="17" t="s">
        <v>187</v>
      </c>
      <c r="C167" s="6">
        <v>553</v>
      </c>
      <c r="D167" s="6"/>
      <c r="E167" s="6">
        <v>4</v>
      </c>
      <c r="F167" s="6"/>
      <c r="G167" s="6">
        <v>38</v>
      </c>
      <c r="H167" s="6">
        <v>511</v>
      </c>
      <c r="I167" s="6">
        <v>3</v>
      </c>
      <c r="J167" s="3">
        <v>1387</v>
      </c>
      <c r="K167" s="6">
        <v>10</v>
      </c>
      <c r="L167" s="3">
        <v>5592</v>
      </c>
      <c r="M167" s="3">
        <v>14030</v>
      </c>
      <c r="N167" s="18">
        <v>398568</v>
      </c>
      <c r="O167" s="18"/>
    </row>
    <row r="168" spans="1:15" ht="29.5" thickBot="1" x14ac:dyDescent="0.4">
      <c r="A168" s="26">
        <v>166</v>
      </c>
      <c r="B168" s="17" t="s">
        <v>120</v>
      </c>
      <c r="C168" s="6">
        <v>510</v>
      </c>
      <c r="D168" s="6"/>
      <c r="E168" s="6">
        <v>15</v>
      </c>
      <c r="F168" s="6"/>
      <c r="G168" s="6">
        <v>289</v>
      </c>
      <c r="H168" s="6">
        <v>206</v>
      </c>
      <c r="I168" s="6">
        <v>2</v>
      </c>
      <c r="J168" s="3">
        <v>1275</v>
      </c>
      <c r="K168" s="6">
        <v>37</v>
      </c>
      <c r="L168" s="3">
        <v>23585</v>
      </c>
      <c r="M168" s="3">
        <v>58943</v>
      </c>
      <c r="N168" s="18">
        <v>400133</v>
      </c>
      <c r="O168" s="18"/>
    </row>
    <row r="169" spans="1:15" ht="15" thickBot="1" x14ac:dyDescent="0.4">
      <c r="A169" s="26">
        <v>167</v>
      </c>
      <c r="B169" s="17" t="s">
        <v>158</v>
      </c>
      <c r="C169" s="6">
        <v>509</v>
      </c>
      <c r="D169" s="6"/>
      <c r="E169" s="6">
        <v>21</v>
      </c>
      <c r="F169" s="6"/>
      <c r="G169" s="6">
        <v>183</v>
      </c>
      <c r="H169" s="6">
        <v>305</v>
      </c>
      <c r="I169" s="6">
        <v>7</v>
      </c>
      <c r="J169" s="6">
        <v>8</v>
      </c>
      <c r="K169" s="6">
        <v>0.4</v>
      </c>
      <c r="L169" s="6"/>
      <c r="M169" s="6"/>
      <c r="N169" s="18">
        <v>59947058</v>
      </c>
      <c r="O169" s="18"/>
    </row>
    <row r="170" spans="1:15" ht="15" thickBot="1" x14ac:dyDescent="0.4">
      <c r="A170" s="26">
        <v>168</v>
      </c>
      <c r="B170" s="17" t="s">
        <v>95</v>
      </c>
      <c r="C170" s="6">
        <v>486</v>
      </c>
      <c r="D170" s="6"/>
      <c r="E170" s="6">
        <v>7</v>
      </c>
      <c r="F170" s="6"/>
      <c r="G170" s="6">
        <v>457</v>
      </c>
      <c r="H170" s="6">
        <v>22</v>
      </c>
      <c r="I170" s="6"/>
      <c r="J170" s="6">
        <v>20</v>
      </c>
      <c r="K170" s="6">
        <v>0.3</v>
      </c>
      <c r="L170" s="3">
        <v>85349</v>
      </c>
      <c r="M170" s="3">
        <v>3583</v>
      </c>
      <c r="N170" s="18">
        <v>23822725</v>
      </c>
      <c r="O170" s="18"/>
    </row>
    <row r="171" spans="1:15" ht="15" thickBot="1" x14ac:dyDescent="0.4">
      <c r="A171" s="26">
        <v>169</v>
      </c>
      <c r="B171" s="17" t="s">
        <v>206</v>
      </c>
      <c r="C171" s="6">
        <v>422</v>
      </c>
      <c r="D171" s="6"/>
      <c r="E171" s="6">
        <v>1</v>
      </c>
      <c r="F171" s="6"/>
      <c r="G171" s="6">
        <v>336</v>
      </c>
      <c r="H171" s="6">
        <v>85</v>
      </c>
      <c r="I171" s="6"/>
      <c r="J171" s="6">
        <v>35</v>
      </c>
      <c r="K171" s="6">
        <v>0.08</v>
      </c>
      <c r="L171" s="3">
        <v>19993</v>
      </c>
      <c r="M171" s="3">
        <v>1675</v>
      </c>
      <c r="N171" s="18">
        <v>11934849</v>
      </c>
      <c r="O171" s="18"/>
    </row>
    <row r="172" spans="1:15" ht="15" thickBot="1" x14ac:dyDescent="0.4">
      <c r="A172" s="26">
        <v>170</v>
      </c>
      <c r="B172" s="17" t="s">
        <v>232</v>
      </c>
      <c r="C172" s="6">
        <v>406</v>
      </c>
      <c r="D172" s="6"/>
      <c r="E172" s="6">
        <v>7</v>
      </c>
      <c r="F172" s="6"/>
      <c r="G172" s="6">
        <v>393</v>
      </c>
      <c r="H172" s="6">
        <v>6</v>
      </c>
      <c r="I172" s="6"/>
      <c r="J172" s="6">
        <v>466</v>
      </c>
      <c r="K172" s="6">
        <v>8</v>
      </c>
      <c r="L172" s="6"/>
      <c r="M172" s="6"/>
      <c r="N172" s="18">
        <v>871985</v>
      </c>
      <c r="O172" s="18"/>
    </row>
    <row r="173" spans="1:15" ht="29.5" thickBot="1" x14ac:dyDescent="0.4">
      <c r="A173" s="26">
        <v>171</v>
      </c>
      <c r="B173" s="17" t="s">
        <v>156</v>
      </c>
      <c r="C173" s="6">
        <v>396</v>
      </c>
      <c r="D173" s="4">
        <v>2</v>
      </c>
      <c r="E173" s="6">
        <v>6</v>
      </c>
      <c r="F173" s="6"/>
      <c r="G173" s="6">
        <v>333</v>
      </c>
      <c r="H173" s="6">
        <v>57</v>
      </c>
      <c r="I173" s="6"/>
      <c r="J173" s="6">
        <v>7</v>
      </c>
      <c r="K173" s="6">
        <v>0.1</v>
      </c>
      <c r="L173" s="3">
        <v>137749</v>
      </c>
      <c r="M173" s="3">
        <v>2529</v>
      </c>
      <c r="N173" s="18">
        <v>54459323</v>
      </c>
      <c r="O173" s="18"/>
    </row>
    <row r="174" spans="1:15" ht="29.5" thickBot="1" x14ac:dyDescent="0.4">
      <c r="A174" s="26">
        <v>172</v>
      </c>
      <c r="B174" s="17" t="s">
        <v>117</v>
      </c>
      <c r="C174" s="6">
        <v>382</v>
      </c>
      <c r="D174" s="6"/>
      <c r="E174" s="6"/>
      <c r="F174" s="6"/>
      <c r="G174" s="6">
        <v>256</v>
      </c>
      <c r="H174" s="6">
        <v>126</v>
      </c>
      <c r="I174" s="6">
        <v>4</v>
      </c>
      <c r="J174" s="3">
        <v>7814</v>
      </c>
      <c r="K174" s="6"/>
      <c r="L174" s="3">
        <v>78471</v>
      </c>
      <c r="M174" s="3">
        <v>1605118</v>
      </c>
      <c r="N174" s="18">
        <v>48888</v>
      </c>
      <c r="O174" s="18"/>
    </row>
    <row r="175" spans="1:15" ht="44" thickBot="1" x14ac:dyDescent="0.4">
      <c r="A175" s="26">
        <v>173</v>
      </c>
      <c r="B175" s="17" t="s">
        <v>209</v>
      </c>
      <c r="C175" s="6">
        <v>359</v>
      </c>
      <c r="D175" s="4">
        <v>12</v>
      </c>
      <c r="E175" s="6">
        <v>3</v>
      </c>
      <c r="F175" s="6"/>
      <c r="G175" s="6">
        <v>196</v>
      </c>
      <c r="H175" s="6">
        <v>160</v>
      </c>
      <c r="I175" s="6"/>
      <c r="J175" s="6">
        <v>40</v>
      </c>
      <c r="K175" s="6">
        <v>0.3</v>
      </c>
      <c r="L175" s="3">
        <v>13361</v>
      </c>
      <c r="M175" s="3">
        <v>1490</v>
      </c>
      <c r="N175" s="18">
        <v>8969038</v>
      </c>
      <c r="O175" s="18"/>
    </row>
    <row r="176" spans="1:15" ht="29.5" thickBot="1" x14ac:dyDescent="0.4">
      <c r="A176" s="26">
        <v>174</v>
      </c>
      <c r="B176" s="17" t="s">
        <v>143</v>
      </c>
      <c r="C176" s="6">
        <v>348</v>
      </c>
      <c r="D176" s="4">
        <v>15</v>
      </c>
      <c r="E176" s="6">
        <v>17</v>
      </c>
      <c r="F176" s="6"/>
      <c r="G176" s="6">
        <v>133</v>
      </c>
      <c r="H176" s="6">
        <v>198</v>
      </c>
      <c r="I176" s="6">
        <v>3</v>
      </c>
      <c r="J176" s="3">
        <v>8104</v>
      </c>
      <c r="K176" s="6">
        <v>396</v>
      </c>
      <c r="L176" s="3">
        <v>1983</v>
      </c>
      <c r="M176" s="3">
        <v>46180</v>
      </c>
      <c r="N176" s="18">
        <v>42941</v>
      </c>
      <c r="O176" s="18"/>
    </row>
    <row r="177" spans="1:15" ht="29.5" thickBot="1" x14ac:dyDescent="0.4">
      <c r="A177" s="26">
        <v>175</v>
      </c>
      <c r="B177" s="17" t="s">
        <v>102</v>
      </c>
      <c r="C177" s="6">
        <v>346</v>
      </c>
      <c r="D177" s="6"/>
      <c r="E177" s="6">
        <v>10</v>
      </c>
      <c r="F177" s="6"/>
      <c r="G177" s="6">
        <v>334</v>
      </c>
      <c r="H177" s="6">
        <v>2</v>
      </c>
      <c r="I177" s="6"/>
      <c r="J177" s="6">
        <v>272</v>
      </c>
      <c r="K177" s="6">
        <v>8</v>
      </c>
      <c r="L177" s="3">
        <v>205285</v>
      </c>
      <c r="M177" s="3">
        <v>161380</v>
      </c>
      <c r="N177" s="18">
        <v>1272059</v>
      </c>
      <c r="O177" s="18"/>
    </row>
    <row r="178" spans="1:15" ht="29.5" thickBot="1" x14ac:dyDescent="0.4">
      <c r="A178" s="27">
        <v>176</v>
      </c>
      <c r="B178" s="20" t="s">
        <v>115</v>
      </c>
      <c r="C178" s="15">
        <v>336</v>
      </c>
      <c r="D178" s="15"/>
      <c r="E178" s="15">
        <v>24</v>
      </c>
      <c r="F178" s="15"/>
      <c r="G178" s="15">
        <v>312</v>
      </c>
      <c r="H178" s="15">
        <v>0</v>
      </c>
      <c r="I178" s="15"/>
      <c r="J178" s="16">
        <v>3949</v>
      </c>
      <c r="K178" s="15">
        <v>282</v>
      </c>
      <c r="L178" s="16">
        <v>9311</v>
      </c>
      <c r="M178" s="16">
        <v>109420</v>
      </c>
      <c r="N178" s="21">
        <v>85094</v>
      </c>
      <c r="O178" s="18"/>
    </row>
    <row r="179" spans="1:15" ht="29.5" thickBot="1" x14ac:dyDescent="0.4">
      <c r="A179" s="26">
        <v>177</v>
      </c>
      <c r="B179" s="17" t="s">
        <v>119</v>
      </c>
      <c r="C179" s="6">
        <v>336</v>
      </c>
      <c r="D179" s="6"/>
      <c r="E179" s="6">
        <v>16</v>
      </c>
      <c r="F179" s="6"/>
      <c r="G179" s="6">
        <v>98</v>
      </c>
      <c r="H179" s="6">
        <v>222</v>
      </c>
      <c r="I179" s="6">
        <v>2</v>
      </c>
      <c r="J179" s="6">
        <v>895</v>
      </c>
      <c r="K179" s="6">
        <v>43</v>
      </c>
      <c r="L179" s="3">
        <v>12227</v>
      </c>
      <c r="M179" s="3">
        <v>32586</v>
      </c>
      <c r="N179" s="18">
        <v>375224</v>
      </c>
      <c r="O179" s="18"/>
    </row>
    <row r="180" spans="1:15" ht="44" thickBot="1" x14ac:dyDescent="0.4">
      <c r="A180" s="26">
        <v>178</v>
      </c>
      <c r="B180" s="17" t="s">
        <v>191</v>
      </c>
      <c r="C180" s="6">
        <v>327</v>
      </c>
      <c r="D180" s="4">
        <v>12</v>
      </c>
      <c r="E180" s="6">
        <v>2</v>
      </c>
      <c r="F180" s="6"/>
      <c r="G180" s="6">
        <v>56</v>
      </c>
      <c r="H180" s="6">
        <v>269</v>
      </c>
      <c r="I180" s="6">
        <v>3</v>
      </c>
      <c r="J180" s="3">
        <v>8431</v>
      </c>
      <c r="K180" s="6">
        <v>52</v>
      </c>
      <c r="L180" s="3">
        <v>1940</v>
      </c>
      <c r="M180" s="3">
        <v>50018</v>
      </c>
      <c r="N180" s="18">
        <v>38786</v>
      </c>
      <c r="O180" s="18"/>
    </row>
    <row r="181" spans="1:15" ht="15" thickBot="1" x14ac:dyDescent="0.4">
      <c r="A181" s="26">
        <v>179</v>
      </c>
      <c r="B181" s="17" t="s">
        <v>152</v>
      </c>
      <c r="C181" s="6">
        <v>304</v>
      </c>
      <c r="D181" s="6"/>
      <c r="E181" s="6"/>
      <c r="F181" s="6"/>
      <c r="G181" s="6">
        <v>261</v>
      </c>
      <c r="H181" s="6">
        <v>43</v>
      </c>
      <c r="I181" s="6"/>
      <c r="J181" s="6">
        <v>86</v>
      </c>
      <c r="K181" s="6"/>
      <c r="L181" s="6"/>
      <c r="M181" s="6"/>
      <c r="N181" s="18">
        <v>3552919</v>
      </c>
      <c r="O181" s="18"/>
    </row>
    <row r="182" spans="1:15" ht="15" thickBot="1" x14ac:dyDescent="0.4">
      <c r="A182" s="26">
        <v>180</v>
      </c>
      <c r="B182" s="17" t="s">
        <v>170</v>
      </c>
      <c r="C182" s="6">
        <v>298</v>
      </c>
      <c r="D182" s="6"/>
      <c r="E182" s="6"/>
      <c r="F182" s="6"/>
      <c r="G182" s="6">
        <v>281</v>
      </c>
      <c r="H182" s="6">
        <v>17</v>
      </c>
      <c r="I182" s="6">
        <v>1</v>
      </c>
      <c r="J182" s="6">
        <v>91</v>
      </c>
      <c r="K182" s="6"/>
      <c r="L182" s="3">
        <v>46332</v>
      </c>
      <c r="M182" s="3">
        <v>14103</v>
      </c>
      <c r="N182" s="18">
        <v>3285221</v>
      </c>
      <c r="O182" s="18"/>
    </row>
    <row r="183" spans="1:15" ht="29.5" thickBot="1" x14ac:dyDescent="0.4">
      <c r="A183" s="26">
        <v>181</v>
      </c>
      <c r="B183" s="17" t="s">
        <v>126</v>
      </c>
      <c r="C183" s="6">
        <v>273</v>
      </c>
      <c r="D183" s="6"/>
      <c r="E183" s="6"/>
      <c r="F183" s="6"/>
      <c r="G183" s="6">
        <v>253</v>
      </c>
      <c r="H183" s="6">
        <v>20</v>
      </c>
      <c r="I183" s="6">
        <v>1</v>
      </c>
      <c r="J183" s="6">
        <v>16</v>
      </c>
      <c r="K183" s="6"/>
      <c r="L183" s="3">
        <v>83626</v>
      </c>
      <c r="M183" s="3">
        <v>4993</v>
      </c>
      <c r="N183" s="18">
        <v>16749596</v>
      </c>
      <c r="O183" s="18"/>
    </row>
    <row r="184" spans="1:15" ht="15" thickBot="1" x14ac:dyDescent="0.4">
      <c r="A184" s="26">
        <v>182</v>
      </c>
      <c r="B184" s="17" t="s">
        <v>125</v>
      </c>
      <c r="C184" s="6">
        <v>223</v>
      </c>
      <c r="D184" s="6"/>
      <c r="E184" s="6"/>
      <c r="F184" s="6"/>
      <c r="G184" s="6">
        <v>197</v>
      </c>
      <c r="H184" s="6">
        <v>26</v>
      </c>
      <c r="I184" s="6"/>
      <c r="J184" s="3">
        <v>6619</v>
      </c>
      <c r="K184" s="6"/>
      <c r="L184" s="3">
        <v>28366</v>
      </c>
      <c r="M184" s="3">
        <v>841971</v>
      </c>
      <c r="N184" s="18">
        <v>33690</v>
      </c>
      <c r="O184" s="18"/>
    </row>
    <row r="185" spans="1:15" ht="29.5" thickBot="1" x14ac:dyDescent="0.4">
      <c r="A185" s="26">
        <v>183</v>
      </c>
      <c r="B185" s="17" t="s">
        <v>142</v>
      </c>
      <c r="C185" s="6">
        <v>211</v>
      </c>
      <c r="D185" s="6"/>
      <c r="E185" s="6"/>
      <c r="F185" s="6"/>
      <c r="G185" s="6">
        <v>68</v>
      </c>
      <c r="H185" s="6">
        <v>143</v>
      </c>
      <c r="I185" s="6">
        <v>2</v>
      </c>
      <c r="J185" s="6">
        <v>751</v>
      </c>
      <c r="K185" s="6"/>
      <c r="L185" s="3">
        <v>9912</v>
      </c>
      <c r="M185" s="3">
        <v>35258</v>
      </c>
      <c r="N185" s="18">
        <v>281129</v>
      </c>
      <c r="O185" s="23"/>
    </row>
    <row r="186" spans="1:15" ht="29.5" thickBot="1" x14ac:dyDescent="0.4">
      <c r="A186" s="26">
        <v>184</v>
      </c>
      <c r="B186" s="17" t="s">
        <v>145</v>
      </c>
      <c r="C186" s="6">
        <v>205</v>
      </c>
      <c r="D186" s="6"/>
      <c r="E186" s="6">
        <v>1</v>
      </c>
      <c r="F186" s="6"/>
      <c r="G186" s="6">
        <v>202</v>
      </c>
      <c r="H186" s="6">
        <v>2</v>
      </c>
      <c r="I186" s="6"/>
      <c r="J186" s="3">
        <v>3114</v>
      </c>
      <c r="K186" s="6">
        <v>15</v>
      </c>
      <c r="L186" s="3">
        <v>33617</v>
      </c>
      <c r="M186" s="3">
        <v>510703</v>
      </c>
      <c r="N186" s="18">
        <v>65825</v>
      </c>
      <c r="O186" s="18"/>
    </row>
    <row r="187" spans="1:15" ht="15" thickBot="1" x14ac:dyDescent="0.4">
      <c r="A187" s="26">
        <v>185</v>
      </c>
      <c r="B187" s="17" t="s">
        <v>144</v>
      </c>
      <c r="C187" s="6">
        <v>166</v>
      </c>
      <c r="D187" s="6"/>
      <c r="E187" s="6">
        <v>9</v>
      </c>
      <c r="F187" s="6"/>
      <c r="G187" s="6">
        <v>147</v>
      </c>
      <c r="H187" s="6">
        <v>10</v>
      </c>
      <c r="I187" s="6"/>
      <c r="J187" s="3">
        <v>2667</v>
      </c>
      <c r="K187" s="6">
        <v>145</v>
      </c>
      <c r="L187" s="3">
        <v>35054</v>
      </c>
      <c r="M187" s="3">
        <v>563153</v>
      </c>
      <c r="N187" s="18">
        <v>62246</v>
      </c>
      <c r="O187" s="18"/>
    </row>
    <row r="188" spans="1:15" ht="29.5" thickBot="1" x14ac:dyDescent="0.4">
      <c r="A188" s="26">
        <v>186</v>
      </c>
      <c r="B188" s="17" t="s">
        <v>137</v>
      </c>
      <c r="C188" s="6">
        <v>155</v>
      </c>
      <c r="D188" s="6"/>
      <c r="E188" s="6">
        <v>7</v>
      </c>
      <c r="F188" s="6"/>
      <c r="G188" s="6">
        <v>123</v>
      </c>
      <c r="H188" s="6">
        <v>25</v>
      </c>
      <c r="I188" s="6"/>
      <c r="J188" s="6">
        <v>539</v>
      </c>
      <c r="K188" s="6">
        <v>24</v>
      </c>
      <c r="L188" s="3">
        <v>14879</v>
      </c>
      <c r="M188" s="3">
        <v>51767</v>
      </c>
      <c r="N188" s="18">
        <v>287424</v>
      </c>
      <c r="O188" s="18"/>
    </row>
    <row r="189" spans="1:15" ht="15" thickBot="1" x14ac:dyDescent="0.4">
      <c r="A189" s="26">
        <v>187</v>
      </c>
      <c r="B189" s="17" t="s">
        <v>199</v>
      </c>
      <c r="C189" s="6">
        <v>150</v>
      </c>
      <c r="D189" s="4">
        <v>3</v>
      </c>
      <c r="E189" s="6"/>
      <c r="F189" s="6"/>
      <c r="G189" s="6">
        <v>105</v>
      </c>
      <c r="H189" s="6">
        <v>45</v>
      </c>
      <c r="I189" s="6"/>
      <c r="J189" s="6">
        <v>194</v>
      </c>
      <c r="K189" s="6"/>
      <c r="L189" s="3">
        <v>66835</v>
      </c>
      <c r="M189" s="3">
        <v>86490</v>
      </c>
      <c r="N189" s="18">
        <v>772744</v>
      </c>
      <c r="O189" s="18"/>
    </row>
    <row r="190" spans="1:15" ht="15" thickBot="1" x14ac:dyDescent="0.4">
      <c r="A190" s="26">
        <v>188</v>
      </c>
      <c r="B190" s="17" t="s">
        <v>131</v>
      </c>
      <c r="C190" s="6">
        <v>148</v>
      </c>
      <c r="D190" s="6"/>
      <c r="E190" s="6">
        <v>4</v>
      </c>
      <c r="F190" s="6"/>
      <c r="G190" s="6">
        <v>114</v>
      </c>
      <c r="H190" s="6">
        <v>30</v>
      </c>
      <c r="I190" s="6">
        <v>4</v>
      </c>
      <c r="J190" s="3">
        <v>3768</v>
      </c>
      <c r="K190" s="6">
        <v>102</v>
      </c>
      <c r="L190" s="3">
        <v>38209</v>
      </c>
      <c r="M190" s="3">
        <v>972734</v>
      </c>
      <c r="N190" s="18">
        <v>39280</v>
      </c>
      <c r="O190" s="18"/>
    </row>
    <row r="191" spans="1:15" ht="15" thickBot="1" x14ac:dyDescent="0.4">
      <c r="A191" s="26">
        <v>189</v>
      </c>
      <c r="B191" s="17" t="s">
        <v>122</v>
      </c>
      <c r="C191" s="6">
        <v>143</v>
      </c>
      <c r="D191" s="6"/>
      <c r="E191" s="6">
        <v>3</v>
      </c>
      <c r="F191" s="6"/>
      <c r="G191" s="6">
        <v>139</v>
      </c>
      <c r="H191" s="6">
        <v>1</v>
      </c>
      <c r="I191" s="6"/>
      <c r="J191" s="6">
        <v>326</v>
      </c>
      <c r="K191" s="6">
        <v>7</v>
      </c>
      <c r="L191" s="3">
        <v>49399</v>
      </c>
      <c r="M191" s="3">
        <v>112772</v>
      </c>
      <c r="N191" s="18">
        <v>438042</v>
      </c>
      <c r="O191" s="21"/>
    </row>
    <row r="192" spans="1:15" ht="29.5" thickBot="1" x14ac:dyDescent="0.4">
      <c r="A192" s="26">
        <v>190</v>
      </c>
      <c r="B192" s="17" t="s">
        <v>184</v>
      </c>
      <c r="C192" s="6">
        <v>132</v>
      </c>
      <c r="D192" s="6"/>
      <c r="E192" s="6"/>
      <c r="F192" s="6"/>
      <c r="G192" s="6">
        <v>126</v>
      </c>
      <c r="H192" s="6">
        <v>6</v>
      </c>
      <c r="I192" s="6"/>
      <c r="J192" s="3">
        <v>1341</v>
      </c>
      <c r="K192" s="6"/>
      <c r="L192" s="6"/>
      <c r="M192" s="6"/>
      <c r="N192" s="18">
        <v>98430</v>
      </c>
      <c r="O192" s="18"/>
    </row>
    <row r="193" spans="1:15" ht="29.5" thickBot="1" x14ac:dyDescent="0.4">
      <c r="A193" s="26">
        <v>191</v>
      </c>
      <c r="B193" s="17" t="s">
        <v>153</v>
      </c>
      <c r="C193" s="6">
        <v>121</v>
      </c>
      <c r="D193" s="6"/>
      <c r="E193" s="6">
        <v>5</v>
      </c>
      <c r="F193" s="6"/>
      <c r="G193" s="6">
        <v>49</v>
      </c>
      <c r="H193" s="6">
        <v>67</v>
      </c>
      <c r="I193" s="6">
        <v>1</v>
      </c>
      <c r="J193" s="3">
        <v>3122</v>
      </c>
      <c r="K193" s="6">
        <v>129</v>
      </c>
      <c r="L193" s="3">
        <v>2449</v>
      </c>
      <c r="M193" s="3">
        <v>63197</v>
      </c>
      <c r="N193" s="18">
        <v>38752</v>
      </c>
      <c r="O193" s="23"/>
    </row>
    <row r="194" spans="1:15" ht="29.5" thickBot="1" x14ac:dyDescent="0.4">
      <c r="A194" s="26">
        <v>192</v>
      </c>
      <c r="B194" s="17" t="s">
        <v>134</v>
      </c>
      <c r="C194" s="6">
        <v>98</v>
      </c>
      <c r="D194" s="6"/>
      <c r="E194" s="6">
        <v>1</v>
      </c>
      <c r="F194" s="6"/>
      <c r="G194" s="6">
        <v>88</v>
      </c>
      <c r="H194" s="6">
        <v>9</v>
      </c>
      <c r="I194" s="6"/>
      <c r="J194" s="3">
        <v>2569</v>
      </c>
      <c r="K194" s="6">
        <v>26</v>
      </c>
      <c r="L194" s="6">
        <v>900</v>
      </c>
      <c r="M194" s="3">
        <v>23595</v>
      </c>
      <c r="N194" s="18">
        <v>38143</v>
      </c>
      <c r="O194" s="23"/>
    </row>
    <row r="195" spans="1:15" ht="44" thickBot="1" x14ac:dyDescent="0.4">
      <c r="A195" s="26">
        <v>193</v>
      </c>
      <c r="B195" s="17" t="s">
        <v>161</v>
      </c>
      <c r="C195" s="6">
        <v>94</v>
      </c>
      <c r="D195" s="6"/>
      <c r="E195" s="6">
        <v>3</v>
      </c>
      <c r="F195" s="6"/>
      <c r="G195" s="6">
        <v>88</v>
      </c>
      <c r="H195" s="6">
        <v>3</v>
      </c>
      <c r="I195" s="6">
        <v>1</v>
      </c>
      <c r="J195" s="6">
        <v>959</v>
      </c>
      <c r="K195" s="6">
        <v>31</v>
      </c>
      <c r="L195" s="3">
        <v>1647</v>
      </c>
      <c r="M195" s="3">
        <v>16800</v>
      </c>
      <c r="N195" s="18">
        <v>98038</v>
      </c>
      <c r="O195" s="18"/>
    </row>
    <row r="196" spans="1:15" ht="58.5" thickBot="1" x14ac:dyDescent="0.4">
      <c r="A196" s="26">
        <v>194</v>
      </c>
      <c r="B196" s="17" t="s">
        <v>178</v>
      </c>
      <c r="C196" s="6">
        <v>58</v>
      </c>
      <c r="D196" s="6"/>
      <c r="E196" s="6"/>
      <c r="F196" s="6"/>
      <c r="G196" s="6">
        <v>56</v>
      </c>
      <c r="H196" s="6">
        <v>2</v>
      </c>
      <c r="I196" s="6"/>
      <c r="J196" s="6">
        <v>523</v>
      </c>
      <c r="K196" s="6"/>
      <c r="L196" s="3">
        <v>2954</v>
      </c>
      <c r="M196" s="3">
        <v>26615</v>
      </c>
      <c r="N196" s="18">
        <v>110988</v>
      </c>
      <c r="O196" s="18"/>
    </row>
    <row r="197" spans="1:15" ht="15" thickBot="1" x14ac:dyDescent="0.4">
      <c r="A197" s="28">
        <v>195</v>
      </c>
      <c r="B197" s="22" t="s">
        <v>146</v>
      </c>
      <c r="C197" s="8">
        <v>46</v>
      </c>
      <c r="D197" s="8"/>
      <c r="E197" s="8"/>
      <c r="F197" s="8"/>
      <c r="G197" s="8">
        <v>46</v>
      </c>
      <c r="H197" s="8">
        <v>0</v>
      </c>
      <c r="I197" s="8"/>
      <c r="J197" s="8">
        <v>71</v>
      </c>
      <c r="K197" s="8"/>
      <c r="L197" s="9">
        <v>4071</v>
      </c>
      <c r="M197" s="9">
        <v>6258</v>
      </c>
      <c r="N197" s="23">
        <v>650508</v>
      </c>
      <c r="O197" s="18"/>
    </row>
    <row r="198" spans="1:15" ht="15" thickBot="1" x14ac:dyDescent="0.4">
      <c r="A198" s="26">
        <v>196</v>
      </c>
      <c r="B198" s="17" t="s">
        <v>173</v>
      </c>
      <c r="C198" s="6">
        <v>36</v>
      </c>
      <c r="D198" s="6"/>
      <c r="E198" s="6">
        <v>1</v>
      </c>
      <c r="F198" s="6"/>
      <c r="G198" s="6">
        <v>31</v>
      </c>
      <c r="H198" s="6">
        <v>4</v>
      </c>
      <c r="I198" s="6"/>
      <c r="J198" s="6">
        <v>219</v>
      </c>
      <c r="K198" s="6">
        <v>6</v>
      </c>
      <c r="L198" s="3">
        <v>1080</v>
      </c>
      <c r="M198" s="3">
        <v>6578</v>
      </c>
      <c r="N198" s="18">
        <v>164185</v>
      </c>
      <c r="O198" s="18"/>
    </row>
    <row r="199" spans="1:15" ht="15" thickBot="1" x14ac:dyDescent="0.4">
      <c r="A199" s="26">
        <v>197</v>
      </c>
      <c r="B199" s="17" t="s">
        <v>168</v>
      </c>
      <c r="C199" s="6">
        <v>28</v>
      </c>
      <c r="D199" s="6"/>
      <c r="E199" s="6">
        <v>1</v>
      </c>
      <c r="F199" s="6"/>
      <c r="G199" s="6">
        <v>20</v>
      </c>
      <c r="H199" s="6">
        <v>7</v>
      </c>
      <c r="I199" s="6"/>
      <c r="J199" s="6">
        <v>31</v>
      </c>
      <c r="K199" s="6">
        <v>1</v>
      </c>
      <c r="L199" s="3">
        <v>6693</v>
      </c>
      <c r="M199" s="3">
        <v>7459</v>
      </c>
      <c r="N199" s="18">
        <v>897325</v>
      </c>
      <c r="O199" s="18"/>
    </row>
    <row r="200" spans="1:15" ht="29.5" thickBot="1" x14ac:dyDescent="0.4">
      <c r="A200" s="26">
        <v>198</v>
      </c>
      <c r="B200" s="17" t="s">
        <v>174</v>
      </c>
      <c r="C200" s="6">
        <v>26</v>
      </c>
      <c r="D200" s="6"/>
      <c r="E200" s="6"/>
      <c r="F200" s="6"/>
      <c r="G200" s="6">
        <v>25</v>
      </c>
      <c r="H200" s="6">
        <v>1</v>
      </c>
      <c r="I200" s="6"/>
      <c r="J200" s="6">
        <v>142</v>
      </c>
      <c r="K200" s="6"/>
      <c r="L200" s="3">
        <v>4801</v>
      </c>
      <c r="M200" s="3">
        <v>26129</v>
      </c>
      <c r="N200" s="18">
        <v>183742</v>
      </c>
      <c r="O200" s="18"/>
    </row>
    <row r="201" spans="1:15" ht="29.5" thickBot="1" x14ac:dyDescent="0.4">
      <c r="A201" s="28">
        <v>199</v>
      </c>
      <c r="B201" s="22" t="s">
        <v>210</v>
      </c>
      <c r="C201" s="8">
        <v>25</v>
      </c>
      <c r="D201" s="8"/>
      <c r="E201" s="8"/>
      <c r="F201" s="8"/>
      <c r="G201" s="8">
        <v>25</v>
      </c>
      <c r="H201" s="8">
        <v>0</v>
      </c>
      <c r="I201" s="8"/>
      <c r="J201" s="8">
        <v>19</v>
      </c>
      <c r="K201" s="8"/>
      <c r="L201" s="9">
        <v>4238</v>
      </c>
      <c r="M201" s="9">
        <v>3206</v>
      </c>
      <c r="N201" s="23">
        <v>1321705</v>
      </c>
      <c r="O201" s="23"/>
    </row>
    <row r="202" spans="1:15" ht="15" thickBot="1" x14ac:dyDescent="0.4">
      <c r="A202" s="28">
        <v>200</v>
      </c>
      <c r="B202" s="22" t="s">
        <v>177</v>
      </c>
      <c r="C202" s="8">
        <v>24</v>
      </c>
      <c r="D202" s="8"/>
      <c r="E202" s="8"/>
      <c r="F202" s="8"/>
      <c r="G202" s="8">
        <v>24</v>
      </c>
      <c r="H202" s="8">
        <v>0</v>
      </c>
      <c r="I202" s="8"/>
      <c r="J202" s="8">
        <v>213</v>
      </c>
      <c r="K202" s="8"/>
      <c r="L202" s="9">
        <v>6252</v>
      </c>
      <c r="M202" s="9">
        <v>55527</v>
      </c>
      <c r="N202" s="23">
        <v>112594</v>
      </c>
      <c r="O202" s="18"/>
    </row>
    <row r="203" spans="1:15" ht="44" thickBot="1" x14ac:dyDescent="0.4">
      <c r="A203" s="26">
        <v>201</v>
      </c>
      <c r="B203" s="17" t="s">
        <v>165</v>
      </c>
      <c r="C203" s="6">
        <v>23</v>
      </c>
      <c r="D203" s="6"/>
      <c r="E203" s="6"/>
      <c r="F203" s="6"/>
      <c r="G203" s="6">
        <v>22</v>
      </c>
      <c r="H203" s="6">
        <v>1</v>
      </c>
      <c r="I203" s="6"/>
      <c r="J203" s="6">
        <v>80</v>
      </c>
      <c r="K203" s="6"/>
      <c r="L203" s="3">
        <v>11602</v>
      </c>
      <c r="M203" s="3">
        <v>40585</v>
      </c>
      <c r="N203" s="18">
        <v>285867</v>
      </c>
      <c r="O203" s="24"/>
    </row>
    <row r="204" spans="1:15" ht="15" thickBot="1" x14ac:dyDescent="0.4">
      <c r="A204" s="26">
        <v>202</v>
      </c>
      <c r="B204" s="17" t="s">
        <v>169</v>
      </c>
      <c r="C204" s="6">
        <v>22</v>
      </c>
      <c r="D204" s="6"/>
      <c r="E204" s="6"/>
      <c r="F204" s="6"/>
      <c r="G204" s="6">
        <v>19</v>
      </c>
      <c r="H204" s="6">
        <v>3</v>
      </c>
      <c r="I204" s="6"/>
      <c r="J204" s="6">
        <v>3</v>
      </c>
      <c r="K204" s="6"/>
      <c r="L204" s="3">
        <v>35428</v>
      </c>
      <c r="M204" s="3">
        <v>4860</v>
      </c>
      <c r="N204" s="18">
        <v>7289502</v>
      </c>
      <c r="O204" s="18"/>
    </row>
    <row r="205" spans="1:15" ht="15" thickBot="1" x14ac:dyDescent="0.4">
      <c r="A205" s="28">
        <v>203</v>
      </c>
      <c r="B205" s="22" t="s">
        <v>167</v>
      </c>
      <c r="C205" s="8">
        <v>18</v>
      </c>
      <c r="D205" s="8"/>
      <c r="E205" s="8"/>
      <c r="F205" s="8"/>
      <c r="G205" s="8">
        <v>18</v>
      </c>
      <c r="H205" s="8">
        <v>0</v>
      </c>
      <c r="I205" s="8"/>
      <c r="J205" s="8">
        <v>250</v>
      </c>
      <c r="K205" s="8"/>
      <c r="L205" s="9">
        <v>1646</v>
      </c>
      <c r="M205" s="9">
        <v>22858</v>
      </c>
      <c r="N205" s="23">
        <v>72011</v>
      </c>
      <c r="O205" s="18"/>
    </row>
    <row r="206" spans="1:15" ht="44" thickBot="1" x14ac:dyDescent="0.4">
      <c r="A206" s="28">
        <v>204</v>
      </c>
      <c r="B206" s="22" t="s">
        <v>183</v>
      </c>
      <c r="C206" s="8">
        <v>17</v>
      </c>
      <c r="D206" s="8"/>
      <c r="E206" s="8"/>
      <c r="F206" s="8"/>
      <c r="G206" s="8">
        <v>17</v>
      </c>
      <c r="H206" s="8">
        <v>0</v>
      </c>
      <c r="I206" s="8"/>
      <c r="J206" s="8">
        <v>319</v>
      </c>
      <c r="K206" s="8"/>
      <c r="L206" s="9">
        <v>1385</v>
      </c>
      <c r="M206" s="9">
        <v>26009</v>
      </c>
      <c r="N206" s="23">
        <v>53250</v>
      </c>
      <c r="O206" s="23"/>
    </row>
    <row r="207" spans="1:15" ht="15" thickBot="1" x14ac:dyDescent="0.4">
      <c r="A207" s="26">
        <v>205</v>
      </c>
      <c r="B207" s="17" t="s">
        <v>198</v>
      </c>
      <c r="C207" s="6">
        <v>16</v>
      </c>
      <c r="D207" s="6"/>
      <c r="E207" s="6"/>
      <c r="F207" s="6"/>
      <c r="G207" s="6">
        <v>9</v>
      </c>
      <c r="H207" s="6">
        <v>7</v>
      </c>
      <c r="I207" s="6"/>
      <c r="J207" s="3">
        <v>1619</v>
      </c>
      <c r="K207" s="6"/>
      <c r="L207" s="3">
        <v>1699</v>
      </c>
      <c r="M207" s="3">
        <v>171946</v>
      </c>
      <c r="N207" s="18">
        <v>9881</v>
      </c>
      <c r="O207" s="18"/>
    </row>
    <row r="208" spans="1:15" ht="29.5" thickBot="1" x14ac:dyDescent="0.4">
      <c r="A208" s="28">
        <v>206</v>
      </c>
      <c r="B208" s="22" t="s">
        <v>182</v>
      </c>
      <c r="C208" s="8">
        <v>14</v>
      </c>
      <c r="D208" s="8"/>
      <c r="E208" s="8"/>
      <c r="F208" s="8"/>
      <c r="G208" s="8">
        <v>14</v>
      </c>
      <c r="H208" s="8">
        <v>0</v>
      </c>
      <c r="I208" s="8"/>
      <c r="J208" s="8">
        <v>247</v>
      </c>
      <c r="K208" s="8"/>
      <c r="L208" s="9">
        <v>6384</v>
      </c>
      <c r="M208" s="9">
        <v>112426</v>
      </c>
      <c r="N208" s="23">
        <v>56784</v>
      </c>
      <c r="O208" s="21"/>
    </row>
    <row r="209" spans="1:15" ht="29.5" thickBot="1" x14ac:dyDescent="0.4">
      <c r="A209" s="27">
        <v>207</v>
      </c>
      <c r="B209" s="20" t="s">
        <v>190</v>
      </c>
      <c r="C209" s="15">
        <v>13</v>
      </c>
      <c r="D209" s="15"/>
      <c r="E209" s="15">
        <v>1</v>
      </c>
      <c r="F209" s="15"/>
      <c r="G209" s="15">
        <v>12</v>
      </c>
      <c r="H209" s="15">
        <v>0</v>
      </c>
      <c r="I209" s="15"/>
      <c r="J209" s="16">
        <v>2604</v>
      </c>
      <c r="K209" s="15">
        <v>200</v>
      </c>
      <c r="L209" s="15">
        <v>61</v>
      </c>
      <c r="M209" s="16">
        <v>12220</v>
      </c>
      <c r="N209" s="21">
        <v>4992</v>
      </c>
      <c r="O209" s="6"/>
    </row>
    <row r="210" spans="1:15" ht="58.5" thickBot="1" x14ac:dyDescent="0.4">
      <c r="A210" s="26">
        <v>208</v>
      </c>
      <c r="B210" s="17" t="s">
        <v>208</v>
      </c>
      <c r="C210" s="6">
        <v>13</v>
      </c>
      <c r="D210" s="6"/>
      <c r="E210" s="6"/>
      <c r="F210" s="6"/>
      <c r="G210" s="6">
        <v>7</v>
      </c>
      <c r="H210" s="6">
        <v>6</v>
      </c>
      <c r="I210" s="6"/>
      <c r="J210" s="6">
        <v>495</v>
      </c>
      <c r="K210" s="6"/>
      <c r="L210" s="6">
        <v>424</v>
      </c>
      <c r="M210" s="3">
        <v>16149</v>
      </c>
      <c r="N210" s="18">
        <v>26256</v>
      </c>
      <c r="O210" s="18"/>
    </row>
    <row r="211" spans="1:15" ht="29.5" thickBot="1" x14ac:dyDescent="0.4">
      <c r="A211" s="28">
        <v>209</v>
      </c>
      <c r="B211" s="22" t="s">
        <v>200</v>
      </c>
      <c r="C211" s="8">
        <v>13</v>
      </c>
      <c r="D211" s="8"/>
      <c r="E211" s="8"/>
      <c r="F211" s="8"/>
      <c r="G211" s="8">
        <v>13</v>
      </c>
      <c r="H211" s="8">
        <v>0</v>
      </c>
      <c r="I211" s="8"/>
      <c r="J211" s="9">
        <v>3722</v>
      </c>
      <c r="K211" s="8"/>
      <c r="L211" s="9">
        <v>2256</v>
      </c>
      <c r="M211" s="9">
        <v>645863</v>
      </c>
      <c r="N211" s="23">
        <v>3493</v>
      </c>
      <c r="O211" s="23"/>
    </row>
    <row r="212" spans="1:15" ht="29.5" thickBot="1" x14ac:dyDescent="0.4">
      <c r="A212" s="28">
        <v>210</v>
      </c>
      <c r="B212" s="22" t="s">
        <v>193</v>
      </c>
      <c r="C212" s="8">
        <v>12</v>
      </c>
      <c r="D212" s="8"/>
      <c r="E212" s="8"/>
      <c r="F212" s="8"/>
      <c r="G212" s="8">
        <v>12</v>
      </c>
      <c r="H212" s="8">
        <v>0</v>
      </c>
      <c r="I212" s="8"/>
      <c r="J212" s="9">
        <v>14981</v>
      </c>
      <c r="K212" s="8"/>
      <c r="L212" s="8"/>
      <c r="M212" s="8"/>
      <c r="N212" s="30">
        <v>801</v>
      </c>
      <c r="O212" s="23"/>
    </row>
    <row r="213" spans="1:15" ht="44" thickBot="1" x14ac:dyDescent="0.4">
      <c r="A213" s="26">
        <v>211</v>
      </c>
      <c r="B213" s="17" t="s">
        <v>205</v>
      </c>
      <c r="C213" s="6">
        <v>11</v>
      </c>
      <c r="D213" s="6"/>
      <c r="E213" s="6">
        <v>1</v>
      </c>
      <c r="F213" s="6"/>
      <c r="G213" s="6">
        <v>8</v>
      </c>
      <c r="H213" s="6">
        <v>2</v>
      </c>
      <c r="I213" s="6"/>
      <c r="J213" s="6">
        <v>364</v>
      </c>
      <c r="K213" s="6">
        <v>33</v>
      </c>
      <c r="L213" s="3">
        <v>1890</v>
      </c>
      <c r="M213" s="3">
        <v>62463</v>
      </c>
      <c r="N213" s="18">
        <v>30258</v>
      </c>
      <c r="O213" s="23"/>
    </row>
    <row r="214" spans="1:15" ht="29.5" thickBot="1" x14ac:dyDescent="0.4">
      <c r="A214" s="26">
        <v>212</v>
      </c>
      <c r="B214" s="17" t="s">
        <v>203</v>
      </c>
      <c r="C214" s="6">
        <v>10</v>
      </c>
      <c r="D214" s="6"/>
      <c r="E214" s="6">
        <v>1</v>
      </c>
      <c r="F214" s="6"/>
      <c r="G214" s="6">
        <v>8</v>
      </c>
      <c r="H214" s="6">
        <v>1</v>
      </c>
      <c r="I214" s="6"/>
      <c r="J214" s="6">
        <v>17</v>
      </c>
      <c r="K214" s="6">
        <v>2</v>
      </c>
      <c r="L214" s="6"/>
      <c r="M214" s="6"/>
      <c r="N214" s="18">
        <v>599205</v>
      </c>
      <c r="O214" s="23"/>
    </row>
    <row r="215" spans="1:15" ht="20.5" thickBot="1" x14ac:dyDescent="0.4">
      <c r="A215" s="26">
        <v>213</v>
      </c>
      <c r="B215" s="19" t="s">
        <v>186</v>
      </c>
      <c r="C215" s="6">
        <v>9</v>
      </c>
      <c r="D215" s="6"/>
      <c r="E215" s="6">
        <v>2</v>
      </c>
      <c r="F215" s="6"/>
      <c r="G215" s="6"/>
      <c r="H215" s="6">
        <v>7</v>
      </c>
      <c r="I215" s="6"/>
      <c r="J215" s="6"/>
      <c r="K215" s="6"/>
      <c r="L215" s="6"/>
      <c r="M215" s="6"/>
      <c r="N215" s="6"/>
      <c r="O215" s="23"/>
    </row>
    <row r="216" spans="1:15" ht="58.5" thickBot="1" x14ac:dyDescent="0.4">
      <c r="A216" s="26">
        <v>214</v>
      </c>
      <c r="B216" s="17" t="s">
        <v>211</v>
      </c>
      <c r="C216" s="6">
        <v>5</v>
      </c>
      <c r="D216" s="6"/>
      <c r="E216" s="6"/>
      <c r="F216" s="6"/>
      <c r="G216" s="6">
        <v>1</v>
      </c>
      <c r="H216" s="6">
        <v>4</v>
      </c>
      <c r="I216" s="6"/>
      <c r="J216" s="6">
        <v>864</v>
      </c>
      <c r="K216" s="6"/>
      <c r="L216" s="6"/>
      <c r="M216" s="6"/>
      <c r="N216" s="18">
        <v>5790</v>
      </c>
      <c r="O216" s="18"/>
    </row>
    <row r="217" spans="1:15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662</v>
      </c>
      <c r="M217" s="34">
        <v>44072</v>
      </c>
      <c r="N217" s="29">
        <v>15021</v>
      </c>
      <c r="O217" s="29"/>
    </row>
  </sheetData>
  <hyperlinks>
    <hyperlink ref="B3" r:id="rId1" display="https://www.worldometers.info/coronavirus/country/us/" xr:uid="{693FB7CF-E8D1-4B0C-BEC1-D896D04ACB6B}"/>
    <hyperlink ref="N3" r:id="rId2" display="https://www.worldometers.info/world-population/us-population/" xr:uid="{091BF99B-DA51-45FB-B68A-C18A29AA4744}"/>
    <hyperlink ref="B4" r:id="rId3" display="https://www.worldometers.info/coronavirus/country/brazil/" xr:uid="{9F3F90E0-F333-483D-A03B-0B1C711A530B}"/>
    <hyperlink ref="N4" r:id="rId4" display="https://www.worldometers.info/world-population/brazil-population/" xr:uid="{F6981F06-0905-4208-86FA-3DFF48368CCE}"/>
    <hyperlink ref="B5" r:id="rId5" display="https://www.worldometers.info/coronavirus/country/india/" xr:uid="{7D923F09-3090-42FD-B335-2CF78F3865C2}"/>
    <hyperlink ref="N5" r:id="rId6" display="https://www.worldometers.info/world-population/india-population/" xr:uid="{D560DB8B-37C1-4DE5-8ECD-368FA5136683}"/>
    <hyperlink ref="B6" r:id="rId7" display="https://www.worldometers.info/coronavirus/country/russia/" xr:uid="{0442CBFC-7C0D-447D-894D-7681D0137E38}"/>
    <hyperlink ref="N6" r:id="rId8" display="https://www.worldometers.info/world-population/russia-population/" xr:uid="{18B65A73-33D2-43F9-AC6A-46028A110551}"/>
    <hyperlink ref="B7" r:id="rId9" display="https://www.worldometers.info/coronavirus/country/south-africa/" xr:uid="{4E872590-5B5D-403A-B780-FB15DBE5C85C}"/>
    <hyperlink ref="N7" r:id="rId10" display="https://www.worldometers.info/world-population/south-africa-population/" xr:uid="{5FE43D64-9838-490B-87B4-66CB7ABCA3D3}"/>
    <hyperlink ref="B8" r:id="rId11" display="https://www.worldometers.info/coronavirus/country/peru/" xr:uid="{1E7E9348-71E7-4AB7-A2E4-A1AA208FFD5C}"/>
    <hyperlink ref="N8" r:id="rId12" display="https://www.worldometers.info/world-population/peru-population/" xr:uid="{E6AE4CAB-53CB-4F43-B80E-5AF597EE116F}"/>
    <hyperlink ref="B9" r:id="rId13" display="https://www.worldometers.info/coronavirus/country/mexico/" xr:uid="{3EB2E056-0847-4B5C-A495-EC1FFD02EEEE}"/>
    <hyperlink ref="N9" r:id="rId14" display="https://www.worldometers.info/world-population/mexico-population/" xr:uid="{4F95E86B-836F-4101-A9E0-8108910E4132}"/>
    <hyperlink ref="B10" r:id="rId15" display="https://www.worldometers.info/coronavirus/country/colombia/" xr:uid="{D3878BAF-4270-40C3-84F2-C3D2D9CB181F}"/>
    <hyperlink ref="N10" r:id="rId16" display="https://www.worldometers.info/world-population/colombia-population/" xr:uid="{039D6436-5797-4111-9E20-3ABB30A5195A}"/>
    <hyperlink ref="B11" r:id="rId17" display="https://www.worldometers.info/coronavirus/country/chile/" xr:uid="{9C3A6B59-5570-476F-95E9-D5D7EE0C9ECB}"/>
    <hyperlink ref="N11" r:id="rId18" display="https://www.worldometers.info/world-population/chile-population/" xr:uid="{1D9A7A9F-6BCA-429D-9600-B7F5E211AE6F}"/>
    <hyperlink ref="B12" r:id="rId19" display="https://www.worldometers.info/coronavirus/country/spain/" xr:uid="{03F26386-E012-4AF0-8191-391E4C00C3EC}"/>
    <hyperlink ref="N12" r:id="rId20" display="https://www.worldometers.info/world-population/spain-population/" xr:uid="{B848CFBB-FEC5-4DCE-9173-C3E5F897CDF2}"/>
    <hyperlink ref="B13" r:id="rId21" display="https://www.worldometers.info/coronavirus/country/iran/" xr:uid="{5E0C09CD-2ED3-46B7-B8CF-FDA4EB60D3DF}"/>
    <hyperlink ref="N13" r:id="rId22" display="https://www.worldometers.info/world-population/iran-population/" xr:uid="{A5726158-2FF6-4381-B565-45776E9FD54C}"/>
    <hyperlink ref="B14" r:id="rId23" display="https://www.worldometers.info/coronavirus/country/uk/" xr:uid="{60DD1C89-A33E-4312-893C-0E1735D9A046}"/>
    <hyperlink ref="N14" r:id="rId24" display="https://www.worldometers.info/world-population/uk-population/" xr:uid="{1DB4610B-A4B8-45C8-A0E3-01670075A1CE}"/>
    <hyperlink ref="B15" r:id="rId25" display="https://www.worldometers.info/coronavirus/country/argentina/" xr:uid="{0F2CCA99-9572-4F1D-A166-7802C7936913}"/>
    <hyperlink ref="N15" r:id="rId26" display="https://www.worldometers.info/world-population/argentina-population/" xr:uid="{FFF8641D-AD16-41C6-9B8A-53844B9F3C52}"/>
    <hyperlink ref="B16" r:id="rId27" display="https://www.worldometers.info/coronavirus/country/saudi-arabia/" xr:uid="{A58F9731-79EF-42AB-A772-D7DD0F26CA8A}"/>
    <hyperlink ref="N16" r:id="rId28" display="https://www.worldometers.info/world-population/saudi-arabia-population/" xr:uid="{5CEB61E8-57EF-4809-9A4B-ABF028848590}"/>
    <hyperlink ref="B17" r:id="rId29" display="https://www.worldometers.info/coronavirus/country/pakistan/" xr:uid="{8337A917-F9DA-4D86-AA6F-AED7EE852088}"/>
    <hyperlink ref="N17" r:id="rId30" display="https://www.worldometers.info/world-population/pakistan-population/" xr:uid="{33E8BA1E-EB1C-40BB-B03A-6DC47C676C39}"/>
    <hyperlink ref="B18" r:id="rId31" display="https://www.worldometers.info/coronavirus/country/bangladesh/" xr:uid="{37433A81-9F81-4044-B62F-0B4536977A1F}"/>
    <hyperlink ref="N18" r:id="rId32" display="https://www.worldometers.info/world-population/bangladesh-population/" xr:uid="{8812119F-43AD-4B50-B8E5-71628427716D}"/>
    <hyperlink ref="B19" r:id="rId33" display="https://www.worldometers.info/coronavirus/country/italy/" xr:uid="{47974FE2-8252-42F9-8460-1295806B8533}"/>
    <hyperlink ref="N19" r:id="rId34" display="https://www.worldometers.info/world-population/italy-population/" xr:uid="{EDFF01FE-CBBA-451F-BE19-057DF811E23A}"/>
    <hyperlink ref="B20" r:id="rId35" display="https://www.worldometers.info/coronavirus/country/turkey/" xr:uid="{98D651F3-37F0-46D9-8D30-E12A8134B737}"/>
    <hyperlink ref="N20" r:id="rId36" display="https://www.worldometers.info/world-population/turkey-population/" xr:uid="{A8AFAF6A-AA37-43CC-89AE-255149242C28}"/>
    <hyperlink ref="B21" r:id="rId37" display="https://www.worldometers.info/coronavirus/country/germany/" xr:uid="{F2A301D0-E463-41A1-8E90-1AE8C310783D}"/>
    <hyperlink ref="N21" r:id="rId38" display="https://www.worldometers.info/world-population/germany-population/" xr:uid="{9997EB82-7298-4226-8315-A6E713E3FADE}"/>
    <hyperlink ref="B22" r:id="rId39" display="https://www.worldometers.info/coronavirus/country/france/" xr:uid="{4C2F7068-1E3F-43CB-81D0-728063847725}"/>
    <hyperlink ref="N22" r:id="rId40" display="https://www.worldometers.info/world-population/france-population/" xr:uid="{583B56C4-0C7F-47FB-85BC-07514B43BBC8}"/>
    <hyperlink ref="B23" r:id="rId41" display="https://www.worldometers.info/coronavirus/country/iraq/" xr:uid="{F622872D-BC6B-4C20-A8FC-30514B0F1826}"/>
    <hyperlink ref="N23" r:id="rId42" display="https://www.worldometers.info/world-population/iraq-population/" xr:uid="{5B338AC7-0DD4-4192-B70C-0F7306C6D6BB}"/>
    <hyperlink ref="B24" r:id="rId43" display="https://www.worldometers.info/coronavirus/country/philippines/" xr:uid="{9DD5AD82-1733-4557-9BAA-F1EBB5755464}"/>
    <hyperlink ref="N24" r:id="rId44" display="https://www.worldometers.info/world-population/philippines-population/" xr:uid="{1C25F0E6-345A-4B1A-9497-F2B182D33F04}"/>
    <hyperlink ref="B25" r:id="rId45" display="https://www.worldometers.info/coronavirus/country/indonesia/" xr:uid="{E40E7583-AEE1-48E3-9CD7-2412B47409D2}"/>
    <hyperlink ref="N25" r:id="rId46" display="https://www.worldometers.info/world-population/indonesia-population/" xr:uid="{68AEC77C-1C38-415E-8643-22481877DB01}"/>
    <hyperlink ref="B26" r:id="rId47" display="https://www.worldometers.info/coronavirus/country/canada/" xr:uid="{13E05514-C93F-486A-B538-C04B9781CDA2}"/>
    <hyperlink ref="N26" r:id="rId48" display="https://www.worldometers.info/world-population/canada-population/" xr:uid="{283B0FA3-8738-4BE2-90A8-8FEE812A304A}"/>
    <hyperlink ref="B27" r:id="rId49" display="https://www.worldometers.info/coronavirus/country/qatar/" xr:uid="{90DD2B1A-6D8F-4EF8-B14A-B515F769C00C}"/>
    <hyperlink ref="B28" r:id="rId50" display="https://www.worldometers.info/coronavirus/country/bolivia/" xr:uid="{E94DC0DA-8A59-4C3E-9DDF-A35B08C746C5}"/>
    <hyperlink ref="N28" r:id="rId51" display="https://www.worldometers.info/world-population/bolivia-population/" xr:uid="{7282607C-5DE7-430F-B395-B942DD9D9F1C}"/>
    <hyperlink ref="B29" r:id="rId52" display="https://www.worldometers.info/coronavirus/country/ecuador/" xr:uid="{AB8DD356-E8D3-4159-B13F-48E507388824}"/>
    <hyperlink ref="N29" r:id="rId53" display="https://www.worldometers.info/world-population/ecuador-population/" xr:uid="{457866B1-ED83-455C-9BC0-591433F35D4C}"/>
    <hyperlink ref="B30" r:id="rId54" display="https://www.worldometers.info/coronavirus/country/kazakhstan/" xr:uid="{ADB73F1C-0BD8-4783-BE73-CF8E91A725B3}"/>
    <hyperlink ref="N30" r:id="rId55" display="https://www.worldometers.info/world-population/kazakhstan-population/" xr:uid="{9E4F35E6-BD0D-445B-9845-A56641B15571}"/>
    <hyperlink ref="B31" r:id="rId56" display="https://www.worldometers.info/coronavirus/country/israel/" xr:uid="{B6136DCC-7E81-4EFB-90C5-070FC3BAB947}"/>
    <hyperlink ref="B32" r:id="rId57" display="https://www.worldometers.info/coronavirus/country/ukraine/" xr:uid="{58311526-ADA6-421B-A11D-BC44B5FB3039}"/>
    <hyperlink ref="N32" r:id="rId58" display="https://www.worldometers.info/world-population/ukraine-population/" xr:uid="{A80056E2-187C-4A28-AE0E-EAE0B6FD4A68}"/>
    <hyperlink ref="B33" r:id="rId59" display="https://www.worldometers.info/coronavirus/country/egypt/" xr:uid="{87E5DE62-F1F2-4A9A-A5FC-334A893288D2}"/>
    <hyperlink ref="N33" r:id="rId60" display="https://www.worldometers.info/world-population/egypt-population/" xr:uid="{F178EFC4-C9B4-4D0A-BD22-BD8FE7220CD4}"/>
    <hyperlink ref="B34" r:id="rId61" display="https://www.worldometers.info/coronavirus/country/dominican-republic/" xr:uid="{44CC60B7-4632-4890-9277-0ABE73DA50B0}"/>
    <hyperlink ref="N34" r:id="rId62" display="https://www.worldometers.info/world-population/dominican-republic-population/" xr:uid="{42EB7132-B9EE-4A49-B138-6957C524CE88}"/>
    <hyperlink ref="B35" r:id="rId63" display="https://www.worldometers.info/coronavirus/country/sweden/" xr:uid="{EE0BD2D5-3E84-4B78-8525-DE64701AE076}"/>
    <hyperlink ref="N35" r:id="rId64" display="https://www.worldometers.info/world-population/sweden-population/" xr:uid="{3B0BC40D-7524-45DC-BE98-A617E42FBE0C}"/>
    <hyperlink ref="B36" r:id="rId65" display="https://www.worldometers.info/coronavirus/country/china/" xr:uid="{619848DB-53C3-4ED1-8E73-EF849A4FDC2B}"/>
    <hyperlink ref="B37" r:id="rId66" display="https://www.worldometers.info/coronavirus/country/oman/" xr:uid="{84C82D13-DBBD-4ACC-8E1E-C0B46B34B28E}"/>
    <hyperlink ref="N37" r:id="rId67" display="https://www.worldometers.info/world-population/oman-population/" xr:uid="{478E1477-BEFA-4F77-B586-B0F92FEA918A}"/>
    <hyperlink ref="B38" r:id="rId68" display="https://www.worldometers.info/coronavirus/country/panama/" xr:uid="{2A218481-B295-46F5-9B66-E25FFD3C4737}"/>
    <hyperlink ref="N38" r:id="rId69" display="https://www.worldometers.info/world-population/panama-population/" xr:uid="{86C114A4-D2AA-45F6-9A70-EB840ED77139}"/>
    <hyperlink ref="B39" r:id="rId70" display="https://www.worldometers.info/coronavirus/country/belgium/" xr:uid="{CF0CC214-6A22-47C6-B287-25AC3969B76F}"/>
    <hyperlink ref="N39" r:id="rId71" display="https://www.worldometers.info/world-population/belgium-population/" xr:uid="{E3BA8FB6-2F25-47C5-9CA4-27A644E7E319}"/>
    <hyperlink ref="B40" r:id="rId72" display="https://www.worldometers.info/coronavirus/country/kuwait/" xr:uid="{23291758-7609-40F5-9E78-ECB3D70DA9BA}"/>
    <hyperlink ref="N40" r:id="rId73" display="https://www.worldometers.info/world-population/kuwait-population/" xr:uid="{8EF1926B-3022-4A97-8E95-87975F34E520}"/>
    <hyperlink ref="B41" r:id="rId74" display="https://www.worldometers.info/coronavirus/country/romania/" xr:uid="{E684E044-CEF6-4614-A071-06DE5E052CBA}"/>
    <hyperlink ref="N41" r:id="rId75" display="https://www.worldometers.info/world-population/romania-population/" xr:uid="{5A3F544A-E671-4AD8-8710-7F1FC54D855B}"/>
    <hyperlink ref="B42" r:id="rId76" display="https://www.worldometers.info/coronavirus/country/belarus/" xr:uid="{6178C841-91E6-49AE-B5F8-EE1D836159E2}"/>
    <hyperlink ref="N42" r:id="rId77" display="https://www.worldometers.info/world-population/belarus-population/" xr:uid="{68F79C53-EE4A-4C23-823C-806D18303ADB}"/>
    <hyperlink ref="B43" r:id="rId78" display="https://www.worldometers.info/coronavirus/country/united-arab-emirates/" xr:uid="{13887E9B-D8BC-4EFC-8683-80E90DC652A7}"/>
    <hyperlink ref="N43" r:id="rId79" display="https://www.worldometers.info/world-population/united-arab-emirates-population/" xr:uid="{59712F91-A5A4-48C8-A702-3E01E3A88DC1}"/>
    <hyperlink ref="B44" r:id="rId80" display="https://www.worldometers.info/coronavirus/country/guatemala/" xr:uid="{8C2F8369-7427-4201-88AF-FF7458B47179}"/>
    <hyperlink ref="N44" r:id="rId81" display="https://www.worldometers.info/world-population/guatemala-population/" xr:uid="{F6BF39E1-D9E0-4A9A-80BC-A9827ADA88C7}"/>
    <hyperlink ref="B45" r:id="rId82" display="https://www.worldometers.info/coronavirus/country/netherlands/" xr:uid="{A25E5346-3DB6-427E-B045-5A3B6F5DF1F7}"/>
    <hyperlink ref="N45" r:id="rId83" display="https://www.worldometers.info/world-population/netherlands-population/" xr:uid="{616B9E36-0C1E-4855-9C6B-B9146045A531}"/>
    <hyperlink ref="B46" r:id="rId84" display="https://www.worldometers.info/coronavirus/country/poland/" xr:uid="{4A70BE6B-D9ED-4C87-83F5-3E81D3913AD4}"/>
    <hyperlink ref="N46" r:id="rId85" display="https://www.worldometers.info/world-population/poland-population/" xr:uid="{D7609A28-F2CB-4AFB-94F6-3876E653257C}"/>
    <hyperlink ref="B47" r:id="rId86" display="https://www.worldometers.info/coronavirus/country/japan/" xr:uid="{39B07E45-3F15-43D7-B742-851FE81FE810}"/>
    <hyperlink ref="N47" r:id="rId87" display="https://www.worldometers.info/world-population/japan-population/" xr:uid="{288E7AE8-362A-464D-BDBE-5191F4C0ACCE}"/>
    <hyperlink ref="B48" r:id="rId88" display="https://www.worldometers.info/coronavirus/country/singapore/" xr:uid="{96840487-BE1B-4651-92CC-F095578BE7CC}"/>
    <hyperlink ref="N48" r:id="rId89" display="https://www.worldometers.info/world-population/singapore-population/" xr:uid="{72A58417-EB69-4F43-9C5D-B202E0AB6230}"/>
    <hyperlink ref="B49" r:id="rId90" display="https://www.worldometers.info/coronavirus/country/portugal/" xr:uid="{F3C5682E-7006-4191-9147-8678196DE113}"/>
    <hyperlink ref="N49" r:id="rId91" display="https://www.worldometers.info/world-population/portugal-population/" xr:uid="{CB9D7F9E-64E1-470C-87F3-769E27F4707F}"/>
    <hyperlink ref="B50" r:id="rId92" display="https://www.worldometers.info/coronavirus/country/honduras/" xr:uid="{49C30EE0-2ACB-49D3-885C-A648604EB577}"/>
    <hyperlink ref="N50" r:id="rId93" display="https://www.worldometers.info/world-population/honduras-population/" xr:uid="{C541194E-DBBB-4000-B18B-0A228E2F4E5F}"/>
    <hyperlink ref="B51" r:id="rId94" display="https://www.worldometers.info/coronavirus/country/nigeria/" xr:uid="{1A0936FF-8ADC-4C36-BE13-D8B7A6DA7AA3}"/>
    <hyperlink ref="N51" r:id="rId95" display="https://www.worldometers.info/world-population/nigeria-population/" xr:uid="{D6820428-99E9-4012-B0B8-B19FDEED42CE}"/>
    <hyperlink ref="B52" r:id="rId96" display="https://www.worldometers.info/coronavirus/country/bahrain/" xr:uid="{3F866C40-826D-4ABA-8FE2-42FB958A69F8}"/>
    <hyperlink ref="N52" r:id="rId97" display="https://www.worldometers.info/world-population/bahrain-population/" xr:uid="{C86416E6-125E-4087-B810-3803D7C0979F}"/>
    <hyperlink ref="B53" r:id="rId98" display="https://www.worldometers.info/coronavirus/country/morocco/" xr:uid="{2BC336B3-CFD4-40BA-B584-C784E7708DC9}"/>
    <hyperlink ref="N53" r:id="rId99" display="https://www.worldometers.info/world-population/morocco-population/" xr:uid="{951C3E95-6DD9-47E1-9BB3-24CA65CD5E82}"/>
    <hyperlink ref="B54" r:id="rId100" display="https://www.worldometers.info/coronavirus/country/ghana/" xr:uid="{35E9A59B-4EDF-417F-B71E-0A5489DB5DA0}"/>
    <hyperlink ref="N54" r:id="rId101" display="https://www.worldometers.info/world-population/ghana-population/" xr:uid="{AE2548BC-30CF-4E32-ADF3-C315F8EBB4A3}"/>
    <hyperlink ref="B55" r:id="rId102" display="https://www.worldometers.info/coronavirus/country/kyrgyzstan/" xr:uid="{468DA66F-C4F2-4D47-B6A7-40F543FBF33E}"/>
    <hyperlink ref="N55" r:id="rId103" display="https://www.worldometers.info/world-population/kyrgyzstan-population/" xr:uid="{A928F48E-BAB5-4F62-9EF8-65131C8FE7C1}"/>
    <hyperlink ref="B56" r:id="rId104" display="https://www.worldometers.info/coronavirus/country/armenia/" xr:uid="{53E7DA52-4481-43BA-A0F1-1F44454D362E}"/>
    <hyperlink ref="N56" r:id="rId105" display="https://www.worldometers.info/world-population/armenia-population/" xr:uid="{ADEE24F7-63A9-475E-B38C-4C1ACB336E99}"/>
    <hyperlink ref="B57" r:id="rId106" display="https://www.worldometers.info/coronavirus/country/algeria/" xr:uid="{7A8E07A0-20AF-4C28-B851-1791791D941C}"/>
    <hyperlink ref="N57" r:id="rId107" display="https://www.worldometers.info/world-population/algeria-population/" xr:uid="{47036FCE-2728-4979-9451-2AFBD7F6356C}"/>
    <hyperlink ref="B58" r:id="rId108" display="https://www.worldometers.info/coronavirus/country/switzerland/" xr:uid="{B08F16F2-EA1C-48C4-8565-502DDC12B2FF}"/>
    <hyperlink ref="N58" r:id="rId109" display="https://www.worldometers.info/world-population/switzerland-population/" xr:uid="{B0E99FE0-FBDF-4045-9195-47C7F1C6F273}"/>
    <hyperlink ref="B59" r:id="rId110" display="https://www.worldometers.info/coronavirus/country/afghanistan/" xr:uid="{C065CD09-5B88-4DEA-9E46-6D464EC49C7E}"/>
    <hyperlink ref="N59" r:id="rId111" display="https://www.worldometers.info/world-population/afghanistan-population/" xr:uid="{598BFE11-8935-4C59-90C0-6F5C165094DF}"/>
    <hyperlink ref="B60" r:id="rId112" display="https://www.worldometers.info/coronavirus/country/uzbekistan/" xr:uid="{9315F434-D693-4B25-A7CD-37AA0880AFFB}"/>
    <hyperlink ref="N60" r:id="rId113" display="https://www.worldometers.info/world-population/uzbekistan-population/" xr:uid="{2512F94D-535F-4153-AFCE-4E28676D3336}"/>
    <hyperlink ref="B61" r:id="rId114" display="https://www.worldometers.info/coronavirus/country/venezuela/" xr:uid="{1D664EAD-0A35-41A8-818D-6586BC25324F}"/>
    <hyperlink ref="N61" r:id="rId115" display="https://www.worldometers.info/world-population/venezuela-population/" xr:uid="{108D3A5A-48DA-4D42-8D9D-D987FE14D35A}"/>
    <hyperlink ref="B62" r:id="rId116" display="https://www.worldometers.info/coronavirus/country/azerbaijan/" xr:uid="{3A5AE4BA-6E34-49B4-B6C6-C6F275A41CA5}"/>
    <hyperlink ref="N62" r:id="rId117" display="https://www.worldometers.info/world-population/azerbaijan-population/" xr:uid="{911EF793-FB38-4A3C-AF3F-6FC1FCC7B737}"/>
    <hyperlink ref="B63" r:id="rId118" display="https://www.worldometers.info/coronavirus/country/ethiopia/" xr:uid="{0B134595-BD8A-4EAA-ABC8-36DDD69FE50B}"/>
    <hyperlink ref="N63" r:id="rId119" display="https://www.worldometers.info/world-population/ethiopia-population/" xr:uid="{839782BE-55AC-44C6-8D58-C826565BF023}"/>
    <hyperlink ref="B64" r:id="rId120" display="https://www.worldometers.info/coronavirus/country/moldova/" xr:uid="{191BE04D-36F8-433B-9C54-EF622B2B18DE}"/>
    <hyperlink ref="N64" r:id="rId121" display="https://www.worldometers.info/world-population/moldova-population/" xr:uid="{1F4255D0-3D9D-4B27-8645-CA3A510011AF}"/>
    <hyperlink ref="B65" r:id="rId122" display="https://www.worldometers.info/coronavirus/country/kenya/" xr:uid="{D801042E-7991-404B-962A-BC934D8EC701}"/>
    <hyperlink ref="N65" r:id="rId123" display="https://www.worldometers.info/world-population/kenya-population/" xr:uid="{44B2936D-EA3E-45EC-A239-9E70C0B3AE86}"/>
    <hyperlink ref="B66" r:id="rId124" display="https://www.worldometers.info/coronavirus/country/costa-rica/" xr:uid="{5699A5F6-982E-4725-9F62-342384D1DF30}"/>
    <hyperlink ref="N66" r:id="rId125" display="https://www.worldometers.info/world-population/costa-rica-population/" xr:uid="{24977435-6216-4BB9-80DD-F0D8926DA7A4}"/>
    <hyperlink ref="B67" r:id="rId126" display="https://www.worldometers.info/coronavirus/country/serbia/" xr:uid="{9E929DF8-6BF4-4786-814C-5D5DB6977C3A}"/>
    <hyperlink ref="N67" r:id="rId127" display="https://www.worldometers.info/world-population/serbia-population/" xr:uid="{94258840-1D32-4446-A0D4-4B71C756FB2C}"/>
    <hyperlink ref="B68" r:id="rId128" display="https://www.worldometers.info/coronavirus/country/nepal/" xr:uid="{617B7C53-2B31-426D-86A8-F06FEE9ABD4D}"/>
    <hyperlink ref="N68" r:id="rId129" display="https://www.worldometers.info/world-population/nepal-population/" xr:uid="{EE6DDA04-B91E-4CB7-AC14-AF811D0AC654}"/>
    <hyperlink ref="B69" r:id="rId130" display="https://www.worldometers.info/coronavirus/country/ireland/" xr:uid="{5D7831A2-15AF-4481-A5D6-9647F2A29C6C}"/>
    <hyperlink ref="N69" r:id="rId131" display="https://www.worldometers.info/world-population/ireland-population/" xr:uid="{3E6B3C7C-412A-4270-AC6D-C7EAF8923F5B}"/>
    <hyperlink ref="B70" r:id="rId132" display="https://www.worldometers.info/coronavirus/country/austria/" xr:uid="{71ED4769-9E8B-4915-9373-61BE00A4D295}"/>
    <hyperlink ref="N70" r:id="rId133" display="https://www.worldometers.info/world-population/austria-population/" xr:uid="{5FBBB09C-CD08-4584-AC05-BD3DE3B2CA69}"/>
    <hyperlink ref="B71" r:id="rId134" display="https://www.worldometers.info/coronavirus/country/australia/" xr:uid="{96DC5554-9F20-47A5-A1BB-FFB234C34BDC}"/>
    <hyperlink ref="N71" r:id="rId135" display="https://www.worldometers.info/world-population/australia-population/" xr:uid="{F7B05A2E-05A9-4AF3-B2A8-D0D04833379B}"/>
    <hyperlink ref="B72" r:id="rId136" display="https://www.worldometers.info/coronavirus/country/el-salvador/" xr:uid="{DECD8C96-4232-462A-AE80-1B5DC8EA1BBB}"/>
    <hyperlink ref="N72" r:id="rId137" display="https://www.worldometers.info/world-population/el-salvador-population/" xr:uid="{23B5B49D-072B-47BC-BB5B-6C1253228059}"/>
    <hyperlink ref="B73" r:id="rId138" display="https://www.worldometers.info/coronavirus/country/czech-republic/" xr:uid="{61DB05E4-23D9-4C1E-A04D-82DBEE10DF5F}"/>
    <hyperlink ref="N73" r:id="rId139" display="https://www.worldometers.info/world-population/czech-republic-population/" xr:uid="{C5451291-AD18-49FB-8D98-2C7D0A719555}"/>
    <hyperlink ref="B74" r:id="rId140" display="https://www.worldometers.info/coronavirus/country/cameroon/" xr:uid="{6A793410-6B5E-422B-8CC8-EB8ADB67F9A8}"/>
    <hyperlink ref="N74" r:id="rId141" display="https://www.worldometers.info/world-population/cameroon-population/" xr:uid="{9EA3239E-630B-449A-AAB6-88E0CC00E842}"/>
    <hyperlink ref="B75" r:id="rId142" display="https://www.worldometers.info/coronavirus/country/state-of-palestine/" xr:uid="{79BD51B9-4471-4B1F-8CC5-92A793134FB4}"/>
    <hyperlink ref="N75" r:id="rId143" display="https://www.worldometers.info/world-population/state-of-palestine-population/" xr:uid="{85D43136-22A8-436F-B25F-FB9C32D8AD7D}"/>
    <hyperlink ref="B76" r:id="rId144" display="https://www.worldometers.info/coronavirus/country/cote-d-ivoire/" xr:uid="{E058E29F-89D3-43B8-8562-B857F3DBBA74}"/>
    <hyperlink ref="N76" r:id="rId145" display="https://www.worldometers.info/world-population/cote-d-ivoire-population/" xr:uid="{A448F41A-4F98-467E-945E-90743392AF88}"/>
    <hyperlink ref="B77" r:id="rId146" display="https://www.worldometers.info/coronavirus/country/bosnia-and-herzegovina/" xr:uid="{15348E56-3847-4370-B62C-BD5CAE124B70}"/>
    <hyperlink ref="N77" r:id="rId147" display="https://www.worldometers.info/world-population/bosnia-and-herzegovina-population/" xr:uid="{552F0077-18AE-40CE-BEE6-1AEBCFE2EA2B}"/>
    <hyperlink ref="B78" r:id="rId148" display="https://www.worldometers.info/coronavirus/country/south-korea/" xr:uid="{EB890442-8587-4C79-8C03-96DFB9E14B5C}"/>
    <hyperlink ref="N78" r:id="rId149" display="https://www.worldometers.info/world-population/south-korea-population/" xr:uid="{8F669F1A-945A-4EDB-8313-EF43ADC95515}"/>
    <hyperlink ref="B79" r:id="rId150" display="https://www.worldometers.info/coronavirus/country/denmark/" xr:uid="{FBC7A8FC-0926-48CE-89D1-D84AAE2CA119}"/>
    <hyperlink ref="N79" r:id="rId151" display="https://www.worldometers.info/world-population/denmark-population/" xr:uid="{4D5CA754-4C81-4D64-88A3-F472BE64D0BD}"/>
    <hyperlink ref="B80" r:id="rId152" display="https://www.worldometers.info/coronavirus/country/bulgaria/" xr:uid="{2B0E26C3-5137-471B-9319-65AAB473C4D4}"/>
    <hyperlink ref="N80" r:id="rId153" display="https://www.worldometers.info/world-population/bulgaria-population/" xr:uid="{DC542FF7-EE80-4071-826B-A8891C71E33B}"/>
    <hyperlink ref="B81" r:id="rId154" display="https://www.worldometers.info/coronavirus/country/madagascar/" xr:uid="{A0E34FFD-4109-4881-A76C-1C51DC31A0B9}"/>
    <hyperlink ref="N81" r:id="rId155" display="https://www.worldometers.info/world-population/madagascar-population/" xr:uid="{A80AE995-FD47-431C-9087-917412A839A5}"/>
    <hyperlink ref="B82" r:id="rId156" display="https://www.worldometers.info/coronavirus/country/macedonia/" xr:uid="{9B52977B-E28F-4002-91A2-0344126FA3B8}"/>
    <hyperlink ref="N82" r:id="rId157" display="https://www.worldometers.info/world-population/macedonia-population/" xr:uid="{142FB1B6-B120-4E7C-AC22-89C6905E494F}"/>
    <hyperlink ref="B83" r:id="rId158" display="https://www.worldometers.info/coronavirus/country/sudan/" xr:uid="{79D91843-9F9C-4B69-ACD9-A62C52996B98}"/>
    <hyperlink ref="N83" r:id="rId159" display="https://www.worldometers.info/world-population/sudan-population/" xr:uid="{FE72CBB7-4A65-45D5-A577-1EE1FC872986}"/>
    <hyperlink ref="B84" r:id="rId160" display="https://www.worldometers.info/coronavirus/country/senegal/" xr:uid="{C3792838-D30C-487B-B366-C4ABF3E400D4}"/>
    <hyperlink ref="N84" r:id="rId161" display="https://www.worldometers.info/world-population/senegal-population/" xr:uid="{9B47C063-6C4E-412C-8ED5-05E847D6F6A9}"/>
    <hyperlink ref="B85" r:id="rId162" display="https://www.worldometers.info/coronavirus/country/paraguay/" xr:uid="{80113EFE-70F5-48BB-84C7-521FD95F3B27}"/>
    <hyperlink ref="N85" r:id="rId163" display="https://www.worldometers.info/world-population/paraguay-population/" xr:uid="{16879DE1-19CE-4651-B7C7-A733AA8A276E}"/>
    <hyperlink ref="B86" r:id="rId164" display="https://www.worldometers.info/coronavirus/country/lebanon/" xr:uid="{2BCB4087-E0F4-4837-BB58-AE315BDC828E}"/>
    <hyperlink ref="N86" r:id="rId165" display="https://www.worldometers.info/world-population/lebanon-population/" xr:uid="{3C9DBC51-FD8C-4814-A732-3661AF0C6727}"/>
    <hyperlink ref="B87" r:id="rId166" display="https://www.worldometers.info/coronavirus/country/zambia/" xr:uid="{B235A8C1-1B8E-4147-BC7B-713A04023363}"/>
    <hyperlink ref="N87" r:id="rId167" display="https://www.worldometers.info/world-population/zambia-population/" xr:uid="{D6B9A81D-B2A0-4A2F-A0C5-173A213130CE}"/>
    <hyperlink ref="B88" r:id="rId168" display="https://www.worldometers.info/coronavirus/country/norway/" xr:uid="{75227080-B387-4876-9E4F-3CD98C0E4E91}"/>
    <hyperlink ref="N88" r:id="rId169" display="https://www.worldometers.info/world-population/norway-population/" xr:uid="{55B0E263-AF1A-4E20-83B4-BA05B0F250CB}"/>
    <hyperlink ref="B89" r:id="rId170" display="https://www.worldometers.info/coronavirus/country/democratic-republic-of-the-congo/" xr:uid="{1C41BFFF-AB41-4F8D-9F20-00F6C28C4AB9}"/>
    <hyperlink ref="N89" r:id="rId171" display="https://www.worldometers.info/world-population/democratic-republic-of-the-congo-population/" xr:uid="{9F3750B8-6C4F-4A44-850A-20476638C8EA}"/>
    <hyperlink ref="B90" r:id="rId172" display="https://www.worldometers.info/coronavirus/country/libya/" xr:uid="{CE0A2369-8ED0-46E5-8A8B-E47AF5930DB2}"/>
    <hyperlink ref="N90" r:id="rId173" display="https://www.worldometers.info/world-population/libya-population/" xr:uid="{DE458AC3-3CFD-4A7D-AC49-1B9B3AC32D3D}"/>
    <hyperlink ref="B91" r:id="rId174" display="https://www.worldometers.info/coronavirus/country/malaysia/" xr:uid="{9D8BF702-C576-43FF-8A5A-C3C85AAA9986}"/>
    <hyperlink ref="N91" r:id="rId175" display="https://www.worldometers.info/world-population/malaysia-population/" xr:uid="{EB1BC34B-FD04-43D6-9CBB-C8EF8D87D033}"/>
    <hyperlink ref="B92" r:id="rId176" display="https://www.worldometers.info/coronavirus/country/guinea/" xr:uid="{9CB1B5FA-CE0D-4791-AF93-D72BA92AE630}"/>
    <hyperlink ref="N92" r:id="rId177" display="https://www.worldometers.info/world-population/guinea-population/" xr:uid="{0213E6C4-1594-4964-9770-E563453C54C9}"/>
    <hyperlink ref="B93" r:id="rId178" display="https://www.worldometers.info/coronavirus/country/french-guiana/" xr:uid="{4B856332-235B-49BA-854C-FFE705E09EFB}"/>
    <hyperlink ref="N93" r:id="rId179" display="https://www.worldometers.info/world-population/french-guiana-population/" xr:uid="{B7EFE533-9BEC-4005-9B1F-A2BC91E181E8}"/>
    <hyperlink ref="B94" r:id="rId180" display="https://www.worldometers.info/coronavirus/country/gabon/" xr:uid="{7DEB4BA2-1F26-4A45-BFA8-B5E1A4D47A99}"/>
    <hyperlink ref="N94" r:id="rId181" display="https://www.worldometers.info/world-population/gabon-population/" xr:uid="{4C080CD8-BC15-4B40-916B-4EADCFD4F51C}"/>
    <hyperlink ref="B95" r:id="rId182" display="https://www.worldometers.info/coronavirus/country/tajikistan/" xr:uid="{23FF08CF-6BCA-4BD7-B659-6AA83D068C70}"/>
    <hyperlink ref="N95" r:id="rId183" display="https://www.worldometers.info/world-population/tajikistan-population/" xr:uid="{51BD2E2B-180A-4C2A-80C8-DAAE6F6E128B}"/>
    <hyperlink ref="B96" r:id="rId184" display="https://www.worldometers.info/coronavirus/country/haiti/" xr:uid="{6A64DC02-9821-45F3-812A-F5E08DF1B612}"/>
    <hyperlink ref="N96" r:id="rId185" display="https://www.worldometers.info/world-population/haiti-population/" xr:uid="{4B1FFC62-0FCB-4189-AB54-AFDDEEDB9350}"/>
    <hyperlink ref="B97" r:id="rId186" display="https://www.worldometers.info/coronavirus/country/finland/" xr:uid="{5701843A-6EFF-4CBD-B712-85990CF4BCC3}"/>
    <hyperlink ref="N97" r:id="rId187" display="https://www.worldometers.info/world-population/finland-population/" xr:uid="{8ED7716C-ABC1-4AF2-A8F1-60A9A4C0BDE5}"/>
    <hyperlink ref="B98" r:id="rId188" display="https://www.worldometers.info/coronavirus/country/albania/" xr:uid="{5B667133-0241-4CE3-976F-0A007CBDA692}"/>
    <hyperlink ref="N98" r:id="rId189" display="https://www.worldometers.info/world-population/albania-population/" xr:uid="{71B6D6BC-C7FE-44B2-92D1-1585EF1EFCE0}"/>
    <hyperlink ref="B99" r:id="rId190" display="https://www.worldometers.info/coronavirus/country/greece/" xr:uid="{4A698BC8-506C-4B07-A61E-5F81E88B4A70}"/>
    <hyperlink ref="N99" r:id="rId191" display="https://www.worldometers.info/world-population/greece-population/" xr:uid="{226D95C9-CE72-4757-9201-BB11DC4F55DF}"/>
    <hyperlink ref="B100" r:id="rId192" display="https://www.worldometers.info/coronavirus/country/luxembourg/" xr:uid="{4301638F-F226-4606-90B6-B591D2B9A9C5}"/>
    <hyperlink ref="N100" r:id="rId193" display="https://www.worldometers.info/world-population/luxembourg-population/" xr:uid="{56AD78F3-16A0-437F-8118-C5B0996500F5}"/>
    <hyperlink ref="B101" r:id="rId194" display="https://www.worldometers.info/coronavirus/country/croatia/" xr:uid="{5E327D43-1352-4019-88DD-49515AAD599A}"/>
    <hyperlink ref="N101" r:id="rId195" display="https://www.worldometers.info/world-population/croatia-population/" xr:uid="{FA692187-AA06-41DD-8380-30469430C9CB}"/>
    <hyperlink ref="B102" r:id="rId196" display="https://www.worldometers.info/coronavirus/country/mauritania/" xr:uid="{64B264B9-5696-45F3-BFF6-D88794F96C65}"/>
    <hyperlink ref="N102" r:id="rId197" display="https://www.worldometers.info/world-population/mauritania-population/" xr:uid="{FE9B4456-C309-4903-822D-D33A8ADB2C34}"/>
    <hyperlink ref="B103" r:id="rId198" display="https://www.worldometers.info/coronavirus/country/maldives/" xr:uid="{996CE810-4211-4807-847D-37BD8602FB7A}"/>
    <hyperlink ref="N103" r:id="rId199" display="https://www.worldometers.info/world-population/maldives-population/" xr:uid="{EC3C1C23-0D0B-4AE0-B9C2-2658FA1887B7}"/>
    <hyperlink ref="B104" r:id="rId200" display="https://www.worldometers.info/coronavirus/country/zimbabwe/" xr:uid="{5937ABAD-F3E4-485C-99EF-3A3645E1F77E}"/>
    <hyperlink ref="N104" r:id="rId201" display="https://www.worldometers.info/world-population/zimbabwe-population/" xr:uid="{A8BD9654-6C5B-47AB-A587-F6B9649EB216}"/>
    <hyperlink ref="B105" r:id="rId202" display="https://www.worldometers.info/coronavirus/country/djibouti/" xr:uid="{289BADC8-5D18-4CB4-9973-106C0C28A63F}"/>
    <hyperlink ref="N105" r:id="rId203" display="https://www.worldometers.info/world-population/djibouti-population/" xr:uid="{5D71B85B-9FD8-41E7-9C63-BBE056B0A2E4}"/>
    <hyperlink ref="B106" r:id="rId204" display="https://www.worldometers.info/coronavirus/country/malawi/" xr:uid="{73210427-334C-4D92-8C83-6AA5AC67FDB2}"/>
    <hyperlink ref="N106" r:id="rId205" display="https://www.worldometers.info/world-population/malawi-population/" xr:uid="{8C441A4D-DAA0-410A-B786-10AB9ADE0C7A}"/>
    <hyperlink ref="B107" r:id="rId206" display="https://www.worldometers.info/coronavirus/country/hungary/" xr:uid="{341CA8BD-6978-425B-BD0E-E646534BBC77}"/>
    <hyperlink ref="N107" r:id="rId207" display="https://www.worldometers.info/world-population/hungary-population/" xr:uid="{F39F0C6F-9768-4C74-B8E6-F6C1B3901339}"/>
    <hyperlink ref="B108" r:id="rId208" display="https://www.worldometers.info/coronavirus/country/equatorial-guinea/" xr:uid="{47B92592-9A33-4A74-8DBE-EFB75950EE97}"/>
    <hyperlink ref="N108" r:id="rId209" display="https://www.worldometers.info/world-population/equatorial-guinea-population/" xr:uid="{241F5145-DAA5-46C2-AA51-95A0258CE13A}"/>
    <hyperlink ref="B109" r:id="rId210" display="https://www.worldometers.info/coronavirus/country/central-african-republic/" xr:uid="{732D7C26-DE4E-4668-9D4A-F700F390789D}"/>
    <hyperlink ref="N109" r:id="rId211" display="https://www.worldometers.info/world-population/central-african-republic-population/" xr:uid="{A3299C5B-92D6-4863-B460-744F7F8BE060}"/>
    <hyperlink ref="B110" r:id="rId212" display="https://www.worldometers.info/coronavirus/country/namibia/" xr:uid="{78952FD0-01D1-4DAD-B217-7FEAA47B7B6E}"/>
    <hyperlink ref="N110" r:id="rId213" display="https://www.worldometers.info/world-population/namibia-population/" xr:uid="{F66FDD05-9B11-4198-9ED8-7FE2A3D0E71E}"/>
    <hyperlink ref="B111" r:id="rId214" display="https://www.worldometers.info/coronavirus/country/china-hong-kong-sar/" xr:uid="{28C95209-3179-4969-923E-888799FED05D}"/>
    <hyperlink ref="N111" r:id="rId215" display="https://www.worldometers.info/world-population/china-hong-kong-sar-population/" xr:uid="{F1BCBE08-AF2C-4310-9710-83C37DB41BEE}"/>
    <hyperlink ref="B112" r:id="rId216" display="https://www.worldometers.info/coronavirus/country/nicaragua/" xr:uid="{C91A0784-5BA6-4A08-93B1-A4649B2325AA}"/>
    <hyperlink ref="N112" r:id="rId217" display="https://www.worldometers.info/world-population/nicaragua-population/" xr:uid="{DDEA7286-3C44-47CC-A494-FA51B7355A32}"/>
    <hyperlink ref="B113" r:id="rId218" display="https://www.worldometers.info/coronavirus/country/montenegro/" xr:uid="{5B3E40C2-0235-4CE0-AA86-9E4A3259BF5F}"/>
    <hyperlink ref="N113" r:id="rId219" display="https://www.worldometers.info/world-population/montenegro-population/" xr:uid="{38CBB05E-9FD1-4587-908C-67E13EB6E38F}"/>
    <hyperlink ref="B114" r:id="rId220" display="https://www.worldometers.info/coronavirus/country/swaziland/" xr:uid="{CD17963A-46B7-4191-B802-85133FE0919A}"/>
    <hyperlink ref="N114" r:id="rId221" display="https://www.worldometers.info/world-population/swaziland-population/" xr:uid="{FADE26C8-617A-41A0-9120-7FE1B0283DC7}"/>
    <hyperlink ref="B115" r:id="rId222" display="https://www.worldometers.info/coronavirus/country/congo/" xr:uid="{EBA8747C-FFFF-4BE7-91A0-CAA8AB5B6F06}"/>
    <hyperlink ref="N115" r:id="rId223" display="https://www.worldometers.info/world-population/congo-population/" xr:uid="{A8BCAA96-5E9D-48AE-A2E2-289FB6E9F7F2}"/>
    <hyperlink ref="B116" r:id="rId224" display="https://www.worldometers.info/coronavirus/country/cuba/" xr:uid="{5FC79739-51A4-45AD-B8D3-5A649B776EE8}"/>
    <hyperlink ref="N116" r:id="rId225" display="https://www.worldometers.info/world-population/cuba-population/" xr:uid="{BD4A7EF1-F923-444C-9417-38F9D568E3D8}"/>
    <hyperlink ref="B117" r:id="rId226" display="https://www.worldometers.info/coronavirus/country/thailand/" xr:uid="{CC02B7EE-C733-4DE1-BCD4-8D3C1B05A0BF}"/>
    <hyperlink ref="N117" r:id="rId227" display="https://www.worldometers.info/world-population/thailand-population/" xr:uid="{461EB913-7953-4EA3-96B9-8B90B17E05FE}"/>
    <hyperlink ref="B118" r:id="rId228" display="https://www.worldometers.info/coronavirus/country/cabo-verde/" xr:uid="{309B9489-B033-4FD6-8ED2-F51D08DF91D4}"/>
    <hyperlink ref="N118" r:id="rId229" display="https://www.worldometers.info/world-population/cabo-verde-population/" xr:uid="{52DE233E-58A4-4F0B-BD14-42F3B5C74A60}"/>
    <hyperlink ref="B119" r:id="rId230" display="https://www.worldometers.info/coronavirus/country/suriname/" xr:uid="{1440A2A0-A45A-4130-909C-3024BFB99EEF}"/>
    <hyperlink ref="N119" r:id="rId231" display="https://www.worldometers.info/world-population/suriname-population/" xr:uid="{3ECEC114-51E5-4C3C-8D7B-3B1A54DE16C7}"/>
    <hyperlink ref="B120" r:id="rId232" display="https://www.worldometers.info/coronavirus/country/somalia/" xr:uid="{3A872DD0-51FA-4B6B-82F6-5766D08C2149}"/>
    <hyperlink ref="N120" r:id="rId233" display="https://www.worldometers.info/world-population/somalia-population/" xr:uid="{BBE9AAA4-B51A-45CC-AD95-28AFE5F62CF9}"/>
    <hyperlink ref="B121" r:id="rId234" display="https://www.worldometers.info/coronavirus/country/mayotte/" xr:uid="{0A05A871-2D58-4FA2-AF68-43AE608086BB}"/>
    <hyperlink ref="N121" r:id="rId235" display="https://www.worldometers.info/world-population/mayotte-population/" xr:uid="{DDD960A3-674A-46DA-83C8-1050C6793A64}"/>
    <hyperlink ref="B122" r:id="rId236" display="https://www.worldometers.info/coronavirus/country/slovakia/" xr:uid="{6B5D2B64-06F7-4E29-9563-3EA409C2FBB9}"/>
    <hyperlink ref="N122" r:id="rId237" display="https://www.worldometers.info/world-population/slovakia-population/" xr:uid="{1627348A-644E-4090-8659-480BD1A4A7C6}"/>
    <hyperlink ref="B123" r:id="rId238" display="https://www.worldometers.info/coronavirus/country/mozambique/" xr:uid="{D1EA018F-4483-415C-9BE8-76C7F581F24F}"/>
    <hyperlink ref="N123" r:id="rId239" display="https://www.worldometers.info/world-population/mozambique-population/" xr:uid="{F545C309-9B72-42FF-8D0F-9DD5BCE31D71}"/>
    <hyperlink ref="B124" r:id="rId240" display="https://www.worldometers.info/coronavirus/country/sri-lanka/" xr:uid="{25506F41-043E-44FC-9F35-00D40F5954EA}"/>
    <hyperlink ref="N124" r:id="rId241" display="https://www.worldometers.info/world-population/sri-lanka-population/" xr:uid="{81B22CCF-F25F-4920-BC82-A3D18E8F608F}"/>
    <hyperlink ref="B125" r:id="rId242" display="https://www.worldometers.info/coronavirus/country/mali/" xr:uid="{777FC26C-A946-4172-B86D-B075A5E818F1}"/>
    <hyperlink ref="N125" r:id="rId243" display="https://www.worldometers.info/world-population/mali-population/" xr:uid="{B8E0D32C-BF2C-4AB4-84DF-C2C676A1D783}"/>
    <hyperlink ref="B126" r:id="rId244" display="https://www.worldometers.info/coronavirus/country/rwanda/" xr:uid="{F7C68B13-BD18-40F0-8836-060804841078}"/>
    <hyperlink ref="N126" r:id="rId245" display="https://www.worldometers.info/world-population/rwanda-population/" xr:uid="{965145AD-8D20-4943-85ED-8D0B19D511BF}"/>
    <hyperlink ref="B127" r:id="rId246" display="https://www.worldometers.info/coronavirus/country/slovenia/" xr:uid="{67AF9471-83D6-4DFE-B2E3-93F6D892A7E0}"/>
    <hyperlink ref="N127" r:id="rId247" display="https://www.worldometers.info/world-population/slovenia-population/" xr:uid="{96E343C0-4736-404E-85BA-D36D03FAD21A}"/>
    <hyperlink ref="B128" r:id="rId248" display="https://www.worldometers.info/coronavirus/country/lithuania/" xr:uid="{72871D53-819E-40DF-9CA2-18E7758137FC}"/>
    <hyperlink ref="N128" r:id="rId249" display="https://www.worldometers.info/world-population/lithuania-population/" xr:uid="{2C42B329-EEC9-4BB5-923C-CC335BF762D1}"/>
    <hyperlink ref="B129" r:id="rId250" display="https://www.worldometers.info/coronavirus/country/south-sudan/" xr:uid="{A72222D4-FDE5-49A1-B73B-0AB64D41F850}"/>
    <hyperlink ref="N129" r:id="rId251" display="https://www.worldometers.info/world-population/south-sudan-population/" xr:uid="{F9938DCD-F827-4A42-B894-5066435FA3DF}"/>
    <hyperlink ref="B130" r:id="rId252" display="https://www.worldometers.info/coronavirus/country/tunisia/" xr:uid="{25F5A5EF-8091-405C-AA1B-396796A3E9B7}"/>
    <hyperlink ref="N130" r:id="rId253" display="https://www.worldometers.info/world-population/tunisia-population/" xr:uid="{4EBCDD20-4DC6-4B49-8F48-F1BB0D6C8546}"/>
    <hyperlink ref="B131" r:id="rId254" display="https://www.worldometers.info/coronavirus/country/gambia/" xr:uid="{0C5989BE-769F-432D-BF33-E67D03D466E9}"/>
    <hyperlink ref="N131" r:id="rId255" display="https://www.worldometers.info/world-population/gambia-population/" xr:uid="{88DFF0DE-7C44-48AA-813F-C5D1B591E9B9}"/>
    <hyperlink ref="B132" r:id="rId256" display="https://www.worldometers.info/coronavirus/country/estonia/" xr:uid="{7FB6EB5F-4A4D-4C22-88EB-6482E8CC8AB5}"/>
    <hyperlink ref="N132" r:id="rId257" display="https://www.worldometers.info/world-population/estonia-population/" xr:uid="{DB9938AF-9B7B-41D2-A8F0-B8ADC974FE61}"/>
    <hyperlink ref="B133" r:id="rId258" display="https://www.worldometers.info/coronavirus/country/guinea-bissau/" xr:uid="{CBD80CAE-B4BD-4C4D-951D-5EFBCCC31FA4}"/>
    <hyperlink ref="N133" r:id="rId259" display="https://www.worldometers.info/world-population/guinea-bissau-population/" xr:uid="{C17F0AF3-4501-44EE-A798-1239D7E0EA6B}"/>
    <hyperlink ref="B134" r:id="rId260" display="https://www.worldometers.info/coronavirus/country/benin/" xr:uid="{309D9B1B-CED5-4527-A677-908D5D08E8D6}"/>
    <hyperlink ref="N134" r:id="rId261" display="https://www.worldometers.info/world-population/benin-population/" xr:uid="{159E3115-BB8B-47A7-8F6E-7F8964DD54BF}"/>
    <hyperlink ref="B135" r:id="rId262" display="https://www.worldometers.info/coronavirus/country/iceland/" xr:uid="{70B60445-0FE5-4EA2-B62A-DEACBC931058}"/>
    <hyperlink ref="N135" r:id="rId263" display="https://www.worldometers.info/world-population/iceland-population/" xr:uid="{4EA1C3B2-D664-49A9-B031-A2A4F655A84F}"/>
    <hyperlink ref="B136" r:id="rId264" display="https://www.worldometers.info/coronavirus/country/angola/" xr:uid="{5B795D2E-7D85-42B1-AB38-78E260ADD08D}"/>
    <hyperlink ref="N136" r:id="rId265" display="https://www.worldometers.info/world-population/angola-population/" xr:uid="{327FAF45-DB12-4C9D-8EB3-E4FCB1D00B5F}"/>
    <hyperlink ref="B137" r:id="rId266" display="https://www.worldometers.info/coronavirus/country/sierra-leone/" xr:uid="{38D8C091-49C5-42E7-B0B7-53C1166B8984}"/>
    <hyperlink ref="N137" r:id="rId267" display="https://www.worldometers.info/world-population/sierra-leone-population/" xr:uid="{8A249891-919A-4301-827E-7665B77D1CF4}"/>
    <hyperlink ref="B138" r:id="rId268" display="https://www.worldometers.info/coronavirus/country/syria/" xr:uid="{1B1A9311-3CFD-4439-AAE8-34C4190275FE}"/>
    <hyperlink ref="N138" r:id="rId269" display="https://www.worldometers.info/world-population/syria-population/" xr:uid="{747594E6-654F-4C26-A625-8F5B7F919442}"/>
    <hyperlink ref="B139" r:id="rId270" display="https://www.worldometers.info/coronavirus/country/yemen/" xr:uid="{B86D5CFB-AC3C-49F4-8286-C332475FAF13}"/>
    <hyperlink ref="N139" r:id="rId271" display="https://www.worldometers.info/world-population/yemen-population/" xr:uid="{3B7C29EB-93B6-496B-AEC5-F58B04C6B3E0}"/>
    <hyperlink ref="B140" r:id="rId272" display="https://www.worldometers.info/coronavirus/country/uganda/" xr:uid="{B7E2ED30-F44C-4FFD-A86E-20C1BA375319}"/>
    <hyperlink ref="N140" r:id="rId273" display="https://www.worldometers.info/world-population/uganda-population/" xr:uid="{87F2FD9F-C6EC-4F65-ABF7-02EA4224ECA7}"/>
    <hyperlink ref="B141" r:id="rId274" display="https://www.worldometers.info/coronavirus/country/new-zealand/" xr:uid="{D55CE3CA-F2A0-4578-B420-8F610434E535}"/>
    <hyperlink ref="B142" r:id="rId275" display="https://www.worldometers.info/coronavirus/country/bahamas/" xr:uid="{76668F41-ECB1-4D00-9F38-C87919B838F5}"/>
    <hyperlink ref="N142" r:id="rId276" display="https://www.worldometers.info/world-population/bahamas-population/" xr:uid="{ED19291B-667A-485F-BB8D-B130ECB4648E}"/>
    <hyperlink ref="B143" r:id="rId277" display="https://www.worldometers.info/coronavirus/country/malta/" xr:uid="{75E45614-26F7-4FD5-A705-FA420BF7DB90}"/>
    <hyperlink ref="N143" r:id="rId278" display="https://www.worldometers.info/world-population/malta-population/" xr:uid="{3CC41A11-1353-4159-9860-F99C4ED9E982}"/>
    <hyperlink ref="B144" r:id="rId279" display="https://www.worldometers.info/coronavirus/country/uruguay/" xr:uid="{E407BFC3-65ED-47A9-B0AA-43BE0CFA0657}"/>
    <hyperlink ref="N144" r:id="rId280" display="https://www.worldometers.info/world-population/uruguay-population/" xr:uid="{566E32F0-2E05-4064-BCBB-F7FFB30F4D85}"/>
    <hyperlink ref="B145" r:id="rId281" display="https://www.worldometers.info/coronavirus/country/jordan/" xr:uid="{3714EC26-07F5-4ED1-9080-47C9E7AFE74C}"/>
    <hyperlink ref="N145" r:id="rId282" display="https://www.worldometers.info/world-population/jordan-population/" xr:uid="{8FB662D7-D1B9-4199-915E-9D768CF9F5B4}"/>
    <hyperlink ref="B146" r:id="rId283" display="https://www.worldometers.info/coronavirus/country/cyprus/" xr:uid="{3A4A1B3D-2271-4A61-9D21-54666C51547A}"/>
    <hyperlink ref="N146" r:id="rId284" display="https://www.worldometers.info/world-population/cyprus-population/" xr:uid="{52136D27-87BA-494A-AD44-455375D82081}"/>
    <hyperlink ref="B147" r:id="rId285" display="https://www.worldometers.info/coronavirus/country/georgia/" xr:uid="{C1935A00-CDE6-41E7-88EA-D8B95E1D7815}"/>
    <hyperlink ref="N147" r:id="rId286" display="https://www.worldometers.info/world-population/georgia-population/" xr:uid="{3993A59A-5456-491A-A328-EA121D29B230}"/>
    <hyperlink ref="B148" r:id="rId287" display="https://www.worldometers.info/coronavirus/country/latvia/" xr:uid="{BC6C040C-4231-48EA-A251-AE00B091B62C}"/>
    <hyperlink ref="N148" r:id="rId288" display="https://www.worldometers.info/world-population/latvia-population/" xr:uid="{5EAD840F-967E-4F96-A205-68F0080BD2FA}"/>
    <hyperlink ref="B149" r:id="rId289" display="https://www.worldometers.info/coronavirus/country/botswana/" xr:uid="{AA0E5146-CBA1-418C-BF14-2ADD926C8309}"/>
    <hyperlink ref="N149" r:id="rId290" display="https://www.worldometers.info/world-population/botswana-population/" xr:uid="{BFE83C8F-C72B-4862-9FF7-E199B3962E2F}"/>
    <hyperlink ref="B150" r:id="rId291" display="https://www.worldometers.info/coronavirus/country/aruba/" xr:uid="{4131AF55-9EF7-4C17-8B21-2B084341F7C1}"/>
    <hyperlink ref="N150" r:id="rId292" display="https://www.worldometers.info/world-population/aruba-population/" xr:uid="{01AF8688-5E9C-4AED-9B7F-6338BC651993}"/>
    <hyperlink ref="B151" r:id="rId293" display="https://www.worldometers.info/coronavirus/country/burkina-faso/" xr:uid="{0224FA54-D843-41AD-BBDE-42EBB3D7BAEB}"/>
    <hyperlink ref="N151" r:id="rId294" display="https://www.worldometers.info/world-population/burkina-faso-population/" xr:uid="{85BD51DF-D96A-49A6-B819-B0C12E75F9CA}"/>
    <hyperlink ref="B152" r:id="rId295" display="https://www.worldometers.info/coronavirus/country/liberia/" xr:uid="{873AE678-8651-4A50-9A43-FA26C72ADF12}"/>
    <hyperlink ref="N152" r:id="rId296" display="https://www.worldometers.info/world-population/liberia-population/" xr:uid="{175F8DC7-5575-41EA-A944-76654FBE7FB8}"/>
    <hyperlink ref="B153" r:id="rId297" display="https://www.worldometers.info/coronavirus/country/jamaica/" xr:uid="{164680A1-9052-499C-A982-9B948A39E849}"/>
    <hyperlink ref="N153" r:id="rId298" display="https://www.worldometers.info/world-population/jamaica-population/" xr:uid="{FE060ADC-1EA7-4E95-B410-9DC6EE1FB36B}"/>
    <hyperlink ref="B154" r:id="rId299" display="https://www.worldometers.info/coronavirus/country/togo/" xr:uid="{6F3FA3CF-1022-4316-995E-638A3563F2E4}"/>
    <hyperlink ref="N154" r:id="rId300" display="https://www.worldometers.info/world-population/togo-population/" xr:uid="{53B97ED9-48CA-4F3E-B4A6-C7147A8CD920}"/>
    <hyperlink ref="B155" r:id="rId301" display="https://www.worldometers.info/coronavirus/country/niger/" xr:uid="{FEDB95BD-F83D-4933-BBD7-427EF5C38322}"/>
    <hyperlink ref="N155" r:id="rId302" display="https://www.worldometers.info/world-population/niger-population/" xr:uid="{96124803-F520-437E-BB2A-4AB56A67E155}"/>
    <hyperlink ref="B156" r:id="rId303" display="https://www.worldometers.info/coronavirus/country/andorra/" xr:uid="{D687DC39-2895-4036-9C03-A4F931E550C2}"/>
    <hyperlink ref="N156" r:id="rId304" display="https://www.worldometers.info/world-population/andorra-population/" xr:uid="{D9D07855-2B7A-4F58-A0F8-A0081B6E84DA}"/>
    <hyperlink ref="B157" r:id="rId305" display="https://www.worldometers.info/coronavirus/country/viet-nam/" xr:uid="{187C5CAC-4A32-4307-A52F-0AD04C2A57D9}"/>
    <hyperlink ref="N157" r:id="rId306" display="https://www.worldometers.info/world-population/viet-nam-population/" xr:uid="{A989135E-5552-43A9-AD80-7A8B1750D160}"/>
    <hyperlink ref="B158" r:id="rId307" display="https://www.worldometers.info/coronavirus/country/chad/" xr:uid="{FB457349-7820-48D3-836F-AA2435763B9F}"/>
    <hyperlink ref="N158" r:id="rId308" display="https://www.worldometers.info/world-population/chad-population/" xr:uid="{8D5AC4DA-A159-490E-BAE2-4C98B372D798}"/>
    <hyperlink ref="B159" r:id="rId309" display="https://www.worldometers.info/coronavirus/country/lesotho/" xr:uid="{64645DB0-BC00-44AA-A7F6-ED13687BE2A4}"/>
    <hyperlink ref="N159" r:id="rId310" display="https://www.worldometers.info/world-population/lesotho-population/" xr:uid="{4F723A7E-3CDA-40AC-9785-30AFF14E9AE0}"/>
    <hyperlink ref="B160" r:id="rId311" display="https://www.worldometers.info/coronavirus/country/reunion/" xr:uid="{F2075544-EBB6-4545-AC6C-34EA3D08E72C}"/>
    <hyperlink ref="N160" r:id="rId312" display="https://www.worldometers.info/world-population/reunion-population/" xr:uid="{7FC822B5-B063-4496-8526-D956A3D8E6B3}"/>
    <hyperlink ref="B161" r:id="rId313" display="https://www.worldometers.info/coronavirus/country/sao-tome-and-principe/" xr:uid="{FCD78712-9315-4C06-ABC2-6F4FE9A93B84}"/>
    <hyperlink ref="N161" r:id="rId314" display="https://www.worldometers.info/world-population/sao-tome-and-principe-population/" xr:uid="{9145E4A1-D1F3-4FEE-B0FD-E873CFA735E1}"/>
    <hyperlink ref="B162" r:id="rId315" display="https://www.worldometers.info/coronavirus/country/guyana/" xr:uid="{A6F24CA7-D284-4789-B05A-C2204BD4D479}"/>
    <hyperlink ref="N162" r:id="rId316" display="https://www.worldometers.info/world-population/guyana-population/" xr:uid="{95FA5595-1EBA-422D-AD07-D89CFA35AB64}"/>
    <hyperlink ref="B164" r:id="rId317" display="https://www.worldometers.info/coronavirus/country/san-marino/" xr:uid="{B1FAF73D-D174-49D3-BBF4-A208BEA411CA}"/>
    <hyperlink ref="N164" r:id="rId318" display="https://www.worldometers.info/world-population/san-marino-population/" xr:uid="{7C8EBA6F-AF0E-45B1-8734-D9AAB95E98EF}"/>
    <hyperlink ref="B165" r:id="rId319" display="https://www.worldometers.info/coronavirus/country/trinidad-and-tobago/" xr:uid="{27C921B9-9924-4620-973B-4C0459B30F4B}"/>
    <hyperlink ref="N165" r:id="rId320" display="https://www.worldometers.info/world-population/trinidad-and-tobago-population/" xr:uid="{117E5A0B-0FC6-4085-ADC9-C6C26896BF75}"/>
    <hyperlink ref="B166" r:id="rId321" display="https://www.worldometers.info/coronavirus/country/channel-islands/" xr:uid="{F9149761-2442-4B2C-8BF5-59AD6A26E6A2}"/>
    <hyperlink ref="N166" r:id="rId322" display="https://www.worldometers.info/world-population/channel-islands-population/" xr:uid="{934DEBFA-6BF3-405B-855F-B2C946FB11E9}"/>
    <hyperlink ref="B167" r:id="rId323" display="https://www.worldometers.info/coronavirus/country/belize/" xr:uid="{3E1CE695-50BB-4869-B61E-85E6B32044A9}"/>
    <hyperlink ref="N167" r:id="rId324" display="https://www.worldometers.info/world-population/belize-population/" xr:uid="{9ACC1689-8DAA-49F1-A859-B9C0284A83A0}"/>
    <hyperlink ref="B168" r:id="rId325" display="https://www.worldometers.info/coronavirus/country/guadeloupe/" xr:uid="{4670982B-E10D-41FF-802A-4E9E76ED0AFC}"/>
    <hyperlink ref="N168" r:id="rId326" display="https://www.worldometers.info/world-population/guadeloupe-population/" xr:uid="{E2C1BB28-1F6B-47A3-9F37-F532560E6A7E}"/>
    <hyperlink ref="B169" r:id="rId327" display="https://www.worldometers.info/coronavirus/country/tanzania/" xr:uid="{A9E76F46-7540-41AB-9008-561901FD5944}"/>
    <hyperlink ref="N169" r:id="rId328" display="https://www.worldometers.info/world-population/tanzania-population/" xr:uid="{205D56ED-263F-4F99-BAB1-45B59B126806}"/>
    <hyperlink ref="B170" r:id="rId329" display="https://www.worldometers.info/coronavirus/country/taiwan/" xr:uid="{32B534FF-CD37-455E-8A49-94F48040F701}"/>
    <hyperlink ref="N170" r:id="rId330" display="https://www.worldometers.info/world-population/taiwan-population/" xr:uid="{CB601C59-578E-496C-94AC-AEEE8169272F}"/>
    <hyperlink ref="B171" r:id="rId331" display="https://www.worldometers.info/coronavirus/country/burundi/" xr:uid="{CF9FCEEF-7480-4E4D-9910-591E6B26A183}"/>
    <hyperlink ref="N171" r:id="rId332" display="https://www.worldometers.info/world-population/burundi-population/" xr:uid="{B96CD8C8-E526-4E2B-BD33-19BA3AA237F4}"/>
    <hyperlink ref="B172" r:id="rId333" display="https://www.worldometers.info/coronavirus/country/comoros/" xr:uid="{9F4649E1-E7C1-45E4-8199-D10186A268D7}"/>
    <hyperlink ref="N172" r:id="rId334" display="https://www.worldometers.info/world-population/comoros-population/" xr:uid="{845EA236-DC10-4799-98A0-7B4CE9299AB2}"/>
    <hyperlink ref="B173" r:id="rId335" display="https://www.worldometers.info/coronavirus/country/myanmar/" xr:uid="{4BACFF95-883C-41CA-A1E3-935285DC2AA3}"/>
    <hyperlink ref="N173" r:id="rId336" display="https://www.worldometers.info/world-population/myanmar-population/" xr:uid="{1C7C5E14-9D39-4B8E-8880-2875EA938B4D}"/>
    <hyperlink ref="B174" r:id="rId337" display="https://www.worldometers.info/coronavirus/country/faeroe-islands/" xr:uid="{97EE5C29-C765-422E-B903-12CB7A1FAC91}"/>
    <hyperlink ref="N174" r:id="rId338" display="https://www.worldometers.info/world-population/faeroe-islands-population/" xr:uid="{EF3B08B5-66EF-4583-A945-24B21FFEF3CF}"/>
    <hyperlink ref="B175" r:id="rId339" display="https://www.worldometers.info/coronavirus/country/papua-new-guinea/" xr:uid="{F4374377-13D7-42BA-9625-7F8742DEA53B}"/>
    <hyperlink ref="N175" r:id="rId340" display="https://www.worldometers.info/world-population/papua-new-guinea-population/" xr:uid="{9F772C42-6B48-4BFB-B7D2-50E74D0DA241}"/>
    <hyperlink ref="B176" r:id="rId341" display="https://www.worldometers.info/coronavirus/country/sint-maarten/" xr:uid="{89BD8B8C-C04A-4E77-9CE7-62283A91DBAB}"/>
    <hyperlink ref="N176" r:id="rId342" display="https://www.worldometers.info/world-population/sint-maarten-population/" xr:uid="{7E22B71C-5BFE-4AE8-A2A8-FA8AE16234DA}"/>
    <hyperlink ref="B177" r:id="rId343" display="https://www.worldometers.info/coronavirus/country/mauritius/" xr:uid="{D18C1C72-E33F-41E1-9720-934CCE0C6351}"/>
    <hyperlink ref="N177" r:id="rId344" display="https://www.worldometers.info/world-population/mauritius-population/" xr:uid="{83107613-30B2-49DB-AE1A-DD31DB6E5DD8}"/>
    <hyperlink ref="B178" r:id="rId345" display="https://www.worldometers.info/coronavirus/country/isle-of-man/" xr:uid="{BFE5E66F-FC7E-4738-8757-0A65F7B71352}"/>
    <hyperlink ref="N178" r:id="rId346" display="https://www.worldometers.info/world-population/isle-of-man-population/" xr:uid="{02E03994-1BEA-48A3-B0BA-B853D08B5B37}"/>
    <hyperlink ref="B179" r:id="rId347" display="https://www.worldometers.info/coronavirus/country/martinique/" xr:uid="{587F3C7A-1AC5-4989-9DCE-CFF603E90655}"/>
    <hyperlink ref="N179" r:id="rId348" display="https://www.worldometers.info/world-population/martinique-population/" xr:uid="{157508FC-27AC-4509-8A73-CA1AC3AD3A5D}"/>
    <hyperlink ref="B180" r:id="rId349" display="https://www.worldometers.info/coronavirus/country/turks-and-caicos-islands/" xr:uid="{8B31C2D2-3FB8-4541-8515-1EA15BD08CA6}"/>
    <hyperlink ref="N180" r:id="rId350" display="https://www.worldometers.info/world-population/turks-and-caicos-islands-population/" xr:uid="{C5D2DA4B-CBFF-43A1-96FF-04B7677B8513}"/>
    <hyperlink ref="B181" r:id="rId351" display="https://www.worldometers.info/coronavirus/country/eritrea/" xr:uid="{E3BD2A39-9AFB-4CB7-800E-7AD210FE5CF5}"/>
    <hyperlink ref="N181" r:id="rId352" display="https://www.worldometers.info/world-population/eritrea-population/" xr:uid="{01F9C8C2-6923-4724-9D18-047DBA9B9169}"/>
    <hyperlink ref="B182" r:id="rId353" display="https://www.worldometers.info/coronavirus/country/mongolia/" xr:uid="{95F31ED6-5951-4ADC-9152-4EB160E1BC14}"/>
    <hyperlink ref="N182" r:id="rId354" display="https://www.worldometers.info/world-population/mongolia-population/" xr:uid="{7158B700-4C50-4C6C-8A77-536226190A97}"/>
    <hyperlink ref="B183" r:id="rId355" display="https://www.worldometers.info/coronavirus/country/cambodia/" xr:uid="{92B0A3EF-AAD3-491D-BC6E-B671A0B0937C}"/>
    <hyperlink ref="N183" r:id="rId356" display="https://www.worldometers.info/world-population/cambodia-population/" xr:uid="{53334313-1400-4D7D-ACE3-594C01AEA3C0}"/>
    <hyperlink ref="B184" r:id="rId357" display="https://www.worldometers.info/coronavirus/country/gibraltar/" xr:uid="{AC22C332-AFC6-4107-AE49-D79D8B9BD235}"/>
    <hyperlink ref="N184" r:id="rId358" display="https://www.worldometers.info/world-population/gibraltar-population/" xr:uid="{0E09CCB4-FCFD-447A-9C10-94EA4174AE79}"/>
    <hyperlink ref="B185" r:id="rId359" display="https://www.worldometers.info/coronavirus/country/french-polynesia/" xr:uid="{BA9DBA07-52FE-489C-92BC-E5C8177C0168}"/>
    <hyperlink ref="N185" r:id="rId360" display="https://www.worldometers.info/world-population/french-polynesia-population/" xr:uid="{0E194389-F87F-41F9-90BA-3DB64B33618D}"/>
    <hyperlink ref="B186" r:id="rId361" display="https://www.worldometers.info/coronavirus/country/cayman-islands/" xr:uid="{C8654B3B-29B3-412D-AD66-EF605582F27B}"/>
    <hyperlink ref="N186" r:id="rId362" display="https://www.worldometers.info/world-population/cayman-islands-population/" xr:uid="{15A4E04B-3569-4EDC-B31C-1D9D9E648AAA}"/>
    <hyperlink ref="B187" r:id="rId363" display="https://www.worldometers.info/coronavirus/country/bermuda/" xr:uid="{8BA12402-C441-49DF-A3CB-0C55D3A98AB5}"/>
    <hyperlink ref="N187" r:id="rId364" display="https://www.worldometers.info/world-population/bermuda-population/" xr:uid="{0DD1D2B3-1117-480D-9508-37FF6D1DAA10}"/>
    <hyperlink ref="B188" r:id="rId365" display="https://www.worldometers.info/coronavirus/country/barbados/" xr:uid="{5220C8BB-1EC2-4DD7-9E81-7236AE293C0A}"/>
    <hyperlink ref="N188" r:id="rId366" display="https://www.worldometers.info/world-population/barbados-population/" xr:uid="{C505062B-4291-4A9A-91A5-FCC5B76A923F}"/>
    <hyperlink ref="B189" r:id="rId367" display="https://www.worldometers.info/coronavirus/country/bhutan/" xr:uid="{9C2A9682-EC8E-484A-820A-FF57873FB5C1}"/>
    <hyperlink ref="N189" r:id="rId368" display="https://www.worldometers.info/world-population/bhutan-population/" xr:uid="{4046A6E9-5877-4D25-82B0-11CE1E3C7EC3}"/>
    <hyperlink ref="B190" r:id="rId369" display="https://www.worldometers.info/coronavirus/country/monaco/" xr:uid="{67C114EE-019E-493A-ADF3-CBCB81F9C589}"/>
    <hyperlink ref="N190" r:id="rId370" display="https://www.worldometers.info/world-population/monaco-population/" xr:uid="{E2457811-528A-4ED1-A95E-AFBBBE67A928}"/>
    <hyperlink ref="B191" r:id="rId371" display="https://www.worldometers.info/coronavirus/country/brunei-darussalam/" xr:uid="{E30717BA-AE1C-49BA-93E6-F577A78DDCDF}"/>
    <hyperlink ref="N191" r:id="rId372" display="https://www.worldometers.info/world-population/brunei-darussalam-population/" xr:uid="{CCA2CCEA-AB94-4E33-97E8-942F7CAE462B}"/>
    <hyperlink ref="B192" r:id="rId373" display="https://www.worldometers.info/coronavirus/country/seychelles/" xr:uid="{6C25153C-3C6D-420A-88E8-A089CAFCBEB3}"/>
    <hyperlink ref="N192" r:id="rId374" display="https://www.worldometers.info/world-population/seychelles-population/" xr:uid="{28275340-D29D-49FE-A0D1-F6191D5C0A99}"/>
    <hyperlink ref="B193" r:id="rId375" display="https://www.worldometers.info/coronavirus/country/saint-martin/" xr:uid="{03416080-97DD-4C5A-B94C-6F6998ECC54E}"/>
    <hyperlink ref="N193" r:id="rId376" display="https://www.worldometers.info/world-population/saint-martin-population/" xr:uid="{C1D9C601-D24B-4865-BA96-A162FFEB95D2}"/>
    <hyperlink ref="B194" r:id="rId377" display="https://www.worldometers.info/coronavirus/country/liechtenstein/" xr:uid="{D388B6B6-EAE2-44F6-9459-B8CC0445DA7D}"/>
    <hyperlink ref="N194" r:id="rId378" display="https://www.worldometers.info/world-population/liechtenstein-population/" xr:uid="{4F997D71-9C18-4633-A77B-5908B94891B6}"/>
    <hyperlink ref="B195" r:id="rId379" display="https://www.worldometers.info/coronavirus/country/antigua-and-barbuda/" xr:uid="{9E65CD42-7329-478E-8DD9-C65F3AA5EB41}"/>
    <hyperlink ref="N195" r:id="rId380" display="https://www.worldometers.info/world-population/antigua-and-barbuda-population/" xr:uid="{F229C3AF-45CC-4D66-8B87-A26C102FBC04}"/>
    <hyperlink ref="B196" r:id="rId381" display="https://www.worldometers.info/coronavirus/country/saint-vincent-and-the-grenadines/" xr:uid="{DC6864AB-B06D-4106-9729-CCD5F9E9B7B8}"/>
    <hyperlink ref="N196" r:id="rId382" display="https://www.worldometers.info/world-population/saint-vincent-and-the-grenadines-population/" xr:uid="{903F43AF-B8AA-4B5D-8003-AA5C151F200F}"/>
    <hyperlink ref="B197" r:id="rId383" display="https://www.worldometers.info/coronavirus/country/china-macao-sar/" xr:uid="{60F05297-465D-43EA-A4A7-9B665F803502}"/>
    <hyperlink ref="N197" r:id="rId384" display="https://www.worldometers.info/world-population/china-macao-sar-population/" xr:uid="{69960570-671F-4BF9-A287-BFA5B8BC6A27}"/>
    <hyperlink ref="B198" r:id="rId385" display="https://www.worldometers.info/coronavirus/country/curacao/" xr:uid="{0DBB5C0A-3B99-4C54-B953-6A4395E9173B}"/>
    <hyperlink ref="N198" r:id="rId386" display="https://www.worldometers.info/world-population/curacao-population/" xr:uid="{38110D31-7C39-4429-8273-2A4C6FE565DB}"/>
    <hyperlink ref="B199" r:id="rId387" display="https://www.worldometers.info/coronavirus/country/fiji/" xr:uid="{EF20FE0E-2122-4A91-80E2-B99B56947477}"/>
    <hyperlink ref="N199" r:id="rId388" display="https://www.worldometers.info/world-population/fiji-population/" xr:uid="{13EA6B96-6E24-4E70-9DD5-35C58F0983BF}"/>
    <hyperlink ref="B200" r:id="rId389" display="https://www.worldometers.info/coronavirus/country/saint-lucia/" xr:uid="{9656DD47-C8E7-40BF-B48C-9E492D87587D}"/>
    <hyperlink ref="N200" r:id="rId390" display="https://www.worldometers.info/world-population/saint-lucia-population/" xr:uid="{FE613487-07C7-4DB0-B51A-714CEDCDAABF}"/>
    <hyperlink ref="B201" r:id="rId391" display="https://www.worldometers.info/coronavirus/country/timor-leste/" xr:uid="{5E7728D6-E604-46D4-A577-6B6523410009}"/>
    <hyperlink ref="N201" r:id="rId392" display="https://www.worldometers.info/world-population/timor-leste-population/" xr:uid="{EC56ACAE-F1DE-4B99-A8E8-D2668C99EE3E}"/>
    <hyperlink ref="B202" r:id="rId393" display="https://www.worldometers.info/coronavirus/country/grenada/" xr:uid="{83BBF14C-C2B3-427D-B99B-B5727043F5BC}"/>
    <hyperlink ref="N202" r:id="rId394" display="https://www.worldometers.info/world-population/grenada-population/" xr:uid="{614BC125-0B2D-483E-A376-F06320273700}"/>
    <hyperlink ref="B203" r:id="rId395" display="https://www.worldometers.info/coronavirus/country/new-caledonia/" xr:uid="{EECC635B-3D62-43E3-8F81-C14554994786}"/>
    <hyperlink ref="N203" r:id="rId396" display="https://www.worldometers.info/world-population/new-caledonia-population/" xr:uid="{A7ED1CFF-68EB-4ADB-AD6C-E5323BFF75F4}"/>
    <hyperlink ref="B204" r:id="rId397" display="https://www.worldometers.info/coronavirus/country/laos/" xr:uid="{97655589-9392-40B3-8043-019E547E1159}"/>
    <hyperlink ref="N204" r:id="rId398" display="https://www.worldometers.info/world-population/laos-population/" xr:uid="{AF499E47-6EF9-47E5-94AB-CCEE3F350445}"/>
    <hyperlink ref="B205" r:id="rId399" display="https://www.worldometers.info/coronavirus/country/dominica/" xr:uid="{D5221A97-40F8-4E4F-B94E-BADD438D1046}"/>
    <hyperlink ref="N205" r:id="rId400" display="https://www.worldometers.info/world-population/dominica-population/" xr:uid="{1EEDF54E-5223-4107-911F-440B9DC48AEB}"/>
    <hyperlink ref="B206" r:id="rId401" display="https://www.worldometers.info/coronavirus/country/saint-kitts-and-nevis/" xr:uid="{004FE426-6635-4A57-8C7D-C117827A93BB}"/>
    <hyperlink ref="N206" r:id="rId402" display="https://www.worldometers.info/world-population/saint-kitts-and-nevis-population/" xr:uid="{C6AAB29D-855C-46F0-8BB9-EAE43176ABFE}"/>
    <hyperlink ref="B207" r:id="rId403" display="https://www.worldometers.info/coronavirus/country/saint-barthelemy/" xr:uid="{D5AF1A34-2F53-4F48-9BB6-3EC0C0ED378D}"/>
    <hyperlink ref="N207" r:id="rId404" display="https://www.worldometers.info/world-population/saint-barthelemy-population/" xr:uid="{57FDF87C-C908-471B-97E1-3E74C8529EBD}"/>
    <hyperlink ref="B208" r:id="rId405" display="https://www.worldometers.info/coronavirus/country/greenland/" xr:uid="{9756F16C-7D0A-472D-B8AA-982AF8ACE6ED}"/>
    <hyperlink ref="N208" r:id="rId406" display="https://www.worldometers.info/world-population/greenland-population/" xr:uid="{88D7234F-0531-4B8F-8775-72E13FDE0CA2}"/>
    <hyperlink ref="B209" r:id="rId407" display="https://www.worldometers.info/coronavirus/country/montserrat/" xr:uid="{EC1AD98F-B50D-45E7-8C3E-FCCC03538C85}"/>
    <hyperlink ref="N209" r:id="rId408" display="https://www.worldometers.info/world-population/montserrat-population/" xr:uid="{24072125-959A-4BBA-899A-93F492A1C694}"/>
    <hyperlink ref="B210" r:id="rId409" display="https://www.worldometers.info/coronavirus/country/caribbean-netherlands/" xr:uid="{0991B878-BB26-4450-82F6-35E3FEDEAC9E}"/>
    <hyperlink ref="N210" r:id="rId410" display="https://www.worldometers.info/world-population/caribbean-netherlands-population/" xr:uid="{0F1603C1-B736-4804-9747-6A40B6BD1715}"/>
    <hyperlink ref="B211" r:id="rId411" display="https://www.worldometers.info/coronavirus/country/falkland-islands-malvinas/" xr:uid="{E8F99488-C1CE-4FE1-A457-852CCBFCE297}"/>
    <hyperlink ref="N211" r:id="rId412" display="https://www.worldometers.info/world-population/falkland-islands-malvinas-population/" xr:uid="{2F437497-53DC-46A5-95A6-C144639F93F8}"/>
    <hyperlink ref="B212" r:id="rId413" display="https://www.worldometers.info/coronavirus/country/holy-see/" xr:uid="{7B280BAB-C08A-4F01-8353-22B40B1F9662}"/>
    <hyperlink ref="N212" r:id="rId414" display="https://www.worldometers.info/world-population/holy-see-population/" xr:uid="{AF947F3D-A491-414C-BA6E-72B489B0A3FF}"/>
    <hyperlink ref="B213" r:id="rId415" display="https://www.worldometers.info/coronavirus/country/british-virgin-islands/" xr:uid="{F61B0CA7-F99B-42AA-B51E-EFB09C836C27}"/>
    <hyperlink ref="N213" r:id="rId416" display="https://www.worldometers.info/world-population/british-virgin-islands-population/" xr:uid="{4DECFC4E-D802-4F88-8F0D-B50CD42F9195}"/>
    <hyperlink ref="B214" r:id="rId417" display="https://www.worldometers.info/coronavirus/country/western-sahara/" xr:uid="{4486DB61-61A1-471C-8F41-250509FB95B9}"/>
    <hyperlink ref="N214" r:id="rId418" display="https://www.worldometers.info/world-population/western-sahara-population/" xr:uid="{E0F8D0E7-D566-4816-A260-B622B501E9EC}"/>
    <hyperlink ref="B216" r:id="rId419" display="https://www.worldometers.info/coronavirus/country/saint-pierre-and-miquelon/" xr:uid="{2FD00AA9-BF93-4A6C-BAE7-26B3DF1E243B}"/>
    <hyperlink ref="N216" r:id="rId420" display="https://www.worldometers.info/world-population/saint-pierre-and-miquelon-population/" xr:uid="{F185E52A-DCDD-4141-B84F-2EED8F4C5A56}"/>
    <hyperlink ref="B217" r:id="rId421" display="https://www.worldometers.info/coronavirus/country/anguilla/" xr:uid="{09426A4B-3CAC-49E5-AEEE-2DDAC1CE20D4}"/>
    <hyperlink ref="N217" r:id="rId422" display="https://www.worldometers.info/world-population/anguilla-population/" xr:uid="{8AF33C9F-91C6-4430-90D1-E624B7A44B76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22605730</v>
      </c>
      <c r="D2" s="1">
        <v>36531</v>
      </c>
      <c r="E2" s="1">
        <v>791570</v>
      </c>
      <c r="F2" s="1">
        <v>1375</v>
      </c>
      <c r="G2" s="1">
        <v>15322026</v>
      </c>
      <c r="H2" s="1">
        <v>6492134</v>
      </c>
      <c r="I2" s="1">
        <v>61714</v>
      </c>
      <c r="J2" s="1">
        <v>2900</v>
      </c>
      <c r="K2" s="2">
        <v>101.6</v>
      </c>
      <c r="L2" s="2"/>
      <c r="M2" s="2"/>
      <c r="N2" s="25"/>
      <c r="P2" s="12">
        <f t="shared" ref="P2:P33" si="0">IFERROR(J2/M2,0)</f>
        <v>0</v>
      </c>
      <c r="Q2" s="12">
        <f t="shared" ref="Q2:Q33" si="1">IFERROR(K2/J2,0)</f>
        <v>3.5034482758620686E-2</v>
      </c>
    </row>
    <row r="3" spans="1:17" ht="15" thickBot="1" x14ac:dyDescent="0.4">
      <c r="A3" s="26">
        <v>1</v>
      </c>
      <c r="B3" s="17" t="s">
        <v>1</v>
      </c>
      <c r="C3" s="3">
        <v>5701390</v>
      </c>
      <c r="D3" s="4">
        <v>459</v>
      </c>
      <c r="E3" s="3">
        <v>176365</v>
      </c>
      <c r="F3" s="5">
        <v>28</v>
      </c>
      <c r="G3" s="3">
        <v>3063213</v>
      </c>
      <c r="H3" s="3">
        <v>2461812</v>
      </c>
      <c r="I3" s="3">
        <v>16875</v>
      </c>
      <c r="J3" s="3">
        <v>17211</v>
      </c>
      <c r="K3" s="6">
        <v>532</v>
      </c>
      <c r="L3" s="3">
        <v>73118341</v>
      </c>
      <c r="M3" s="3">
        <v>220723</v>
      </c>
      <c r="N3" s="18">
        <v>331266944</v>
      </c>
      <c r="P3" s="12">
        <f t="shared" si="0"/>
        <v>7.7975562129909429E-2</v>
      </c>
      <c r="Q3" s="12">
        <f t="shared" si="1"/>
        <v>3.0910464237987333E-2</v>
      </c>
    </row>
    <row r="4" spans="1:17" ht="15" thickBot="1" x14ac:dyDescent="0.4">
      <c r="A4" s="26">
        <v>2</v>
      </c>
      <c r="B4" s="17" t="s">
        <v>14</v>
      </c>
      <c r="C4" s="3">
        <v>3460413</v>
      </c>
      <c r="D4" s="6"/>
      <c r="E4" s="3">
        <v>111189</v>
      </c>
      <c r="F4" s="6"/>
      <c r="G4" s="3">
        <v>2615254</v>
      </c>
      <c r="H4" s="3">
        <v>733970</v>
      </c>
      <c r="I4" s="3">
        <v>8318</v>
      </c>
      <c r="J4" s="3">
        <v>16264</v>
      </c>
      <c r="K4" s="6">
        <v>523</v>
      </c>
      <c r="L4" s="3">
        <v>13729872</v>
      </c>
      <c r="M4" s="3">
        <v>64531</v>
      </c>
      <c r="N4" s="18">
        <v>212764278</v>
      </c>
      <c r="P4" s="12">
        <f t="shared" si="0"/>
        <v>0.25203390618462446</v>
      </c>
      <c r="Q4" s="12">
        <f t="shared" si="1"/>
        <v>3.2156910969011313E-2</v>
      </c>
    </row>
    <row r="5" spans="1:17" ht="15" thickBot="1" x14ac:dyDescent="0.4">
      <c r="A5" s="26">
        <v>3</v>
      </c>
      <c r="B5" s="17" t="s">
        <v>21</v>
      </c>
      <c r="C5" s="3">
        <v>2841400</v>
      </c>
      <c r="D5" s="7">
        <v>5578</v>
      </c>
      <c r="E5" s="3">
        <v>54017</v>
      </c>
      <c r="F5" s="5">
        <v>23</v>
      </c>
      <c r="G5" s="3">
        <v>2097766</v>
      </c>
      <c r="H5" s="3">
        <v>689617</v>
      </c>
      <c r="I5" s="3">
        <v>8944</v>
      </c>
      <c r="J5" s="3">
        <v>2056</v>
      </c>
      <c r="K5" s="6">
        <v>39</v>
      </c>
      <c r="L5" s="3">
        <v>32661252</v>
      </c>
      <c r="M5" s="3">
        <v>23636</v>
      </c>
      <c r="N5" s="18">
        <v>1381826521</v>
      </c>
      <c r="P5" s="12">
        <f t="shared" si="0"/>
        <v>8.6985953630055846E-2</v>
      </c>
      <c r="Q5" s="12">
        <f t="shared" si="1"/>
        <v>1.8968871595330738E-2</v>
      </c>
    </row>
    <row r="6" spans="1:17" ht="15" thickBot="1" x14ac:dyDescent="0.4">
      <c r="A6" s="26">
        <v>4</v>
      </c>
      <c r="B6" s="17" t="s">
        <v>17</v>
      </c>
      <c r="C6" s="3">
        <v>942106</v>
      </c>
      <c r="D6" s="7">
        <v>4785</v>
      </c>
      <c r="E6" s="3">
        <v>16099</v>
      </c>
      <c r="F6" s="5">
        <v>110</v>
      </c>
      <c r="G6" s="3">
        <v>755513</v>
      </c>
      <c r="H6" s="3">
        <v>170494</v>
      </c>
      <c r="I6" s="3">
        <v>2300</v>
      </c>
      <c r="J6" s="3">
        <v>6455</v>
      </c>
      <c r="K6" s="6">
        <v>110</v>
      </c>
      <c r="L6" s="3">
        <v>33500000</v>
      </c>
      <c r="M6" s="3">
        <v>229541</v>
      </c>
      <c r="N6" s="18">
        <v>145943139</v>
      </c>
      <c r="P6" s="12">
        <f t="shared" si="0"/>
        <v>2.8121337800218697E-2</v>
      </c>
      <c r="Q6" s="12">
        <f t="shared" si="1"/>
        <v>1.7041053446940357E-2</v>
      </c>
    </row>
    <row r="7" spans="1:17" ht="15" thickBot="1" x14ac:dyDescent="0.4">
      <c r="A7" s="26">
        <v>5</v>
      </c>
      <c r="B7" s="17" t="s">
        <v>51</v>
      </c>
      <c r="C7" s="3">
        <v>596060</v>
      </c>
      <c r="D7" s="6"/>
      <c r="E7" s="3">
        <v>12423</v>
      </c>
      <c r="F7" s="6"/>
      <c r="G7" s="3">
        <v>491441</v>
      </c>
      <c r="H7" s="3">
        <v>92196</v>
      </c>
      <c r="I7" s="6">
        <v>539</v>
      </c>
      <c r="J7" s="3">
        <v>10033</v>
      </c>
      <c r="K7" s="6">
        <v>209</v>
      </c>
      <c r="L7" s="3">
        <v>3455671</v>
      </c>
      <c r="M7" s="3">
        <v>58168</v>
      </c>
      <c r="N7" s="18">
        <v>59408124</v>
      </c>
      <c r="P7" s="12">
        <f t="shared" si="0"/>
        <v>0.17248315224865907</v>
      </c>
      <c r="Q7" s="12">
        <f t="shared" si="1"/>
        <v>2.0831256852387122E-2</v>
      </c>
    </row>
    <row r="8" spans="1:17" ht="15" thickBot="1" x14ac:dyDescent="0.4">
      <c r="A8" s="26">
        <v>6</v>
      </c>
      <c r="B8" s="17" t="s">
        <v>31</v>
      </c>
      <c r="C8" s="3">
        <v>558420</v>
      </c>
      <c r="D8" s="6"/>
      <c r="E8" s="3">
        <v>26834</v>
      </c>
      <c r="F8" s="6"/>
      <c r="G8" s="3">
        <v>377453</v>
      </c>
      <c r="H8" s="3">
        <v>154133</v>
      </c>
      <c r="I8" s="3">
        <v>1516</v>
      </c>
      <c r="J8" s="3">
        <v>16905</v>
      </c>
      <c r="K8" s="6">
        <v>812</v>
      </c>
      <c r="L8" s="3">
        <v>2852011</v>
      </c>
      <c r="M8" s="3">
        <v>86339</v>
      </c>
      <c r="N8" s="18">
        <v>33032637</v>
      </c>
      <c r="P8" s="12">
        <f t="shared" si="0"/>
        <v>0.19579795920731072</v>
      </c>
      <c r="Q8" s="12">
        <f t="shared" si="1"/>
        <v>4.8033126293995858E-2</v>
      </c>
    </row>
    <row r="9" spans="1:17" ht="15" thickBot="1" x14ac:dyDescent="0.4">
      <c r="A9" s="26">
        <v>7</v>
      </c>
      <c r="B9" s="17" t="s">
        <v>37</v>
      </c>
      <c r="C9" s="3">
        <v>537031</v>
      </c>
      <c r="D9" s="7">
        <v>5792</v>
      </c>
      <c r="E9" s="3">
        <v>58481</v>
      </c>
      <c r="F9" s="5">
        <v>707</v>
      </c>
      <c r="G9" s="3">
        <v>367537</v>
      </c>
      <c r="H9" s="3">
        <v>111013</v>
      </c>
      <c r="I9" s="3">
        <v>3480</v>
      </c>
      <c r="J9" s="3">
        <v>4159</v>
      </c>
      <c r="K9" s="6">
        <v>453</v>
      </c>
      <c r="L9" s="3">
        <v>1211552</v>
      </c>
      <c r="M9" s="3">
        <v>9384</v>
      </c>
      <c r="N9" s="18">
        <v>129114244</v>
      </c>
      <c r="P9" s="12">
        <f t="shared" si="0"/>
        <v>0.4432011935208866</v>
      </c>
      <c r="Q9" s="12">
        <f t="shared" si="1"/>
        <v>0.10892041356095215</v>
      </c>
    </row>
    <row r="10" spans="1:17" ht="15" thickBot="1" x14ac:dyDescent="0.4">
      <c r="A10" s="26">
        <v>8</v>
      </c>
      <c r="B10" s="17" t="s">
        <v>47</v>
      </c>
      <c r="C10" s="3">
        <v>502178</v>
      </c>
      <c r="D10" s="6"/>
      <c r="E10" s="3">
        <v>15979</v>
      </c>
      <c r="F10" s="6"/>
      <c r="G10" s="3">
        <v>326298</v>
      </c>
      <c r="H10" s="3">
        <v>159901</v>
      </c>
      <c r="I10" s="3">
        <v>1493</v>
      </c>
      <c r="J10" s="3">
        <v>9855</v>
      </c>
      <c r="K10" s="6">
        <v>314</v>
      </c>
      <c r="L10" s="3">
        <v>2337241</v>
      </c>
      <c r="M10" s="3">
        <v>45868</v>
      </c>
      <c r="N10" s="18">
        <v>50955514</v>
      </c>
      <c r="P10" s="12">
        <f t="shared" si="0"/>
        <v>0.21485567280020929</v>
      </c>
      <c r="Q10" s="12">
        <f t="shared" si="1"/>
        <v>3.1861998985286653E-2</v>
      </c>
    </row>
    <row r="11" spans="1:17" ht="15" thickBot="1" x14ac:dyDescent="0.4">
      <c r="A11" s="26">
        <v>9</v>
      </c>
      <c r="B11" s="17" t="s">
        <v>25</v>
      </c>
      <c r="C11" s="3">
        <v>390037</v>
      </c>
      <c r="D11" s="6"/>
      <c r="E11" s="3">
        <v>10578</v>
      </c>
      <c r="F11" s="6"/>
      <c r="G11" s="3">
        <v>364285</v>
      </c>
      <c r="H11" s="3">
        <v>15174</v>
      </c>
      <c r="I11" s="3">
        <v>1120</v>
      </c>
      <c r="J11" s="3">
        <v>20380</v>
      </c>
      <c r="K11" s="6">
        <v>553</v>
      </c>
      <c r="L11" s="3">
        <v>2087354</v>
      </c>
      <c r="M11" s="3">
        <v>109067</v>
      </c>
      <c r="N11" s="18">
        <v>19138335</v>
      </c>
      <c r="P11" s="12">
        <f t="shared" si="0"/>
        <v>0.18685761962830186</v>
      </c>
      <c r="Q11" s="12">
        <f t="shared" si="1"/>
        <v>2.7134445534838077E-2</v>
      </c>
    </row>
    <row r="12" spans="1:17" ht="15" thickBot="1" x14ac:dyDescent="0.4">
      <c r="A12" s="26">
        <v>10</v>
      </c>
      <c r="B12" s="17" t="s">
        <v>2</v>
      </c>
      <c r="C12" s="3">
        <v>387985</v>
      </c>
      <c r="D12" s="6"/>
      <c r="E12" s="3">
        <v>28797</v>
      </c>
      <c r="F12" s="6"/>
      <c r="G12" s="6" t="s">
        <v>229</v>
      </c>
      <c r="H12" s="6" t="s">
        <v>229</v>
      </c>
      <c r="I12" s="6">
        <v>617</v>
      </c>
      <c r="J12" s="3">
        <v>8298</v>
      </c>
      <c r="K12" s="6">
        <v>616</v>
      </c>
      <c r="L12" s="3">
        <v>7955615</v>
      </c>
      <c r="M12" s="3">
        <v>170147</v>
      </c>
      <c r="N12" s="18">
        <v>46757289</v>
      </c>
      <c r="P12" s="12">
        <f t="shared" si="0"/>
        <v>4.8769593351631238E-2</v>
      </c>
      <c r="Q12" s="12">
        <f t="shared" si="1"/>
        <v>7.4234755362738006E-2</v>
      </c>
    </row>
    <row r="13" spans="1:17" ht="15" thickBot="1" x14ac:dyDescent="0.4">
      <c r="A13" s="26">
        <v>11</v>
      </c>
      <c r="B13" s="17" t="s">
        <v>7</v>
      </c>
      <c r="C13" s="3">
        <v>352558</v>
      </c>
      <c r="D13" s="7">
        <v>2279</v>
      </c>
      <c r="E13" s="3">
        <v>20264</v>
      </c>
      <c r="F13" s="5">
        <v>139</v>
      </c>
      <c r="G13" s="3">
        <v>304236</v>
      </c>
      <c r="H13" s="3">
        <v>28058</v>
      </c>
      <c r="I13" s="3">
        <v>3869</v>
      </c>
      <c r="J13" s="3">
        <v>4190</v>
      </c>
      <c r="K13" s="6">
        <v>241</v>
      </c>
      <c r="L13" s="3">
        <v>2939840</v>
      </c>
      <c r="M13" s="3">
        <v>34942</v>
      </c>
      <c r="N13" s="18">
        <v>84135807</v>
      </c>
      <c r="P13" s="12">
        <f t="shared" si="0"/>
        <v>0.11991299868353271</v>
      </c>
      <c r="Q13" s="12">
        <f t="shared" si="1"/>
        <v>5.7517899761336519E-2</v>
      </c>
    </row>
    <row r="14" spans="1:17" ht="15" thickBot="1" x14ac:dyDescent="0.4">
      <c r="A14" s="26">
        <v>12</v>
      </c>
      <c r="B14" s="17" t="s">
        <v>8</v>
      </c>
      <c r="C14" s="3">
        <v>321098</v>
      </c>
      <c r="D14" s="6"/>
      <c r="E14" s="3">
        <v>41397</v>
      </c>
      <c r="F14" s="6"/>
      <c r="G14" s="6" t="s">
        <v>229</v>
      </c>
      <c r="H14" s="6" t="s">
        <v>229</v>
      </c>
      <c r="I14" s="6">
        <v>73</v>
      </c>
      <c r="J14" s="3">
        <v>4727</v>
      </c>
      <c r="K14" s="6">
        <v>609</v>
      </c>
      <c r="L14" s="3">
        <v>14988134</v>
      </c>
      <c r="M14" s="3">
        <v>220626</v>
      </c>
      <c r="N14" s="18">
        <v>67934669</v>
      </c>
      <c r="P14" s="12">
        <f t="shared" si="0"/>
        <v>2.142539863841977E-2</v>
      </c>
      <c r="Q14" s="12">
        <f t="shared" si="1"/>
        <v>0.12883435582822086</v>
      </c>
    </row>
    <row r="15" spans="1:17" ht="15" thickBot="1" x14ac:dyDescent="0.4">
      <c r="A15" s="26">
        <v>13</v>
      </c>
      <c r="B15" s="17" t="s">
        <v>53</v>
      </c>
      <c r="C15" s="3">
        <v>312659</v>
      </c>
      <c r="D15" s="6"/>
      <c r="E15" s="3">
        <v>6330</v>
      </c>
      <c r="F15" s="6"/>
      <c r="G15" s="3">
        <v>228725</v>
      </c>
      <c r="H15" s="3">
        <v>77604</v>
      </c>
      <c r="I15" s="3">
        <v>1795</v>
      </c>
      <c r="J15" s="3">
        <v>6909</v>
      </c>
      <c r="K15" s="6">
        <v>140</v>
      </c>
      <c r="L15" s="3">
        <v>1012979</v>
      </c>
      <c r="M15" s="3">
        <v>22385</v>
      </c>
      <c r="N15" s="18">
        <v>45251601</v>
      </c>
      <c r="P15" s="12">
        <f t="shared" si="0"/>
        <v>0.30864418137145411</v>
      </c>
      <c r="Q15" s="12">
        <f t="shared" si="1"/>
        <v>2.0263424518743668E-2</v>
      </c>
    </row>
    <row r="16" spans="1:17" ht="15" thickBot="1" x14ac:dyDescent="0.4">
      <c r="A16" s="26">
        <v>14</v>
      </c>
      <c r="B16" s="17" t="s">
        <v>38</v>
      </c>
      <c r="C16" s="3">
        <v>302686</v>
      </c>
      <c r="D16" s="6"/>
      <c r="E16" s="3">
        <v>3506</v>
      </c>
      <c r="F16" s="6"/>
      <c r="G16" s="3">
        <v>274091</v>
      </c>
      <c r="H16" s="3">
        <v>25089</v>
      </c>
      <c r="I16" s="3">
        <v>1725</v>
      </c>
      <c r="J16" s="3">
        <v>8677</v>
      </c>
      <c r="K16" s="6">
        <v>101</v>
      </c>
      <c r="L16" s="3">
        <v>4378417</v>
      </c>
      <c r="M16" s="3">
        <v>125509</v>
      </c>
      <c r="N16" s="18">
        <v>34885189</v>
      </c>
      <c r="P16" s="12">
        <f t="shared" si="0"/>
        <v>6.9134484379606245E-2</v>
      </c>
      <c r="Q16" s="12">
        <f t="shared" si="1"/>
        <v>1.1639967730782529E-2</v>
      </c>
    </row>
    <row r="17" spans="1:17" ht="15" thickBot="1" x14ac:dyDescent="0.4">
      <c r="A17" s="26">
        <v>15</v>
      </c>
      <c r="B17" s="17" t="s">
        <v>33</v>
      </c>
      <c r="C17" s="3">
        <v>290958</v>
      </c>
      <c r="D17" s="4">
        <v>513</v>
      </c>
      <c r="E17" s="3">
        <v>6209</v>
      </c>
      <c r="F17" s="5">
        <v>8</v>
      </c>
      <c r="G17" s="3">
        <v>272804</v>
      </c>
      <c r="H17" s="3">
        <v>11945</v>
      </c>
      <c r="I17" s="6">
        <v>725</v>
      </c>
      <c r="J17" s="3">
        <v>1314</v>
      </c>
      <c r="K17" s="6">
        <v>28</v>
      </c>
      <c r="L17" s="3">
        <v>2363752</v>
      </c>
      <c r="M17" s="3">
        <v>10674</v>
      </c>
      <c r="N17" s="18">
        <v>221448449</v>
      </c>
      <c r="P17" s="12">
        <f t="shared" si="0"/>
        <v>0.12310286677908938</v>
      </c>
      <c r="Q17" s="12">
        <f t="shared" si="1"/>
        <v>2.1308980213089801E-2</v>
      </c>
    </row>
    <row r="18" spans="1:17" ht="15" thickBot="1" x14ac:dyDescent="0.4">
      <c r="A18" s="26">
        <v>16</v>
      </c>
      <c r="B18" s="17" t="s">
        <v>91</v>
      </c>
      <c r="C18" s="3">
        <v>285091</v>
      </c>
      <c r="D18" s="6"/>
      <c r="E18" s="3">
        <v>3781</v>
      </c>
      <c r="F18" s="6"/>
      <c r="G18" s="3">
        <v>165738</v>
      </c>
      <c r="H18" s="3">
        <v>115572</v>
      </c>
      <c r="I18" s="6"/>
      <c r="J18" s="3">
        <v>1729</v>
      </c>
      <c r="K18" s="6">
        <v>23</v>
      </c>
      <c r="L18" s="3">
        <v>1393497</v>
      </c>
      <c r="M18" s="3">
        <v>8450</v>
      </c>
      <c r="N18" s="18">
        <v>164909635</v>
      </c>
      <c r="P18" s="12">
        <f t="shared" si="0"/>
        <v>0.20461538461538462</v>
      </c>
      <c r="Q18" s="12">
        <f t="shared" si="1"/>
        <v>1.3302486986697512E-2</v>
      </c>
    </row>
    <row r="19" spans="1:17" ht="15" thickBot="1" x14ac:dyDescent="0.4">
      <c r="A19" s="26">
        <v>17</v>
      </c>
      <c r="B19" s="17" t="s">
        <v>3</v>
      </c>
      <c r="C19" s="3">
        <v>255278</v>
      </c>
      <c r="D19" s="6"/>
      <c r="E19" s="3">
        <v>35412</v>
      </c>
      <c r="F19" s="6"/>
      <c r="G19" s="3">
        <v>204506</v>
      </c>
      <c r="H19" s="3">
        <v>15360</v>
      </c>
      <c r="I19" s="6">
        <v>66</v>
      </c>
      <c r="J19" s="3">
        <v>4223</v>
      </c>
      <c r="K19" s="6">
        <v>586</v>
      </c>
      <c r="L19" s="3">
        <v>7713154</v>
      </c>
      <c r="M19" s="3">
        <v>127597</v>
      </c>
      <c r="N19" s="18">
        <v>60449422</v>
      </c>
      <c r="P19" s="12">
        <f t="shared" si="0"/>
        <v>3.3096389413544203E-2</v>
      </c>
      <c r="Q19" s="12">
        <f t="shared" si="1"/>
        <v>0.13876391191096377</v>
      </c>
    </row>
    <row r="20" spans="1:17" ht="15" thickBot="1" x14ac:dyDescent="0.4">
      <c r="A20" s="26">
        <v>18</v>
      </c>
      <c r="B20" s="17" t="s">
        <v>9</v>
      </c>
      <c r="C20" s="3">
        <v>253108</v>
      </c>
      <c r="D20" s="6"/>
      <c r="E20" s="3">
        <v>6039</v>
      </c>
      <c r="F20" s="6"/>
      <c r="G20" s="3">
        <v>233915</v>
      </c>
      <c r="H20" s="3">
        <v>13154</v>
      </c>
      <c r="I20" s="6">
        <v>719</v>
      </c>
      <c r="J20" s="3">
        <v>2997</v>
      </c>
      <c r="K20" s="6">
        <v>72</v>
      </c>
      <c r="L20" s="3">
        <v>5969629</v>
      </c>
      <c r="M20" s="3">
        <v>70679</v>
      </c>
      <c r="N20" s="18">
        <v>84460548</v>
      </c>
      <c r="P20" s="12">
        <f t="shared" si="0"/>
        <v>4.240297683894792E-2</v>
      </c>
      <c r="Q20" s="12">
        <f t="shared" si="1"/>
        <v>2.4024024024024024E-2</v>
      </c>
    </row>
    <row r="21" spans="1:17" ht="15" thickBot="1" x14ac:dyDescent="0.4">
      <c r="A21" s="26">
        <v>19</v>
      </c>
      <c r="B21" s="17" t="s">
        <v>4</v>
      </c>
      <c r="C21" s="3">
        <v>229700</v>
      </c>
      <c r="D21" s="6"/>
      <c r="E21" s="3">
        <v>9314</v>
      </c>
      <c r="F21" s="6"/>
      <c r="G21" s="3">
        <v>203900</v>
      </c>
      <c r="H21" s="3">
        <v>16486</v>
      </c>
      <c r="I21" s="6">
        <v>224</v>
      </c>
      <c r="J21" s="3">
        <v>2740</v>
      </c>
      <c r="K21" s="6">
        <v>111</v>
      </c>
      <c r="L21" s="3">
        <v>10197366</v>
      </c>
      <c r="M21" s="3">
        <v>121657</v>
      </c>
      <c r="N21" s="18">
        <v>83820751</v>
      </c>
      <c r="P21" s="12">
        <f t="shared" si="0"/>
        <v>2.2522337391189987E-2</v>
      </c>
      <c r="Q21" s="12">
        <f t="shared" si="1"/>
        <v>4.0510948905109492E-2</v>
      </c>
    </row>
    <row r="22" spans="1:17" ht="15" thickBot="1" x14ac:dyDescent="0.4">
      <c r="A22" s="26">
        <v>20</v>
      </c>
      <c r="B22" s="17" t="s">
        <v>5</v>
      </c>
      <c r="C22" s="3">
        <v>225043</v>
      </c>
      <c r="D22" s="6"/>
      <c r="E22" s="3">
        <v>30468</v>
      </c>
      <c r="F22" s="6"/>
      <c r="G22" s="3">
        <v>84065</v>
      </c>
      <c r="H22" s="3">
        <v>110510</v>
      </c>
      <c r="I22" s="6">
        <v>384</v>
      </c>
      <c r="J22" s="3">
        <v>3447</v>
      </c>
      <c r="K22" s="6">
        <v>467</v>
      </c>
      <c r="L22" s="3">
        <v>6000000</v>
      </c>
      <c r="M22" s="3">
        <v>91893</v>
      </c>
      <c r="N22" s="18">
        <v>65293421</v>
      </c>
      <c r="P22" s="12">
        <f t="shared" si="0"/>
        <v>3.7511018249485814E-2</v>
      </c>
      <c r="Q22" s="12">
        <f t="shared" si="1"/>
        <v>0.13548012764722947</v>
      </c>
    </row>
    <row r="23" spans="1:17" ht="15" thickBot="1" x14ac:dyDescent="0.4">
      <c r="A23" s="26">
        <v>21</v>
      </c>
      <c r="B23" s="17" t="s">
        <v>62</v>
      </c>
      <c r="C23" s="3">
        <v>188802</v>
      </c>
      <c r="D23" s="6"/>
      <c r="E23" s="3">
        <v>6121</v>
      </c>
      <c r="F23" s="6"/>
      <c r="G23" s="3">
        <v>134369</v>
      </c>
      <c r="H23" s="3">
        <v>48312</v>
      </c>
      <c r="I23" s="6">
        <v>582</v>
      </c>
      <c r="J23" s="3">
        <v>4680</v>
      </c>
      <c r="K23" s="6">
        <v>152</v>
      </c>
      <c r="L23" s="3">
        <v>1345459</v>
      </c>
      <c r="M23" s="3">
        <v>33354</v>
      </c>
      <c r="N23" s="18">
        <v>40338162</v>
      </c>
      <c r="P23" s="12">
        <f t="shared" si="0"/>
        <v>0.14031300593631948</v>
      </c>
      <c r="Q23" s="12">
        <f t="shared" si="1"/>
        <v>3.2478632478632481E-2</v>
      </c>
    </row>
    <row r="24" spans="1:17" ht="15" thickBot="1" x14ac:dyDescent="0.4">
      <c r="A24" s="26">
        <v>22</v>
      </c>
      <c r="B24" s="17" t="s">
        <v>35</v>
      </c>
      <c r="C24" s="3">
        <v>178022</v>
      </c>
      <c r="D24" s="7">
        <v>4339</v>
      </c>
      <c r="E24" s="3">
        <v>2883</v>
      </c>
      <c r="F24" s="5">
        <v>88</v>
      </c>
      <c r="G24" s="3">
        <v>114114</v>
      </c>
      <c r="H24" s="3">
        <v>61025</v>
      </c>
      <c r="I24" s="6">
        <v>489</v>
      </c>
      <c r="J24" s="3">
        <v>1622</v>
      </c>
      <c r="K24" s="6">
        <v>26</v>
      </c>
      <c r="L24" s="3">
        <v>2163050</v>
      </c>
      <c r="M24" s="3">
        <v>19704</v>
      </c>
      <c r="N24" s="18">
        <v>109774529</v>
      </c>
      <c r="P24" s="12">
        <f t="shared" si="0"/>
        <v>8.2318311002842065E-2</v>
      </c>
      <c r="Q24" s="12">
        <f t="shared" si="1"/>
        <v>1.6029593094944512E-2</v>
      </c>
    </row>
    <row r="25" spans="1:17" ht="15" thickBot="1" x14ac:dyDescent="0.4">
      <c r="A25" s="26">
        <v>23</v>
      </c>
      <c r="B25" s="17" t="s">
        <v>36</v>
      </c>
      <c r="C25" s="3">
        <v>147211</v>
      </c>
      <c r="D25" s="7">
        <v>2266</v>
      </c>
      <c r="E25" s="3">
        <v>6418</v>
      </c>
      <c r="F25" s="5">
        <v>72</v>
      </c>
      <c r="G25" s="3">
        <v>100674</v>
      </c>
      <c r="H25" s="3">
        <v>40119</v>
      </c>
      <c r="I25" s="6"/>
      <c r="J25" s="6">
        <v>537</v>
      </c>
      <c r="K25" s="6">
        <v>23</v>
      </c>
      <c r="L25" s="3">
        <v>1969941</v>
      </c>
      <c r="M25" s="3">
        <v>7192</v>
      </c>
      <c r="N25" s="18">
        <v>273911035</v>
      </c>
      <c r="P25" s="12">
        <f t="shared" si="0"/>
        <v>7.4666295884315906E-2</v>
      </c>
      <c r="Q25" s="12">
        <f t="shared" si="1"/>
        <v>4.2830540037243951E-2</v>
      </c>
    </row>
    <row r="26" spans="1:17" ht="15" thickBot="1" x14ac:dyDescent="0.4">
      <c r="A26" s="26">
        <v>24</v>
      </c>
      <c r="B26" s="17" t="s">
        <v>13</v>
      </c>
      <c r="C26" s="3">
        <v>123490</v>
      </c>
      <c r="D26" s="6"/>
      <c r="E26" s="3">
        <v>9049</v>
      </c>
      <c r="F26" s="6"/>
      <c r="G26" s="3">
        <v>109822</v>
      </c>
      <c r="H26" s="3">
        <v>4619</v>
      </c>
      <c r="I26" s="6">
        <v>61</v>
      </c>
      <c r="J26" s="3">
        <v>3268</v>
      </c>
      <c r="K26" s="6">
        <v>239</v>
      </c>
      <c r="L26" s="3">
        <v>4925446</v>
      </c>
      <c r="M26" s="3">
        <v>130348</v>
      </c>
      <c r="N26" s="18">
        <v>37786763</v>
      </c>
      <c r="P26" s="12">
        <f t="shared" si="0"/>
        <v>2.5071347469849941E-2</v>
      </c>
      <c r="Q26" s="12">
        <f t="shared" si="1"/>
        <v>7.3133414932680538E-2</v>
      </c>
    </row>
    <row r="27" spans="1:17" ht="15" thickBot="1" x14ac:dyDescent="0.4">
      <c r="A27" s="26">
        <v>25</v>
      </c>
      <c r="B27" s="17" t="s">
        <v>44</v>
      </c>
      <c r="C27" s="3">
        <v>115956</v>
      </c>
      <c r="D27" s="6"/>
      <c r="E27" s="6">
        <v>193</v>
      </c>
      <c r="F27" s="6"/>
      <c r="G27" s="3">
        <v>112658</v>
      </c>
      <c r="H27" s="3">
        <v>3105</v>
      </c>
      <c r="I27" s="6">
        <v>66</v>
      </c>
      <c r="J27" s="3">
        <v>41298</v>
      </c>
      <c r="K27" s="6">
        <v>69</v>
      </c>
      <c r="L27" s="3">
        <v>566013</v>
      </c>
      <c r="M27" s="3">
        <v>201586</v>
      </c>
      <c r="N27" s="3">
        <v>2807805</v>
      </c>
      <c r="P27" s="12">
        <f t="shared" si="0"/>
        <v>0.20486541724127669</v>
      </c>
      <c r="Q27" s="12">
        <f t="shared" si="1"/>
        <v>1.670783088769432E-3</v>
      </c>
    </row>
    <row r="28" spans="1:17" ht="15" thickBot="1" x14ac:dyDescent="0.4">
      <c r="A28" s="26">
        <v>26</v>
      </c>
      <c r="B28" s="17" t="s">
        <v>105</v>
      </c>
      <c r="C28" s="3">
        <v>105050</v>
      </c>
      <c r="D28" s="7">
        <v>2031</v>
      </c>
      <c r="E28" s="3">
        <v>4233</v>
      </c>
      <c r="F28" s="5">
        <v>61</v>
      </c>
      <c r="G28" s="3">
        <v>39965</v>
      </c>
      <c r="H28" s="3">
        <v>60852</v>
      </c>
      <c r="I28" s="6">
        <v>71</v>
      </c>
      <c r="J28" s="3">
        <v>8983</v>
      </c>
      <c r="K28" s="6">
        <v>362</v>
      </c>
      <c r="L28" s="3">
        <v>222251</v>
      </c>
      <c r="M28" s="3">
        <v>19005</v>
      </c>
      <c r="N28" s="18">
        <v>11694115</v>
      </c>
      <c r="P28" s="12">
        <f t="shared" si="0"/>
        <v>0.47266508813470137</v>
      </c>
      <c r="Q28" s="12">
        <f t="shared" si="1"/>
        <v>4.0298341311365914E-2</v>
      </c>
    </row>
    <row r="29" spans="1:17" ht="15" thickBot="1" x14ac:dyDescent="0.4">
      <c r="A29" s="26">
        <v>27</v>
      </c>
      <c r="B29" s="17" t="s">
        <v>32</v>
      </c>
      <c r="C29" s="3">
        <v>104475</v>
      </c>
      <c r="D29" s="6"/>
      <c r="E29" s="3">
        <v>6146</v>
      </c>
      <c r="F29" s="6"/>
      <c r="G29" s="3">
        <v>87277</v>
      </c>
      <c r="H29" s="3">
        <v>11052</v>
      </c>
      <c r="I29" s="6">
        <v>365</v>
      </c>
      <c r="J29" s="3">
        <v>5910</v>
      </c>
      <c r="K29" s="6">
        <v>348</v>
      </c>
      <c r="L29" s="3">
        <v>293066</v>
      </c>
      <c r="M29" s="3">
        <v>16578</v>
      </c>
      <c r="N29" s="18">
        <v>17678345</v>
      </c>
      <c r="P29" s="12">
        <f t="shared" si="0"/>
        <v>0.35649656170828808</v>
      </c>
      <c r="Q29" s="12">
        <f t="shared" si="1"/>
        <v>5.8883248730964469E-2</v>
      </c>
    </row>
    <row r="30" spans="1:17" ht="15" thickBot="1" x14ac:dyDescent="0.4">
      <c r="A30" s="26">
        <v>28</v>
      </c>
      <c r="B30" s="17" t="s">
        <v>73</v>
      </c>
      <c r="C30" s="3">
        <v>103815</v>
      </c>
      <c r="D30" s="4">
        <v>244</v>
      </c>
      <c r="E30" s="3">
        <v>1415</v>
      </c>
      <c r="F30" s="6"/>
      <c r="G30" s="3">
        <v>86450</v>
      </c>
      <c r="H30" s="3">
        <v>15950</v>
      </c>
      <c r="I30" s="6">
        <v>221</v>
      </c>
      <c r="J30" s="3">
        <v>5520</v>
      </c>
      <c r="K30" s="6">
        <v>75</v>
      </c>
      <c r="L30" s="3">
        <v>2291327</v>
      </c>
      <c r="M30" s="3">
        <v>121836</v>
      </c>
      <c r="N30" s="18">
        <v>18806642</v>
      </c>
      <c r="P30" s="12">
        <f t="shared" si="0"/>
        <v>4.5306805870186151E-2</v>
      </c>
      <c r="Q30" s="12">
        <f t="shared" si="1"/>
        <v>1.358695652173913E-2</v>
      </c>
    </row>
    <row r="31" spans="1:17" ht="15" thickBot="1" x14ac:dyDescent="0.4">
      <c r="A31" s="26">
        <v>29</v>
      </c>
      <c r="B31" s="17" t="s">
        <v>19</v>
      </c>
      <c r="C31" s="3">
        <v>98550</v>
      </c>
      <c r="D31" s="4">
        <v>581</v>
      </c>
      <c r="E31" s="6">
        <v>789</v>
      </c>
      <c r="F31" s="5">
        <v>8</v>
      </c>
      <c r="G31" s="3">
        <v>73848</v>
      </c>
      <c r="H31" s="3">
        <v>23913</v>
      </c>
      <c r="I31" s="6">
        <v>403</v>
      </c>
      <c r="J31" s="3">
        <v>10715</v>
      </c>
      <c r="K31" s="6">
        <v>86</v>
      </c>
      <c r="L31" s="3">
        <v>2180096</v>
      </c>
      <c r="M31" s="3">
        <v>237029</v>
      </c>
      <c r="N31" s="3">
        <v>9197590</v>
      </c>
      <c r="P31" s="12">
        <f t="shared" si="0"/>
        <v>4.5205438996915988E-2</v>
      </c>
      <c r="Q31" s="12">
        <f t="shared" si="1"/>
        <v>8.0261315912272518E-3</v>
      </c>
    </row>
    <row r="32" spans="1:17" ht="15" thickBot="1" x14ac:dyDescent="0.4">
      <c r="A32" s="26">
        <v>30</v>
      </c>
      <c r="B32" s="17" t="s">
        <v>48</v>
      </c>
      <c r="C32" s="3">
        <v>98537</v>
      </c>
      <c r="D32" s="7">
        <v>2134</v>
      </c>
      <c r="E32" s="3">
        <v>2184</v>
      </c>
      <c r="F32" s="5">
        <v>40</v>
      </c>
      <c r="G32" s="3">
        <v>50441</v>
      </c>
      <c r="H32" s="3">
        <v>45912</v>
      </c>
      <c r="I32" s="6">
        <v>177</v>
      </c>
      <c r="J32" s="3">
        <v>2255</v>
      </c>
      <c r="K32" s="6">
        <v>50</v>
      </c>
      <c r="L32" s="3">
        <v>1356698</v>
      </c>
      <c r="M32" s="3">
        <v>31048</v>
      </c>
      <c r="N32" s="18">
        <v>43696575</v>
      </c>
      <c r="P32" s="12">
        <f t="shared" si="0"/>
        <v>7.2629476938933263E-2</v>
      </c>
      <c r="Q32" s="12">
        <f t="shared" si="1"/>
        <v>2.2172949002217297E-2</v>
      </c>
    </row>
    <row r="33" spans="1:17" ht="15" thickBot="1" x14ac:dyDescent="0.4">
      <c r="A33" s="26">
        <v>31</v>
      </c>
      <c r="B33" s="17" t="s">
        <v>54</v>
      </c>
      <c r="C33" s="3">
        <v>96914</v>
      </c>
      <c r="D33" s="6"/>
      <c r="E33" s="3">
        <v>5197</v>
      </c>
      <c r="F33" s="6"/>
      <c r="G33" s="3">
        <v>62553</v>
      </c>
      <c r="H33" s="3">
        <v>29164</v>
      </c>
      <c r="I33" s="6">
        <v>41</v>
      </c>
      <c r="J33" s="6">
        <v>945</v>
      </c>
      <c r="K33" s="6">
        <v>51</v>
      </c>
      <c r="L33" s="3">
        <v>135000</v>
      </c>
      <c r="M33" s="3">
        <v>1316</v>
      </c>
      <c r="N33" s="18">
        <v>102585185</v>
      </c>
      <c r="P33" s="12">
        <f t="shared" si="0"/>
        <v>0.71808510638297873</v>
      </c>
      <c r="Q33" s="12">
        <f t="shared" si="1"/>
        <v>5.3968253968253971E-2</v>
      </c>
    </row>
    <row r="34" spans="1:17" ht="29.5" thickBot="1" x14ac:dyDescent="0.4">
      <c r="A34" s="26">
        <v>32</v>
      </c>
      <c r="B34" s="17" t="s">
        <v>46</v>
      </c>
      <c r="C34" s="3">
        <v>88127</v>
      </c>
      <c r="D34" s="6"/>
      <c r="E34" s="3">
        <v>1501</v>
      </c>
      <c r="F34" s="6"/>
      <c r="G34" s="3">
        <v>56760</v>
      </c>
      <c r="H34" s="3">
        <v>29866</v>
      </c>
      <c r="I34" s="6">
        <v>288</v>
      </c>
      <c r="J34" s="3">
        <v>8113</v>
      </c>
      <c r="K34" s="6">
        <v>138</v>
      </c>
      <c r="L34" s="3">
        <v>331160</v>
      </c>
      <c r="M34" s="3">
        <v>30487</v>
      </c>
      <c r="N34" s="18">
        <v>10862509</v>
      </c>
      <c r="P34" s="12">
        <f t="shared" ref="P34:P65" si="2">IFERROR(J34/M34,0)</f>
        <v>0.26611342539443039</v>
      </c>
      <c r="Q34" s="12">
        <f t="shared" ref="Q34:Q65" si="3">IFERROR(K34/J34,0)</f>
        <v>1.70097374584001E-2</v>
      </c>
    </row>
    <row r="35" spans="1:17" ht="15" thickBot="1" x14ac:dyDescent="0.4">
      <c r="A35" s="26">
        <v>33</v>
      </c>
      <c r="B35" s="17" t="s">
        <v>20</v>
      </c>
      <c r="C35" s="3">
        <v>85411</v>
      </c>
      <c r="D35" s="6"/>
      <c r="E35" s="3">
        <v>5802</v>
      </c>
      <c r="F35" s="6"/>
      <c r="G35" s="6" t="s">
        <v>229</v>
      </c>
      <c r="H35" s="6" t="s">
        <v>229</v>
      </c>
      <c r="I35" s="6">
        <v>29</v>
      </c>
      <c r="J35" s="3">
        <v>8450</v>
      </c>
      <c r="K35" s="6">
        <v>574</v>
      </c>
      <c r="L35" s="3">
        <v>973523</v>
      </c>
      <c r="M35" s="3">
        <v>96314</v>
      </c>
      <c r="N35" s="18">
        <v>10107829</v>
      </c>
      <c r="P35" s="12">
        <f t="shared" si="2"/>
        <v>8.7733870465352914E-2</v>
      </c>
      <c r="Q35" s="12">
        <f t="shared" si="3"/>
        <v>6.7928994082840241E-2</v>
      </c>
    </row>
    <row r="36" spans="1:17" ht="15" thickBot="1" x14ac:dyDescent="0.4">
      <c r="A36" s="26">
        <v>34</v>
      </c>
      <c r="B36" s="17" t="s">
        <v>6</v>
      </c>
      <c r="C36" s="3">
        <v>84895</v>
      </c>
      <c r="D36" s="4">
        <v>7</v>
      </c>
      <c r="E36" s="3">
        <v>4634</v>
      </c>
      <c r="F36" s="6"/>
      <c r="G36" s="3">
        <v>79745</v>
      </c>
      <c r="H36" s="6">
        <v>516</v>
      </c>
      <c r="I36" s="6">
        <v>24</v>
      </c>
      <c r="J36" s="6">
        <v>59</v>
      </c>
      <c r="K36" s="6">
        <v>3</v>
      </c>
      <c r="L36" s="3">
        <v>90410000</v>
      </c>
      <c r="M36" s="3">
        <v>62814</v>
      </c>
      <c r="N36" s="3">
        <v>1439323776</v>
      </c>
      <c r="P36" s="12">
        <f t="shared" si="2"/>
        <v>9.392810519947782E-4</v>
      </c>
      <c r="Q36" s="12">
        <f t="shared" si="3"/>
        <v>5.0847457627118647E-2</v>
      </c>
    </row>
    <row r="37" spans="1:17" ht="15" thickBot="1" x14ac:dyDescent="0.4">
      <c r="A37" s="26">
        <v>35</v>
      </c>
      <c r="B37" s="17" t="s">
        <v>87</v>
      </c>
      <c r="C37" s="3">
        <v>83769</v>
      </c>
      <c r="D37" s="4">
        <v>163</v>
      </c>
      <c r="E37" s="6">
        <v>609</v>
      </c>
      <c r="F37" s="5">
        <v>6</v>
      </c>
      <c r="G37" s="3">
        <v>78386</v>
      </c>
      <c r="H37" s="3">
        <v>4774</v>
      </c>
      <c r="I37" s="6">
        <v>151</v>
      </c>
      <c r="J37" s="3">
        <v>16351</v>
      </c>
      <c r="K37" s="6">
        <v>119</v>
      </c>
      <c r="L37" s="3">
        <v>309212</v>
      </c>
      <c r="M37" s="3">
        <v>60357</v>
      </c>
      <c r="N37" s="18">
        <v>5123074</v>
      </c>
      <c r="P37" s="12">
        <f t="shared" si="2"/>
        <v>0.27090478320658745</v>
      </c>
      <c r="Q37" s="12">
        <f t="shared" si="3"/>
        <v>7.2778423338022138E-3</v>
      </c>
    </row>
    <row r="38" spans="1:17" ht="15" thickBot="1" x14ac:dyDescent="0.4">
      <c r="A38" s="26">
        <v>36</v>
      </c>
      <c r="B38" s="17" t="s">
        <v>43</v>
      </c>
      <c r="C38" s="3">
        <v>83754</v>
      </c>
      <c r="D38" s="6"/>
      <c r="E38" s="3">
        <v>1827</v>
      </c>
      <c r="F38" s="6"/>
      <c r="G38" s="3">
        <v>58274</v>
      </c>
      <c r="H38" s="3">
        <v>23653</v>
      </c>
      <c r="I38" s="6">
        <v>157</v>
      </c>
      <c r="J38" s="3">
        <v>19371</v>
      </c>
      <c r="K38" s="6">
        <v>423</v>
      </c>
      <c r="L38" s="3">
        <v>282232</v>
      </c>
      <c r="M38" s="3">
        <v>65276</v>
      </c>
      <c r="N38" s="18">
        <v>4323696</v>
      </c>
      <c r="P38" s="12">
        <f t="shared" si="2"/>
        <v>0.29675531588945403</v>
      </c>
      <c r="Q38" s="12">
        <f t="shared" si="3"/>
        <v>2.1836766300139383E-2</v>
      </c>
    </row>
    <row r="39" spans="1:17" ht="15" thickBot="1" x14ac:dyDescent="0.4">
      <c r="A39" s="26">
        <v>37</v>
      </c>
      <c r="B39" s="17" t="s">
        <v>10</v>
      </c>
      <c r="C39" s="3">
        <v>79479</v>
      </c>
      <c r="D39" s="4">
        <v>582</v>
      </c>
      <c r="E39" s="3">
        <v>9969</v>
      </c>
      <c r="F39" s="5">
        <v>10</v>
      </c>
      <c r="G39" s="3">
        <v>18078</v>
      </c>
      <c r="H39" s="3">
        <v>51432</v>
      </c>
      <c r="I39" s="6">
        <v>83</v>
      </c>
      <c r="J39" s="3">
        <v>6854</v>
      </c>
      <c r="K39" s="6">
        <v>860</v>
      </c>
      <c r="L39" s="3">
        <v>2023900</v>
      </c>
      <c r="M39" s="3">
        <v>174526</v>
      </c>
      <c r="N39" s="18">
        <v>11596526</v>
      </c>
      <c r="P39" s="12">
        <f t="shared" si="2"/>
        <v>3.9272085534533534E-2</v>
      </c>
      <c r="Q39" s="12">
        <f t="shared" si="3"/>
        <v>0.12547417566384592</v>
      </c>
    </row>
    <row r="40" spans="1:17" ht="15" thickBot="1" x14ac:dyDescent="0.4">
      <c r="A40" s="26">
        <v>38</v>
      </c>
      <c r="B40" s="17" t="s">
        <v>66</v>
      </c>
      <c r="C40" s="3">
        <v>78145</v>
      </c>
      <c r="D40" s="6"/>
      <c r="E40" s="6">
        <v>507</v>
      </c>
      <c r="F40" s="6"/>
      <c r="G40" s="3">
        <v>69771</v>
      </c>
      <c r="H40" s="3">
        <v>7867</v>
      </c>
      <c r="I40" s="6">
        <v>96</v>
      </c>
      <c r="J40" s="3">
        <v>18263</v>
      </c>
      <c r="K40" s="6">
        <v>118</v>
      </c>
      <c r="L40" s="3">
        <v>573251</v>
      </c>
      <c r="M40" s="3">
        <v>133971</v>
      </c>
      <c r="N40" s="18">
        <v>4278903</v>
      </c>
      <c r="P40" s="12">
        <f t="shared" si="2"/>
        <v>0.13632054698404877</v>
      </c>
      <c r="Q40" s="12">
        <f t="shared" si="3"/>
        <v>6.461150960959317E-3</v>
      </c>
    </row>
    <row r="41" spans="1:17" ht="15" thickBot="1" x14ac:dyDescent="0.4">
      <c r="A41" s="26">
        <v>39</v>
      </c>
      <c r="B41" s="17" t="s">
        <v>30</v>
      </c>
      <c r="C41" s="3">
        <v>73617</v>
      </c>
      <c r="D41" s="6"/>
      <c r="E41" s="3">
        <v>3106</v>
      </c>
      <c r="F41" s="6"/>
      <c r="G41" s="3">
        <v>33566</v>
      </c>
      <c r="H41" s="3">
        <v>36945</v>
      </c>
      <c r="I41" s="6">
        <v>480</v>
      </c>
      <c r="J41" s="3">
        <v>3830</v>
      </c>
      <c r="K41" s="6">
        <v>162</v>
      </c>
      <c r="L41" s="3">
        <v>1566632</v>
      </c>
      <c r="M41" s="3">
        <v>81513</v>
      </c>
      <c r="N41" s="18">
        <v>19219490</v>
      </c>
      <c r="P41" s="12">
        <f t="shared" si="2"/>
        <v>4.6986370272226519E-2</v>
      </c>
      <c r="Q41" s="12">
        <f t="shared" si="3"/>
        <v>4.22976501305483E-2</v>
      </c>
    </row>
    <row r="42" spans="1:17" ht="15" thickBot="1" x14ac:dyDescent="0.4">
      <c r="A42" s="26">
        <v>40</v>
      </c>
      <c r="B42" s="17" t="s">
        <v>49</v>
      </c>
      <c r="C42" s="3">
        <v>69801</v>
      </c>
      <c r="D42" s="6"/>
      <c r="E42" s="6">
        <v>622</v>
      </c>
      <c r="F42" s="6"/>
      <c r="G42" s="3">
        <v>67647</v>
      </c>
      <c r="H42" s="3">
        <v>1532</v>
      </c>
      <c r="I42" s="6"/>
      <c r="J42" s="3">
        <v>7387</v>
      </c>
      <c r="K42" s="6">
        <v>66</v>
      </c>
      <c r="L42" s="3">
        <v>1437110</v>
      </c>
      <c r="M42" s="3">
        <v>152093</v>
      </c>
      <c r="N42" s="18">
        <v>9448891</v>
      </c>
      <c r="P42" s="12">
        <f t="shared" si="2"/>
        <v>4.8568967671095975E-2</v>
      </c>
      <c r="Q42" s="12">
        <f t="shared" si="3"/>
        <v>8.9346148639501827E-3</v>
      </c>
    </row>
    <row r="43" spans="1:17" ht="15" thickBot="1" x14ac:dyDescent="0.4">
      <c r="A43" s="26">
        <v>41</v>
      </c>
      <c r="B43" s="17" t="s">
        <v>40</v>
      </c>
      <c r="C43" s="3">
        <v>65341</v>
      </c>
      <c r="D43" s="6"/>
      <c r="E43" s="6">
        <v>367</v>
      </c>
      <c r="F43" s="6"/>
      <c r="G43" s="3">
        <v>58022</v>
      </c>
      <c r="H43" s="3">
        <v>6952</v>
      </c>
      <c r="I43" s="6"/>
      <c r="J43" s="3">
        <v>6596</v>
      </c>
      <c r="K43" s="6">
        <v>37</v>
      </c>
      <c r="L43" s="3">
        <v>6193635</v>
      </c>
      <c r="M43" s="3">
        <v>625220</v>
      </c>
      <c r="N43" s="18">
        <v>9906322</v>
      </c>
      <c r="P43" s="12">
        <f t="shared" si="2"/>
        <v>1.0549886439973129E-2</v>
      </c>
      <c r="Q43" s="12">
        <f t="shared" si="3"/>
        <v>5.6094602789569436E-3</v>
      </c>
    </row>
    <row r="44" spans="1:17" ht="15" thickBot="1" x14ac:dyDescent="0.4">
      <c r="A44" s="26">
        <v>42</v>
      </c>
      <c r="B44" s="17" t="s">
        <v>124</v>
      </c>
      <c r="C44" s="3">
        <v>64881</v>
      </c>
      <c r="D44" s="6"/>
      <c r="E44" s="3">
        <v>2467</v>
      </c>
      <c r="F44" s="6"/>
      <c r="G44" s="3">
        <v>53362</v>
      </c>
      <c r="H44" s="3">
        <v>9052</v>
      </c>
      <c r="I44" s="6">
        <v>5</v>
      </c>
      <c r="J44" s="3">
        <v>3613</v>
      </c>
      <c r="K44" s="6">
        <v>137</v>
      </c>
      <c r="L44" s="3">
        <v>209138</v>
      </c>
      <c r="M44" s="3">
        <v>11646</v>
      </c>
      <c r="N44" s="18">
        <v>17958687</v>
      </c>
      <c r="P44" s="12">
        <f t="shared" si="2"/>
        <v>0.31023527391379013</v>
      </c>
      <c r="Q44" s="12">
        <f t="shared" si="3"/>
        <v>3.791862717962912E-2</v>
      </c>
    </row>
    <row r="45" spans="1:17" ht="15" thickBot="1" x14ac:dyDescent="0.4">
      <c r="A45" s="26">
        <v>43</v>
      </c>
      <c r="B45" s="17" t="s">
        <v>12</v>
      </c>
      <c r="C45" s="3">
        <v>64525</v>
      </c>
      <c r="D45" s="6"/>
      <c r="E45" s="3">
        <v>6181</v>
      </c>
      <c r="F45" s="6"/>
      <c r="G45" s="6" t="s">
        <v>229</v>
      </c>
      <c r="H45" s="6" t="s">
        <v>229</v>
      </c>
      <c r="I45" s="6">
        <v>54</v>
      </c>
      <c r="J45" s="3">
        <v>3765</v>
      </c>
      <c r="K45" s="6">
        <v>361</v>
      </c>
      <c r="L45" s="3">
        <v>1312787</v>
      </c>
      <c r="M45" s="3">
        <v>76592</v>
      </c>
      <c r="N45" s="18">
        <v>17140098</v>
      </c>
      <c r="P45" s="12">
        <f t="shared" si="2"/>
        <v>4.9156569876749531E-2</v>
      </c>
      <c r="Q45" s="12">
        <f t="shared" si="3"/>
        <v>9.5883134130146083E-2</v>
      </c>
    </row>
    <row r="46" spans="1:17" ht="15" thickBot="1" x14ac:dyDescent="0.4">
      <c r="A46" s="26">
        <v>44</v>
      </c>
      <c r="B46" s="17" t="s">
        <v>26</v>
      </c>
      <c r="C46" s="3">
        <v>59378</v>
      </c>
      <c r="D46" s="4">
        <v>767</v>
      </c>
      <c r="E46" s="3">
        <v>1925</v>
      </c>
      <c r="F46" s="5">
        <v>12</v>
      </c>
      <c r="G46" s="3">
        <v>40481</v>
      </c>
      <c r="H46" s="3">
        <v>16972</v>
      </c>
      <c r="I46" s="6">
        <v>85</v>
      </c>
      <c r="J46" s="3">
        <v>1569</v>
      </c>
      <c r="K46" s="6">
        <v>51</v>
      </c>
      <c r="L46" s="3">
        <v>2409394</v>
      </c>
      <c r="M46" s="3">
        <v>63672</v>
      </c>
      <c r="N46" s="18">
        <v>37840835</v>
      </c>
      <c r="P46" s="12">
        <f t="shared" si="2"/>
        <v>2.4641914813418771E-2</v>
      </c>
      <c r="Q46" s="12">
        <f t="shared" si="3"/>
        <v>3.2504780114722756E-2</v>
      </c>
    </row>
    <row r="47" spans="1:17" ht="15" thickBot="1" x14ac:dyDescent="0.4">
      <c r="A47" s="26">
        <v>45</v>
      </c>
      <c r="B47" s="17" t="s">
        <v>29</v>
      </c>
      <c r="C47" s="3">
        <v>57550</v>
      </c>
      <c r="D47" s="6"/>
      <c r="E47" s="3">
        <v>1128</v>
      </c>
      <c r="F47" s="6"/>
      <c r="G47" s="3">
        <v>43835</v>
      </c>
      <c r="H47" s="3">
        <v>12587</v>
      </c>
      <c r="I47" s="6">
        <v>239</v>
      </c>
      <c r="J47" s="6">
        <v>455</v>
      </c>
      <c r="K47" s="6">
        <v>9</v>
      </c>
      <c r="L47" s="3">
        <v>1236180</v>
      </c>
      <c r="M47" s="3">
        <v>9778</v>
      </c>
      <c r="N47" s="18">
        <v>126422167</v>
      </c>
      <c r="P47" s="12">
        <f t="shared" si="2"/>
        <v>4.653303334015136E-2</v>
      </c>
      <c r="Q47" s="12">
        <f t="shared" si="3"/>
        <v>1.9780219780219779E-2</v>
      </c>
    </row>
    <row r="48" spans="1:17" ht="15" thickBot="1" x14ac:dyDescent="0.4">
      <c r="A48" s="26">
        <v>46</v>
      </c>
      <c r="B48" s="17" t="s">
        <v>52</v>
      </c>
      <c r="C48" s="3">
        <v>56099</v>
      </c>
      <c r="D48" s="4">
        <v>68</v>
      </c>
      <c r="E48" s="6">
        <v>27</v>
      </c>
      <c r="F48" s="6"/>
      <c r="G48" s="3">
        <v>52810</v>
      </c>
      <c r="H48" s="3">
        <v>3262</v>
      </c>
      <c r="I48" s="6"/>
      <c r="J48" s="3">
        <v>9579</v>
      </c>
      <c r="K48" s="6">
        <v>5</v>
      </c>
      <c r="L48" s="3">
        <v>1745928</v>
      </c>
      <c r="M48" s="3">
        <v>298115</v>
      </c>
      <c r="N48" s="18">
        <v>5856564</v>
      </c>
      <c r="P48" s="12">
        <f t="shared" si="2"/>
        <v>3.2131895409489623E-2</v>
      </c>
      <c r="Q48" s="12">
        <f t="shared" si="3"/>
        <v>5.2197515398267041E-4</v>
      </c>
    </row>
    <row r="49" spans="1:17" ht="15" thickBot="1" x14ac:dyDescent="0.4">
      <c r="A49" s="26">
        <v>47</v>
      </c>
      <c r="B49" s="17" t="s">
        <v>15</v>
      </c>
      <c r="C49" s="3">
        <v>54701</v>
      </c>
      <c r="D49" s="6"/>
      <c r="E49" s="3">
        <v>1786</v>
      </c>
      <c r="F49" s="6"/>
      <c r="G49" s="3">
        <v>40129</v>
      </c>
      <c r="H49" s="3">
        <v>12786</v>
      </c>
      <c r="I49" s="6">
        <v>35</v>
      </c>
      <c r="J49" s="3">
        <v>5367</v>
      </c>
      <c r="K49" s="6">
        <v>175</v>
      </c>
      <c r="L49" s="3">
        <v>1861876</v>
      </c>
      <c r="M49" s="3">
        <v>182670</v>
      </c>
      <c r="N49" s="18">
        <v>10192542</v>
      </c>
      <c r="P49" s="12">
        <f t="shared" si="2"/>
        <v>2.9380850714403023E-2</v>
      </c>
      <c r="Q49" s="12">
        <f t="shared" si="3"/>
        <v>3.2606670393143286E-2</v>
      </c>
    </row>
    <row r="50" spans="1:17" ht="15" thickBot="1" x14ac:dyDescent="0.4">
      <c r="A50" s="26">
        <v>48</v>
      </c>
      <c r="B50" s="17" t="s">
        <v>94</v>
      </c>
      <c r="C50" s="3">
        <v>52298</v>
      </c>
      <c r="D50" s="4">
        <v>628</v>
      </c>
      <c r="E50" s="3">
        <v>1608</v>
      </c>
      <c r="F50" s="5">
        <v>15</v>
      </c>
      <c r="G50" s="3">
        <v>7867</v>
      </c>
      <c r="H50" s="3">
        <v>42823</v>
      </c>
      <c r="I50" s="6">
        <v>43</v>
      </c>
      <c r="J50" s="3">
        <v>5269</v>
      </c>
      <c r="K50" s="6">
        <v>162</v>
      </c>
      <c r="L50" s="3">
        <v>127946</v>
      </c>
      <c r="M50" s="3">
        <v>12891</v>
      </c>
      <c r="N50" s="18">
        <v>9925303</v>
      </c>
      <c r="P50" s="12">
        <f t="shared" si="2"/>
        <v>0.4087347762004499</v>
      </c>
      <c r="Q50" s="12">
        <f t="shared" si="3"/>
        <v>3.0745872081988992E-2</v>
      </c>
    </row>
    <row r="51" spans="1:17" ht="15" thickBot="1" x14ac:dyDescent="0.4">
      <c r="A51" s="26">
        <v>49</v>
      </c>
      <c r="B51" s="17" t="s">
        <v>104</v>
      </c>
      <c r="C51" s="3">
        <v>50488</v>
      </c>
      <c r="D51" s="6"/>
      <c r="E51" s="6">
        <v>985</v>
      </c>
      <c r="F51" s="6"/>
      <c r="G51" s="3">
        <v>37304</v>
      </c>
      <c r="H51" s="3">
        <v>12199</v>
      </c>
      <c r="I51" s="6">
        <v>7</v>
      </c>
      <c r="J51" s="6">
        <v>244</v>
      </c>
      <c r="K51" s="6">
        <v>5</v>
      </c>
      <c r="L51" s="3">
        <v>352625</v>
      </c>
      <c r="M51" s="3">
        <v>1705</v>
      </c>
      <c r="N51" s="18">
        <v>206788323</v>
      </c>
      <c r="P51" s="12">
        <f t="shared" si="2"/>
        <v>0.14310850439882697</v>
      </c>
      <c r="Q51" s="12">
        <f t="shared" si="3"/>
        <v>2.0491803278688523E-2</v>
      </c>
    </row>
    <row r="52" spans="1:17" ht="15" thickBot="1" x14ac:dyDescent="0.4">
      <c r="A52" s="26">
        <v>50</v>
      </c>
      <c r="B52" s="17" t="s">
        <v>70</v>
      </c>
      <c r="C52" s="3">
        <v>47950</v>
      </c>
      <c r="D52" s="6"/>
      <c r="E52" s="6">
        <v>179</v>
      </c>
      <c r="F52" s="5">
        <v>1</v>
      </c>
      <c r="G52" s="3">
        <v>44278</v>
      </c>
      <c r="H52" s="3">
        <v>3493</v>
      </c>
      <c r="I52" s="6">
        <v>38</v>
      </c>
      <c r="J52" s="3">
        <v>28061</v>
      </c>
      <c r="K52" s="6">
        <v>105</v>
      </c>
      <c r="L52" s="3">
        <v>1000787</v>
      </c>
      <c r="M52" s="3">
        <v>585673</v>
      </c>
      <c r="N52" s="18">
        <v>1708782</v>
      </c>
      <c r="P52" s="12">
        <f t="shared" si="2"/>
        <v>4.7912401630261253E-2</v>
      </c>
      <c r="Q52" s="12">
        <f t="shared" si="3"/>
        <v>3.7418481166031146E-3</v>
      </c>
    </row>
    <row r="53" spans="1:17" ht="15" thickBot="1" x14ac:dyDescent="0.4">
      <c r="A53" s="26">
        <v>51</v>
      </c>
      <c r="B53" s="17" t="s">
        <v>57</v>
      </c>
      <c r="C53" s="3">
        <v>46313</v>
      </c>
      <c r="D53" s="6"/>
      <c r="E53" s="6">
        <v>743</v>
      </c>
      <c r="F53" s="6"/>
      <c r="G53" s="3">
        <v>31576</v>
      </c>
      <c r="H53" s="3">
        <v>13994</v>
      </c>
      <c r="I53" s="6">
        <v>31</v>
      </c>
      <c r="J53" s="3">
        <v>1253</v>
      </c>
      <c r="K53" s="6">
        <v>20</v>
      </c>
      <c r="L53" s="3">
        <v>1670569</v>
      </c>
      <c r="M53" s="3">
        <v>45189</v>
      </c>
      <c r="N53" s="18">
        <v>36968894</v>
      </c>
      <c r="P53" s="12">
        <f t="shared" si="2"/>
        <v>2.7727986899466685E-2</v>
      </c>
      <c r="Q53" s="12">
        <f t="shared" si="3"/>
        <v>1.596169193934557E-2</v>
      </c>
    </row>
    <row r="54" spans="1:17" ht="15" thickBot="1" x14ac:dyDescent="0.4">
      <c r="A54" s="26">
        <v>52</v>
      </c>
      <c r="B54" s="17" t="s">
        <v>96</v>
      </c>
      <c r="C54" s="3">
        <v>43094</v>
      </c>
      <c r="D54" s="6"/>
      <c r="E54" s="6">
        <v>256</v>
      </c>
      <c r="F54" s="6"/>
      <c r="G54" s="3">
        <v>40963</v>
      </c>
      <c r="H54" s="3">
        <v>1875</v>
      </c>
      <c r="I54" s="6">
        <v>6</v>
      </c>
      <c r="J54" s="3">
        <v>1383</v>
      </c>
      <c r="K54" s="6">
        <v>8</v>
      </c>
      <c r="L54" s="3">
        <v>429773</v>
      </c>
      <c r="M54" s="3">
        <v>13794</v>
      </c>
      <c r="N54" s="18">
        <v>31156568</v>
      </c>
      <c r="P54" s="12">
        <f t="shared" si="2"/>
        <v>0.10026098303610265</v>
      </c>
      <c r="Q54" s="12">
        <f t="shared" si="3"/>
        <v>5.7845263919016629E-3</v>
      </c>
    </row>
    <row r="55" spans="1:17" ht="15" thickBot="1" x14ac:dyDescent="0.4">
      <c r="A55" s="26">
        <v>53</v>
      </c>
      <c r="B55" s="17" t="s">
        <v>103</v>
      </c>
      <c r="C55" s="3">
        <v>42507</v>
      </c>
      <c r="D55" s="4">
        <v>182</v>
      </c>
      <c r="E55" s="3">
        <v>1498</v>
      </c>
      <c r="F55" s="6"/>
      <c r="G55" s="3">
        <v>35486</v>
      </c>
      <c r="H55" s="3">
        <v>5523</v>
      </c>
      <c r="I55" s="6">
        <v>24</v>
      </c>
      <c r="J55" s="3">
        <v>6501</v>
      </c>
      <c r="K55" s="6">
        <v>229</v>
      </c>
      <c r="L55" s="3">
        <v>267718</v>
      </c>
      <c r="M55" s="3">
        <v>40946</v>
      </c>
      <c r="N55" s="18">
        <v>6538305</v>
      </c>
      <c r="P55" s="12">
        <f t="shared" si="2"/>
        <v>0.15877008743222781</v>
      </c>
      <c r="Q55" s="12">
        <f t="shared" si="3"/>
        <v>3.5225349946162131E-2</v>
      </c>
    </row>
    <row r="56" spans="1:17" ht="15" thickBot="1" x14ac:dyDescent="0.4">
      <c r="A56" s="26">
        <v>54</v>
      </c>
      <c r="B56" s="17" t="s">
        <v>68</v>
      </c>
      <c r="C56" s="3">
        <v>42319</v>
      </c>
      <c r="D56" s="4">
        <v>263</v>
      </c>
      <c r="E56" s="6">
        <v>836</v>
      </c>
      <c r="F56" s="5">
        <v>3</v>
      </c>
      <c r="G56" s="3">
        <v>35476</v>
      </c>
      <c r="H56" s="3">
        <v>6007</v>
      </c>
      <c r="I56" s="6"/>
      <c r="J56" s="3">
        <v>14278</v>
      </c>
      <c r="K56" s="6">
        <v>282</v>
      </c>
      <c r="L56" s="3">
        <v>190560</v>
      </c>
      <c r="M56" s="3">
        <v>64291</v>
      </c>
      <c r="N56" s="18">
        <v>2964007</v>
      </c>
      <c r="P56" s="12">
        <f t="shared" si="2"/>
        <v>0.22208396198534788</v>
      </c>
      <c r="Q56" s="12">
        <f t="shared" si="3"/>
        <v>1.9750665359294019E-2</v>
      </c>
    </row>
    <row r="57" spans="1:17" ht="15" thickBot="1" x14ac:dyDescent="0.4">
      <c r="A57" s="26">
        <v>55</v>
      </c>
      <c r="B57" s="17" t="s">
        <v>55</v>
      </c>
      <c r="C57" s="3">
        <v>39847</v>
      </c>
      <c r="D57" s="6"/>
      <c r="E57" s="3">
        <v>1402</v>
      </c>
      <c r="F57" s="6"/>
      <c r="G57" s="3">
        <v>27971</v>
      </c>
      <c r="H57" s="3">
        <v>10474</v>
      </c>
      <c r="I57" s="6">
        <v>46</v>
      </c>
      <c r="J57" s="6">
        <v>907</v>
      </c>
      <c r="K57" s="6">
        <v>32</v>
      </c>
      <c r="L57" s="6"/>
      <c r="M57" s="6"/>
      <c r="N57" s="18">
        <v>43954241</v>
      </c>
      <c r="P57" s="12">
        <f t="shared" si="2"/>
        <v>0</v>
      </c>
      <c r="Q57" s="12">
        <f t="shared" si="3"/>
        <v>3.5281146637265712E-2</v>
      </c>
    </row>
    <row r="58" spans="1:17" ht="15" thickBot="1" x14ac:dyDescent="0.4">
      <c r="A58" s="26">
        <v>56</v>
      </c>
      <c r="B58" s="17" t="s">
        <v>11</v>
      </c>
      <c r="C58" s="3">
        <v>39026</v>
      </c>
      <c r="D58" s="4">
        <v>266</v>
      </c>
      <c r="E58" s="3">
        <v>1998</v>
      </c>
      <c r="F58" s="5">
        <v>2</v>
      </c>
      <c r="G58" s="3">
        <v>33800</v>
      </c>
      <c r="H58" s="3">
        <v>3228</v>
      </c>
      <c r="I58" s="6">
        <v>15</v>
      </c>
      <c r="J58" s="3">
        <v>4505</v>
      </c>
      <c r="K58" s="6">
        <v>231</v>
      </c>
      <c r="L58" s="3">
        <v>910283</v>
      </c>
      <c r="M58" s="3">
        <v>105075</v>
      </c>
      <c r="N58" s="18">
        <v>8663197</v>
      </c>
      <c r="P58" s="12">
        <f t="shared" si="2"/>
        <v>4.2874137520818464E-2</v>
      </c>
      <c r="Q58" s="12">
        <f t="shared" si="3"/>
        <v>5.1276359600443952E-2</v>
      </c>
    </row>
    <row r="59" spans="1:17" ht="15" thickBot="1" x14ac:dyDescent="0.4">
      <c r="A59" s="26">
        <v>57</v>
      </c>
      <c r="B59" s="17" t="s">
        <v>85</v>
      </c>
      <c r="C59" s="3">
        <v>37856</v>
      </c>
      <c r="D59" s="4">
        <v>257</v>
      </c>
      <c r="E59" s="3">
        <v>1385</v>
      </c>
      <c r="F59" s="5">
        <v>10</v>
      </c>
      <c r="G59" s="3">
        <v>27681</v>
      </c>
      <c r="H59" s="3">
        <v>8790</v>
      </c>
      <c r="I59" s="6">
        <v>31</v>
      </c>
      <c r="J59" s="6">
        <v>970</v>
      </c>
      <c r="K59" s="6">
        <v>35</v>
      </c>
      <c r="L59" s="3">
        <v>100138</v>
      </c>
      <c r="M59" s="3">
        <v>2565</v>
      </c>
      <c r="N59" s="18">
        <v>39040662</v>
      </c>
      <c r="P59" s="12">
        <f t="shared" si="2"/>
        <v>0.37816764132553604</v>
      </c>
      <c r="Q59" s="12">
        <f t="shared" si="3"/>
        <v>3.608247422680412E-2</v>
      </c>
    </row>
    <row r="60" spans="1:17" ht="15" thickBot="1" x14ac:dyDescent="0.4">
      <c r="A60" s="26">
        <v>58</v>
      </c>
      <c r="B60" s="17" t="s">
        <v>79</v>
      </c>
      <c r="C60" s="3">
        <v>37366</v>
      </c>
      <c r="D60" s="4">
        <v>254</v>
      </c>
      <c r="E60" s="6">
        <v>250</v>
      </c>
      <c r="F60" s="5">
        <v>2</v>
      </c>
      <c r="G60" s="3">
        <v>32944</v>
      </c>
      <c r="H60" s="3">
        <v>4172</v>
      </c>
      <c r="I60" s="6">
        <v>410</v>
      </c>
      <c r="J60" s="3">
        <v>1114</v>
      </c>
      <c r="K60" s="6">
        <v>7</v>
      </c>
      <c r="L60" s="3">
        <v>1377915</v>
      </c>
      <c r="M60" s="3">
        <v>41091</v>
      </c>
      <c r="N60" s="18">
        <v>33533263</v>
      </c>
      <c r="P60" s="12">
        <f t="shared" si="2"/>
        <v>2.7110559489912634E-2</v>
      </c>
      <c r="Q60" s="12">
        <f t="shared" si="3"/>
        <v>6.2836624775583485E-3</v>
      </c>
    </row>
    <row r="61" spans="1:17" ht="15" thickBot="1" x14ac:dyDescent="0.4">
      <c r="A61" s="26">
        <v>59</v>
      </c>
      <c r="B61" s="17" t="s">
        <v>118</v>
      </c>
      <c r="C61" s="3">
        <v>36868</v>
      </c>
      <c r="D61" s="6"/>
      <c r="E61" s="6">
        <v>303</v>
      </c>
      <c r="F61" s="6"/>
      <c r="G61" s="3">
        <v>25416</v>
      </c>
      <c r="H61" s="3">
        <v>11149</v>
      </c>
      <c r="I61" s="6">
        <v>85</v>
      </c>
      <c r="J61" s="3">
        <v>1297</v>
      </c>
      <c r="K61" s="6">
        <v>11</v>
      </c>
      <c r="L61" s="3">
        <v>1669982</v>
      </c>
      <c r="M61" s="3">
        <v>58751</v>
      </c>
      <c r="N61" s="18">
        <v>28424650</v>
      </c>
      <c r="P61" s="12">
        <f t="shared" si="2"/>
        <v>2.2076219979234396E-2</v>
      </c>
      <c r="Q61" s="12">
        <f t="shared" si="3"/>
        <v>8.4811102544333078E-3</v>
      </c>
    </row>
    <row r="62" spans="1:17" ht="15" thickBot="1" x14ac:dyDescent="0.4">
      <c r="A62" s="26">
        <v>60</v>
      </c>
      <c r="B62" s="17" t="s">
        <v>69</v>
      </c>
      <c r="C62" s="3">
        <v>34620</v>
      </c>
      <c r="D62" s="6"/>
      <c r="E62" s="6">
        <v>510</v>
      </c>
      <c r="F62" s="6"/>
      <c r="G62" s="3">
        <v>32363</v>
      </c>
      <c r="H62" s="3">
        <v>1747</v>
      </c>
      <c r="I62" s="6"/>
      <c r="J62" s="3">
        <v>3410</v>
      </c>
      <c r="K62" s="6">
        <v>50</v>
      </c>
      <c r="L62" s="3">
        <v>849628</v>
      </c>
      <c r="M62" s="3">
        <v>83695</v>
      </c>
      <c r="N62" s="18">
        <v>10151486</v>
      </c>
      <c r="P62" s="12">
        <f t="shared" si="2"/>
        <v>4.0743174622139916E-2</v>
      </c>
      <c r="Q62" s="12">
        <f t="shared" si="3"/>
        <v>1.466275659824047E-2</v>
      </c>
    </row>
    <row r="63" spans="1:17" ht="15" thickBot="1" x14ac:dyDescent="0.4">
      <c r="A63" s="26">
        <v>61</v>
      </c>
      <c r="B63" s="17" t="s">
        <v>138</v>
      </c>
      <c r="C63" s="3">
        <v>34058</v>
      </c>
      <c r="D63" s="6"/>
      <c r="E63" s="6">
        <v>600</v>
      </c>
      <c r="F63" s="6"/>
      <c r="G63" s="3">
        <v>13308</v>
      </c>
      <c r="H63" s="3">
        <v>20150</v>
      </c>
      <c r="I63" s="6">
        <v>216</v>
      </c>
      <c r="J63" s="6">
        <v>295</v>
      </c>
      <c r="K63" s="6">
        <v>5</v>
      </c>
      <c r="L63" s="3">
        <v>672637</v>
      </c>
      <c r="M63" s="3">
        <v>5833</v>
      </c>
      <c r="N63" s="18">
        <v>115325188</v>
      </c>
      <c r="P63" s="12">
        <f t="shared" si="2"/>
        <v>5.0574318532487568E-2</v>
      </c>
      <c r="Q63" s="12">
        <f t="shared" si="3"/>
        <v>1.6949152542372881E-2</v>
      </c>
    </row>
    <row r="64" spans="1:17" ht="15" thickBot="1" x14ac:dyDescent="0.4">
      <c r="A64" s="26">
        <v>62</v>
      </c>
      <c r="B64" s="17" t="s">
        <v>59</v>
      </c>
      <c r="C64" s="3">
        <v>31415</v>
      </c>
      <c r="D64" s="6"/>
      <c r="E64" s="6">
        <v>914</v>
      </c>
      <c r="F64" s="6"/>
      <c r="G64" s="3">
        <v>21885</v>
      </c>
      <c r="H64" s="3">
        <v>8616</v>
      </c>
      <c r="I64" s="6">
        <v>362</v>
      </c>
      <c r="J64" s="3">
        <v>7790</v>
      </c>
      <c r="K64" s="6">
        <v>227</v>
      </c>
      <c r="L64" s="3">
        <v>183923</v>
      </c>
      <c r="M64" s="3">
        <v>45608</v>
      </c>
      <c r="N64" s="18">
        <v>4032651</v>
      </c>
      <c r="P64" s="12">
        <f t="shared" si="2"/>
        <v>0.17080336783020522</v>
      </c>
      <c r="Q64" s="12">
        <f t="shared" si="3"/>
        <v>2.9139922978177149E-2</v>
      </c>
    </row>
    <row r="65" spans="1:17" ht="15" thickBot="1" x14ac:dyDescent="0.4">
      <c r="A65" s="26">
        <v>63</v>
      </c>
      <c r="B65" s="17" t="s">
        <v>116</v>
      </c>
      <c r="C65" s="3">
        <v>31015</v>
      </c>
      <c r="D65" s="6"/>
      <c r="E65" s="6">
        <v>506</v>
      </c>
      <c r="F65" s="6"/>
      <c r="G65" s="3">
        <v>17612</v>
      </c>
      <c r="H65" s="3">
        <v>12897</v>
      </c>
      <c r="I65" s="6">
        <v>44</v>
      </c>
      <c r="J65" s="6">
        <v>575</v>
      </c>
      <c r="K65" s="6">
        <v>9</v>
      </c>
      <c r="L65" s="3">
        <v>398585</v>
      </c>
      <c r="M65" s="3">
        <v>7392</v>
      </c>
      <c r="N65" s="18">
        <v>53923328</v>
      </c>
      <c r="P65" s="12">
        <f t="shared" si="2"/>
        <v>7.7786796536796543E-2</v>
      </c>
      <c r="Q65" s="12">
        <f t="shared" si="3"/>
        <v>1.5652173913043479E-2</v>
      </c>
    </row>
    <row r="66" spans="1:17" ht="15" thickBot="1" x14ac:dyDescent="0.4">
      <c r="A66" s="26">
        <v>64</v>
      </c>
      <c r="B66" s="17" t="s">
        <v>84</v>
      </c>
      <c r="C66" s="3">
        <v>30409</v>
      </c>
      <c r="D66" s="6"/>
      <c r="E66" s="6">
        <v>321</v>
      </c>
      <c r="F66" s="6"/>
      <c r="G66" s="3">
        <v>9660</v>
      </c>
      <c r="H66" s="3">
        <v>20428</v>
      </c>
      <c r="I66" s="6">
        <v>126</v>
      </c>
      <c r="J66" s="3">
        <v>5962</v>
      </c>
      <c r="K66" s="6">
        <v>63</v>
      </c>
      <c r="L66" s="3">
        <v>123223</v>
      </c>
      <c r="M66" s="3">
        <v>24160</v>
      </c>
      <c r="N66" s="18">
        <v>5100381</v>
      </c>
      <c r="P66" s="12">
        <f t="shared" ref="P66:P97" si="4">IFERROR(J66/M66,0)</f>
        <v>0.24677152317880793</v>
      </c>
      <c r="Q66" s="12">
        <f t="shared" ref="Q66:Q97" si="5">IFERROR(K66/J66,0)</f>
        <v>1.0566923851056693E-2</v>
      </c>
    </row>
    <row r="67" spans="1:17" ht="15" thickBot="1" x14ac:dyDescent="0.4">
      <c r="A67" s="26">
        <v>65</v>
      </c>
      <c r="B67" s="17" t="s">
        <v>41</v>
      </c>
      <c r="C67" s="3">
        <v>30048</v>
      </c>
      <c r="D67" s="6"/>
      <c r="E67" s="6">
        <v>684</v>
      </c>
      <c r="F67" s="6"/>
      <c r="G67" s="3">
        <v>27702</v>
      </c>
      <c r="H67" s="3">
        <v>1662</v>
      </c>
      <c r="I67" s="6">
        <v>57</v>
      </c>
      <c r="J67" s="3">
        <v>3441</v>
      </c>
      <c r="K67" s="6">
        <v>78</v>
      </c>
      <c r="L67" s="3">
        <v>831677</v>
      </c>
      <c r="M67" s="3">
        <v>95240</v>
      </c>
      <c r="N67" s="18">
        <v>8732421</v>
      </c>
      <c r="P67" s="12">
        <f t="shared" si="4"/>
        <v>3.6129777404451911E-2</v>
      </c>
      <c r="Q67" s="12">
        <f t="shared" si="5"/>
        <v>2.2667829119442023E-2</v>
      </c>
    </row>
    <row r="68" spans="1:17" ht="15" thickBot="1" x14ac:dyDescent="0.4">
      <c r="A68" s="26">
        <v>66</v>
      </c>
      <c r="B68" s="17" t="s">
        <v>189</v>
      </c>
      <c r="C68" s="3">
        <v>28938</v>
      </c>
      <c r="D68" s="6"/>
      <c r="E68" s="6">
        <v>120</v>
      </c>
      <c r="F68" s="6"/>
      <c r="G68" s="3">
        <v>17700</v>
      </c>
      <c r="H68" s="3">
        <v>11118</v>
      </c>
      <c r="I68" s="6"/>
      <c r="J68" s="6">
        <v>991</v>
      </c>
      <c r="K68" s="6">
        <v>4</v>
      </c>
      <c r="L68" s="3">
        <v>866790</v>
      </c>
      <c r="M68" s="3">
        <v>29679</v>
      </c>
      <c r="N68" s="18">
        <v>29205124</v>
      </c>
      <c r="P68" s="12">
        <f t="shared" si="4"/>
        <v>3.3390612891269919E-2</v>
      </c>
      <c r="Q68" s="12">
        <f t="shared" si="5"/>
        <v>4.0363269424823411E-3</v>
      </c>
    </row>
    <row r="69" spans="1:17" ht="15" thickBot="1" x14ac:dyDescent="0.4">
      <c r="A69" s="26">
        <v>67</v>
      </c>
      <c r="B69" s="17" t="s">
        <v>22</v>
      </c>
      <c r="C69" s="3">
        <v>27547</v>
      </c>
      <c r="D69" s="6"/>
      <c r="E69" s="3">
        <v>1775</v>
      </c>
      <c r="F69" s="6"/>
      <c r="G69" s="3">
        <v>23364</v>
      </c>
      <c r="H69" s="3">
        <v>2408</v>
      </c>
      <c r="I69" s="6">
        <v>6</v>
      </c>
      <c r="J69" s="3">
        <v>5570</v>
      </c>
      <c r="K69" s="6">
        <v>359</v>
      </c>
      <c r="L69" s="3">
        <v>735598</v>
      </c>
      <c r="M69" s="3">
        <v>148751</v>
      </c>
      <c r="N69" s="18">
        <v>4945158</v>
      </c>
      <c r="P69" s="12">
        <f t="shared" si="4"/>
        <v>3.7445126419318187E-2</v>
      </c>
      <c r="Q69" s="12">
        <f t="shared" si="5"/>
        <v>6.4452423698384206E-2</v>
      </c>
    </row>
    <row r="70" spans="1:17" ht="15" thickBot="1" x14ac:dyDescent="0.4">
      <c r="A70" s="26">
        <v>68</v>
      </c>
      <c r="B70" s="17" t="s">
        <v>16</v>
      </c>
      <c r="C70" s="3">
        <v>24431</v>
      </c>
      <c r="D70" s="4">
        <v>347</v>
      </c>
      <c r="E70" s="6">
        <v>729</v>
      </c>
      <c r="F70" s="6"/>
      <c r="G70" s="3">
        <v>21093</v>
      </c>
      <c r="H70" s="3">
        <v>2609</v>
      </c>
      <c r="I70" s="6">
        <v>21</v>
      </c>
      <c r="J70" s="3">
        <v>2711</v>
      </c>
      <c r="K70" s="6">
        <v>81</v>
      </c>
      <c r="L70" s="3">
        <v>1061437</v>
      </c>
      <c r="M70" s="3">
        <v>117762</v>
      </c>
      <c r="N70" s="18">
        <v>9013399</v>
      </c>
      <c r="P70" s="12">
        <f t="shared" si="4"/>
        <v>2.30210084747202E-2</v>
      </c>
      <c r="Q70" s="12">
        <f t="shared" si="5"/>
        <v>2.9878273699741793E-2</v>
      </c>
    </row>
    <row r="71" spans="1:17" ht="15" thickBot="1" x14ac:dyDescent="0.4">
      <c r="A71" s="26">
        <v>69</v>
      </c>
      <c r="B71" s="17" t="s">
        <v>24</v>
      </c>
      <c r="C71" s="3">
        <v>24236</v>
      </c>
      <c r="D71" s="4">
        <v>243</v>
      </c>
      <c r="E71" s="6">
        <v>463</v>
      </c>
      <c r="F71" s="5">
        <v>13</v>
      </c>
      <c r="G71" s="3">
        <v>17854</v>
      </c>
      <c r="H71" s="3">
        <v>5919</v>
      </c>
      <c r="I71" s="6">
        <v>51</v>
      </c>
      <c r="J71" s="6">
        <v>949</v>
      </c>
      <c r="K71" s="6">
        <v>18</v>
      </c>
      <c r="L71" s="3">
        <v>5507605</v>
      </c>
      <c r="M71" s="3">
        <v>215652</v>
      </c>
      <c r="N71" s="18">
        <v>25539369</v>
      </c>
      <c r="P71" s="12">
        <f t="shared" si="4"/>
        <v>4.4006083875874095E-3</v>
      </c>
      <c r="Q71" s="12">
        <f t="shared" si="5"/>
        <v>1.8967334035827187E-2</v>
      </c>
    </row>
    <row r="72" spans="1:17" ht="15" thickBot="1" x14ac:dyDescent="0.4">
      <c r="A72" s="26">
        <v>70</v>
      </c>
      <c r="B72" s="17" t="s">
        <v>127</v>
      </c>
      <c r="C72" s="3">
        <v>23964</v>
      </c>
      <c r="D72" s="4">
        <v>247</v>
      </c>
      <c r="E72" s="6">
        <v>640</v>
      </c>
      <c r="F72" s="5">
        <v>7</v>
      </c>
      <c r="G72" s="3">
        <v>11558</v>
      </c>
      <c r="H72" s="3">
        <v>11766</v>
      </c>
      <c r="I72" s="6">
        <v>391</v>
      </c>
      <c r="J72" s="3">
        <v>3692</v>
      </c>
      <c r="K72" s="6">
        <v>99</v>
      </c>
      <c r="L72" s="3">
        <v>288307</v>
      </c>
      <c r="M72" s="3">
        <v>44419</v>
      </c>
      <c r="N72" s="18">
        <v>6490674</v>
      </c>
      <c r="P72" s="12">
        <f t="shared" si="4"/>
        <v>8.311758481730791E-2</v>
      </c>
      <c r="Q72" s="12">
        <f t="shared" si="5"/>
        <v>2.6814734561213433E-2</v>
      </c>
    </row>
    <row r="73" spans="1:17" ht="15" thickBot="1" x14ac:dyDescent="0.4">
      <c r="A73" s="26">
        <v>71</v>
      </c>
      <c r="B73" s="17" t="s">
        <v>28</v>
      </c>
      <c r="C73" s="3">
        <v>20798</v>
      </c>
      <c r="D73" s="6"/>
      <c r="E73" s="6">
        <v>404</v>
      </c>
      <c r="F73" s="6"/>
      <c r="G73" s="3">
        <v>15615</v>
      </c>
      <c r="H73" s="3">
        <v>4779</v>
      </c>
      <c r="I73" s="6">
        <v>23</v>
      </c>
      <c r="J73" s="3">
        <v>1942</v>
      </c>
      <c r="K73" s="6">
        <v>38</v>
      </c>
      <c r="L73" s="3">
        <v>812835</v>
      </c>
      <c r="M73" s="3">
        <v>75883</v>
      </c>
      <c r="N73" s="18">
        <v>10711723</v>
      </c>
      <c r="P73" s="12">
        <f t="shared" si="4"/>
        <v>2.5592029835404505E-2</v>
      </c>
      <c r="Q73" s="12">
        <f t="shared" si="5"/>
        <v>1.9567456230690009E-2</v>
      </c>
    </row>
    <row r="74" spans="1:17" ht="15" thickBot="1" x14ac:dyDescent="0.4">
      <c r="A74" s="26">
        <v>72</v>
      </c>
      <c r="B74" s="17" t="s">
        <v>72</v>
      </c>
      <c r="C74" s="3">
        <v>18624</v>
      </c>
      <c r="D74" s="6"/>
      <c r="E74" s="6">
        <v>406</v>
      </c>
      <c r="F74" s="6"/>
      <c r="G74" s="3">
        <v>16540</v>
      </c>
      <c r="H74" s="3">
        <v>1678</v>
      </c>
      <c r="I74" s="6">
        <v>30</v>
      </c>
      <c r="J74" s="6">
        <v>699</v>
      </c>
      <c r="K74" s="6">
        <v>15</v>
      </c>
      <c r="L74" s="3">
        <v>149000</v>
      </c>
      <c r="M74" s="3">
        <v>5595</v>
      </c>
      <c r="N74" s="18">
        <v>26629730</v>
      </c>
      <c r="P74" s="12">
        <f t="shared" si="4"/>
        <v>0.12493297587131368</v>
      </c>
      <c r="Q74" s="12">
        <f t="shared" si="5"/>
        <v>2.1459227467811159E-2</v>
      </c>
    </row>
    <row r="75" spans="1:17" ht="15" thickBot="1" x14ac:dyDescent="0.4">
      <c r="A75" s="26">
        <v>73</v>
      </c>
      <c r="B75" s="17" t="s">
        <v>106</v>
      </c>
      <c r="C75" s="3">
        <v>17989</v>
      </c>
      <c r="D75" s="4">
        <v>383</v>
      </c>
      <c r="E75" s="6">
        <v>119</v>
      </c>
      <c r="F75" s="6"/>
      <c r="G75" s="3">
        <v>10682</v>
      </c>
      <c r="H75" s="3">
        <v>7188</v>
      </c>
      <c r="I75" s="6"/>
      <c r="J75" s="3">
        <v>3516</v>
      </c>
      <c r="K75" s="6">
        <v>23</v>
      </c>
      <c r="L75" s="3">
        <v>214862</v>
      </c>
      <c r="M75" s="3">
        <v>41993</v>
      </c>
      <c r="N75" s="18">
        <v>5116564</v>
      </c>
      <c r="P75" s="12">
        <f t="shared" si="4"/>
        <v>8.3728240421022546E-2</v>
      </c>
      <c r="Q75" s="12">
        <f t="shared" si="5"/>
        <v>6.5415244596131964E-3</v>
      </c>
    </row>
    <row r="76" spans="1:17" ht="15" thickBot="1" x14ac:dyDescent="0.4">
      <c r="A76" s="26">
        <v>74</v>
      </c>
      <c r="B76" s="17" t="s">
        <v>89</v>
      </c>
      <c r="C76" s="3">
        <v>17232</v>
      </c>
      <c r="D76" s="6"/>
      <c r="E76" s="6">
        <v>111</v>
      </c>
      <c r="F76" s="6"/>
      <c r="G76" s="3">
        <v>14422</v>
      </c>
      <c r="H76" s="3">
        <v>2699</v>
      </c>
      <c r="I76" s="6"/>
      <c r="J76" s="6">
        <v>651</v>
      </c>
      <c r="K76" s="6">
        <v>4</v>
      </c>
      <c r="L76" s="3">
        <v>116785</v>
      </c>
      <c r="M76" s="3">
        <v>4413</v>
      </c>
      <c r="N76" s="18">
        <v>26461221</v>
      </c>
      <c r="P76" s="12">
        <f t="shared" si="4"/>
        <v>0.14751869476546567</v>
      </c>
      <c r="Q76" s="12">
        <f t="shared" si="5"/>
        <v>6.1443932411674347E-3</v>
      </c>
    </row>
    <row r="77" spans="1:17" ht="29.5" thickBot="1" x14ac:dyDescent="0.4">
      <c r="A77" s="26">
        <v>75</v>
      </c>
      <c r="B77" s="17" t="s">
        <v>71</v>
      </c>
      <c r="C77" s="3">
        <v>16691</v>
      </c>
      <c r="D77" s="6"/>
      <c r="E77" s="6">
        <v>507</v>
      </c>
      <c r="F77" s="6"/>
      <c r="G77" s="3">
        <v>10711</v>
      </c>
      <c r="H77" s="3">
        <v>5473</v>
      </c>
      <c r="I77" s="6"/>
      <c r="J77" s="3">
        <v>5092</v>
      </c>
      <c r="K77" s="6">
        <v>155</v>
      </c>
      <c r="L77" s="3">
        <v>166973</v>
      </c>
      <c r="M77" s="3">
        <v>50939</v>
      </c>
      <c r="N77" s="18">
        <v>3277929</v>
      </c>
      <c r="P77" s="12">
        <f t="shared" si="4"/>
        <v>9.9962700484893696E-2</v>
      </c>
      <c r="Q77" s="12">
        <f t="shared" si="5"/>
        <v>3.0439905734485469E-2</v>
      </c>
    </row>
    <row r="78" spans="1:17" ht="15" thickBot="1" x14ac:dyDescent="0.4">
      <c r="A78" s="26">
        <v>76</v>
      </c>
      <c r="B78" s="17" t="s">
        <v>18</v>
      </c>
      <c r="C78" s="3">
        <v>16346</v>
      </c>
      <c r="D78" s="4">
        <v>288</v>
      </c>
      <c r="E78" s="6">
        <v>307</v>
      </c>
      <c r="F78" s="5">
        <v>1</v>
      </c>
      <c r="G78" s="3">
        <v>14063</v>
      </c>
      <c r="H78" s="3">
        <v>1976</v>
      </c>
      <c r="I78" s="6">
        <v>12</v>
      </c>
      <c r="J78" s="6">
        <v>319</v>
      </c>
      <c r="K78" s="6">
        <v>6</v>
      </c>
      <c r="L78" s="3">
        <v>1734083</v>
      </c>
      <c r="M78" s="3">
        <v>33819</v>
      </c>
      <c r="N78" s="18">
        <v>51275294</v>
      </c>
      <c r="P78" s="12">
        <f t="shared" si="4"/>
        <v>9.4325674916467071E-3</v>
      </c>
      <c r="Q78" s="12">
        <f t="shared" si="5"/>
        <v>1.8808777429467086E-2</v>
      </c>
    </row>
    <row r="79" spans="1:17" ht="15" thickBot="1" x14ac:dyDescent="0.4">
      <c r="A79" s="26">
        <v>77</v>
      </c>
      <c r="B79" s="17" t="s">
        <v>27</v>
      </c>
      <c r="C79" s="3">
        <v>15940</v>
      </c>
      <c r="D79" s="6"/>
      <c r="E79" s="6">
        <v>621</v>
      </c>
      <c r="F79" s="6"/>
      <c r="G79" s="3">
        <v>13651</v>
      </c>
      <c r="H79" s="3">
        <v>1668</v>
      </c>
      <c r="I79" s="6">
        <v>1</v>
      </c>
      <c r="J79" s="3">
        <v>2751</v>
      </c>
      <c r="K79" s="6">
        <v>107</v>
      </c>
      <c r="L79" s="3">
        <v>2029565</v>
      </c>
      <c r="M79" s="3">
        <v>350227</v>
      </c>
      <c r="N79" s="18">
        <v>5795001</v>
      </c>
      <c r="P79" s="12">
        <f t="shared" si="4"/>
        <v>7.8549055326973642E-3</v>
      </c>
      <c r="Q79" s="12">
        <f t="shared" si="5"/>
        <v>3.8894947291893855E-2</v>
      </c>
    </row>
    <row r="80" spans="1:17" ht="15" thickBot="1" x14ac:dyDescent="0.4">
      <c r="A80" s="26">
        <v>78</v>
      </c>
      <c r="B80" s="17" t="s">
        <v>78</v>
      </c>
      <c r="C80" s="3">
        <v>14820</v>
      </c>
      <c r="D80" s="6"/>
      <c r="E80" s="6">
        <v>527</v>
      </c>
      <c r="F80" s="6"/>
      <c r="G80" s="3">
        <v>9931</v>
      </c>
      <c r="H80" s="3">
        <v>4362</v>
      </c>
      <c r="I80" s="6">
        <v>60</v>
      </c>
      <c r="J80" s="3">
        <v>2135</v>
      </c>
      <c r="K80" s="6">
        <v>76</v>
      </c>
      <c r="L80" s="3">
        <v>351879</v>
      </c>
      <c r="M80" s="3">
        <v>50696</v>
      </c>
      <c r="N80" s="18">
        <v>6941007</v>
      </c>
      <c r="P80" s="12">
        <f t="shared" si="4"/>
        <v>4.2113776234811426E-2</v>
      </c>
      <c r="Q80" s="12">
        <f t="shared" si="5"/>
        <v>3.5597189695550355E-2</v>
      </c>
    </row>
    <row r="81" spans="1:17" ht="15" thickBot="1" x14ac:dyDescent="0.4">
      <c r="A81" s="26">
        <v>79</v>
      </c>
      <c r="B81" s="17" t="s">
        <v>130</v>
      </c>
      <c r="C81" s="3">
        <v>14074</v>
      </c>
      <c r="D81" s="6"/>
      <c r="E81" s="6">
        <v>173</v>
      </c>
      <c r="F81" s="6"/>
      <c r="G81" s="3">
        <v>12921</v>
      </c>
      <c r="H81" s="6">
        <v>980</v>
      </c>
      <c r="I81" s="6">
        <v>89</v>
      </c>
      <c r="J81" s="6">
        <v>507</v>
      </c>
      <c r="K81" s="6">
        <v>6</v>
      </c>
      <c r="L81" s="3">
        <v>53542</v>
      </c>
      <c r="M81" s="3">
        <v>1927</v>
      </c>
      <c r="N81" s="18">
        <v>27781076</v>
      </c>
      <c r="P81" s="12">
        <f t="shared" si="4"/>
        <v>0.26310326933056566</v>
      </c>
      <c r="Q81" s="12">
        <f t="shared" si="5"/>
        <v>1.1834319526627219E-2</v>
      </c>
    </row>
    <row r="82" spans="1:17" ht="29.5" thickBot="1" x14ac:dyDescent="0.4">
      <c r="A82" s="26">
        <v>80</v>
      </c>
      <c r="B82" s="17" t="s">
        <v>76</v>
      </c>
      <c r="C82" s="3">
        <v>13076</v>
      </c>
      <c r="D82" s="6"/>
      <c r="E82" s="6">
        <v>551</v>
      </c>
      <c r="F82" s="6"/>
      <c r="G82" s="3">
        <v>9625</v>
      </c>
      <c r="H82" s="3">
        <v>2900</v>
      </c>
      <c r="I82" s="6">
        <v>3</v>
      </c>
      <c r="J82" s="3">
        <v>6276</v>
      </c>
      <c r="K82" s="6">
        <v>264</v>
      </c>
      <c r="L82" s="3">
        <v>130840</v>
      </c>
      <c r="M82" s="3">
        <v>62802</v>
      </c>
      <c r="N82" s="18">
        <v>2083362</v>
      </c>
      <c r="P82" s="12">
        <f t="shared" si="4"/>
        <v>9.99331231489443E-2</v>
      </c>
      <c r="Q82" s="12">
        <f t="shared" si="5"/>
        <v>4.2065009560229447E-2</v>
      </c>
    </row>
    <row r="83" spans="1:17" ht="15" thickBot="1" x14ac:dyDescent="0.4">
      <c r="A83" s="26">
        <v>81</v>
      </c>
      <c r="B83" s="17" t="s">
        <v>172</v>
      </c>
      <c r="C83" s="3">
        <v>12582</v>
      </c>
      <c r="D83" s="4">
        <v>36</v>
      </c>
      <c r="E83" s="6">
        <v>812</v>
      </c>
      <c r="F83" s="5">
        <v>4</v>
      </c>
      <c r="G83" s="3">
        <v>6456</v>
      </c>
      <c r="H83" s="3">
        <v>5314</v>
      </c>
      <c r="I83" s="6"/>
      <c r="J83" s="6">
        <v>286</v>
      </c>
      <c r="K83" s="6">
        <v>18</v>
      </c>
      <c r="L83" s="6">
        <v>401</v>
      </c>
      <c r="M83" s="6">
        <v>9</v>
      </c>
      <c r="N83" s="18">
        <v>43979997</v>
      </c>
      <c r="P83" s="12">
        <f t="shared" si="4"/>
        <v>31.777777777777779</v>
      </c>
      <c r="Q83" s="12">
        <f t="shared" si="5"/>
        <v>6.2937062937062943E-2</v>
      </c>
    </row>
    <row r="84" spans="1:17" ht="15" thickBot="1" x14ac:dyDescent="0.4">
      <c r="A84" s="26">
        <v>82</v>
      </c>
      <c r="B84" s="17" t="s">
        <v>107</v>
      </c>
      <c r="C84" s="3">
        <v>12559</v>
      </c>
      <c r="D84" s="4">
        <v>113</v>
      </c>
      <c r="E84" s="6">
        <v>261</v>
      </c>
      <c r="F84" s="5">
        <v>3</v>
      </c>
      <c r="G84" s="3">
        <v>8050</v>
      </c>
      <c r="H84" s="3">
        <v>4248</v>
      </c>
      <c r="I84" s="6">
        <v>39</v>
      </c>
      <c r="J84" s="6">
        <v>748</v>
      </c>
      <c r="K84" s="6">
        <v>16</v>
      </c>
      <c r="L84" s="3">
        <v>134349</v>
      </c>
      <c r="M84" s="3">
        <v>7997</v>
      </c>
      <c r="N84" s="18">
        <v>16799603</v>
      </c>
      <c r="P84" s="12">
        <f t="shared" si="4"/>
        <v>9.353507565337002E-2</v>
      </c>
      <c r="Q84" s="12">
        <f t="shared" si="5"/>
        <v>2.1390374331550801E-2</v>
      </c>
    </row>
    <row r="85" spans="1:17" ht="15" thickBot="1" x14ac:dyDescent="0.4">
      <c r="A85" s="26">
        <v>83</v>
      </c>
      <c r="B85" s="17" t="s">
        <v>123</v>
      </c>
      <c r="C85" s="3">
        <v>11133</v>
      </c>
      <c r="D85" s="6"/>
      <c r="E85" s="6">
        <v>165</v>
      </c>
      <c r="F85" s="6"/>
      <c r="G85" s="3">
        <v>6582</v>
      </c>
      <c r="H85" s="3">
        <v>4386</v>
      </c>
      <c r="I85" s="6">
        <v>54</v>
      </c>
      <c r="J85" s="3">
        <v>1558</v>
      </c>
      <c r="K85" s="6">
        <v>23</v>
      </c>
      <c r="L85" s="3">
        <v>162323</v>
      </c>
      <c r="M85" s="3">
        <v>22721</v>
      </c>
      <c r="N85" s="18">
        <v>7144202</v>
      </c>
      <c r="P85" s="12">
        <f t="shared" si="4"/>
        <v>6.8570925575458824E-2</v>
      </c>
      <c r="Q85" s="12">
        <f t="shared" si="5"/>
        <v>1.4762516046213094E-2</v>
      </c>
    </row>
    <row r="86" spans="1:17" ht="15" thickBot="1" x14ac:dyDescent="0.4">
      <c r="A86" s="26">
        <v>84</v>
      </c>
      <c r="B86" s="17" t="s">
        <v>81</v>
      </c>
      <c r="C86" s="3">
        <v>10347</v>
      </c>
      <c r="D86" s="6"/>
      <c r="E86" s="6">
        <v>109</v>
      </c>
      <c r="F86" s="6"/>
      <c r="G86" s="3">
        <v>2928</v>
      </c>
      <c r="H86" s="3">
        <v>7310</v>
      </c>
      <c r="I86" s="6">
        <v>68</v>
      </c>
      <c r="J86" s="3">
        <v>1517</v>
      </c>
      <c r="K86" s="6">
        <v>16</v>
      </c>
      <c r="L86" s="3">
        <v>437369</v>
      </c>
      <c r="M86" s="3">
        <v>64120</v>
      </c>
      <c r="N86" s="18">
        <v>6821140</v>
      </c>
      <c r="P86" s="12">
        <f t="shared" si="4"/>
        <v>2.3658764815970058E-2</v>
      </c>
      <c r="Q86" s="12">
        <f t="shared" si="5"/>
        <v>1.054713249835201E-2</v>
      </c>
    </row>
    <row r="87" spans="1:17" ht="15" thickBot="1" x14ac:dyDescent="0.4">
      <c r="A87" s="26">
        <v>85</v>
      </c>
      <c r="B87" s="17" t="s">
        <v>149</v>
      </c>
      <c r="C87" s="3">
        <v>10218</v>
      </c>
      <c r="D87" s="6"/>
      <c r="E87" s="6">
        <v>269</v>
      </c>
      <c r="F87" s="6"/>
      <c r="G87" s="3">
        <v>9126</v>
      </c>
      <c r="H87" s="6">
        <v>823</v>
      </c>
      <c r="I87" s="6"/>
      <c r="J87" s="6">
        <v>554</v>
      </c>
      <c r="K87" s="6">
        <v>15</v>
      </c>
      <c r="L87" s="3">
        <v>103023</v>
      </c>
      <c r="M87" s="3">
        <v>5584</v>
      </c>
      <c r="N87" s="18">
        <v>18448487</v>
      </c>
      <c r="P87" s="12">
        <f t="shared" si="4"/>
        <v>9.9212034383954151E-2</v>
      </c>
      <c r="Q87" s="12">
        <f t="shared" si="5"/>
        <v>2.7075812274368231E-2</v>
      </c>
    </row>
    <row r="88" spans="1:17" ht="15" thickBot="1" x14ac:dyDescent="0.4">
      <c r="A88" s="26">
        <v>86</v>
      </c>
      <c r="B88" s="17" t="s">
        <v>23</v>
      </c>
      <c r="C88" s="3">
        <v>10162</v>
      </c>
      <c r="D88" s="6"/>
      <c r="E88" s="6">
        <v>262</v>
      </c>
      <c r="F88" s="6"/>
      <c r="G88" s="3">
        <v>8857</v>
      </c>
      <c r="H88" s="3">
        <v>1043</v>
      </c>
      <c r="I88" s="6">
        <v>1</v>
      </c>
      <c r="J88" s="3">
        <v>1872</v>
      </c>
      <c r="K88" s="6">
        <v>48</v>
      </c>
      <c r="L88" s="3">
        <v>574529</v>
      </c>
      <c r="M88" s="3">
        <v>105865</v>
      </c>
      <c r="N88" s="18">
        <v>5426974</v>
      </c>
      <c r="P88" s="12">
        <f t="shared" si="4"/>
        <v>1.7682898030510555E-2</v>
      </c>
      <c r="Q88" s="12">
        <f t="shared" si="5"/>
        <v>2.564102564102564E-2</v>
      </c>
    </row>
    <row r="89" spans="1:17" ht="15" thickBot="1" x14ac:dyDescent="0.4">
      <c r="A89" s="26">
        <v>87</v>
      </c>
      <c r="B89" s="17" t="s">
        <v>111</v>
      </c>
      <c r="C89" s="3">
        <v>9757</v>
      </c>
      <c r="D89" s="4">
        <v>16</v>
      </c>
      <c r="E89" s="6">
        <v>247</v>
      </c>
      <c r="F89" s="5">
        <v>1</v>
      </c>
      <c r="G89" s="3">
        <v>8895</v>
      </c>
      <c r="H89" s="6">
        <v>615</v>
      </c>
      <c r="I89" s="6"/>
      <c r="J89" s="6">
        <v>109</v>
      </c>
      <c r="K89" s="6">
        <v>3</v>
      </c>
      <c r="L89" s="6"/>
      <c r="M89" s="6"/>
      <c r="N89" s="18">
        <v>89899332</v>
      </c>
      <c r="P89" s="12">
        <f t="shared" si="4"/>
        <v>0</v>
      </c>
      <c r="Q89" s="12">
        <f t="shared" si="5"/>
        <v>2.7522935779816515E-2</v>
      </c>
    </row>
    <row r="90" spans="1:17" ht="15" thickBot="1" x14ac:dyDescent="0.4">
      <c r="A90" s="26">
        <v>88</v>
      </c>
      <c r="B90" s="17" t="s">
        <v>159</v>
      </c>
      <c r="C90" s="3">
        <v>9463</v>
      </c>
      <c r="D90" s="6"/>
      <c r="E90" s="6">
        <v>169</v>
      </c>
      <c r="F90" s="6"/>
      <c r="G90" s="3">
        <v>1018</v>
      </c>
      <c r="H90" s="3">
        <v>8276</v>
      </c>
      <c r="I90" s="6"/>
      <c r="J90" s="3">
        <v>1375</v>
      </c>
      <c r="K90" s="6">
        <v>25</v>
      </c>
      <c r="L90" s="3">
        <v>85500</v>
      </c>
      <c r="M90" s="3">
        <v>12421</v>
      </c>
      <c r="N90" s="18">
        <v>6883672</v>
      </c>
      <c r="P90" s="12">
        <f t="shared" si="4"/>
        <v>0.11069962160856614</v>
      </c>
      <c r="Q90" s="12">
        <f t="shared" si="5"/>
        <v>1.8181818181818181E-2</v>
      </c>
    </row>
    <row r="91" spans="1:17" ht="15" thickBot="1" x14ac:dyDescent="0.4">
      <c r="A91" s="26">
        <v>89</v>
      </c>
      <c r="B91" s="17" t="s">
        <v>34</v>
      </c>
      <c r="C91" s="3">
        <v>9240</v>
      </c>
      <c r="D91" s="4">
        <v>5</v>
      </c>
      <c r="E91" s="6">
        <v>125</v>
      </c>
      <c r="F91" s="6"/>
      <c r="G91" s="3">
        <v>8932</v>
      </c>
      <c r="H91" s="6">
        <v>183</v>
      </c>
      <c r="I91" s="6">
        <v>7</v>
      </c>
      <c r="J91" s="6">
        <v>285</v>
      </c>
      <c r="K91" s="6">
        <v>4</v>
      </c>
      <c r="L91" s="3">
        <v>1152140</v>
      </c>
      <c r="M91" s="3">
        <v>35537</v>
      </c>
      <c r="N91" s="18">
        <v>32421101</v>
      </c>
      <c r="P91" s="12">
        <f t="shared" si="4"/>
        <v>8.0198103385204153E-3</v>
      </c>
      <c r="Q91" s="12">
        <f t="shared" si="5"/>
        <v>1.4035087719298246E-2</v>
      </c>
    </row>
    <row r="92" spans="1:17" ht="15" thickBot="1" x14ac:dyDescent="0.4">
      <c r="A92" s="26">
        <v>90</v>
      </c>
      <c r="B92" s="17" t="s">
        <v>112</v>
      </c>
      <c r="C92" s="3">
        <v>8792</v>
      </c>
      <c r="D92" s="6"/>
      <c r="E92" s="6">
        <v>53</v>
      </c>
      <c r="F92" s="6"/>
      <c r="G92" s="3">
        <v>7574</v>
      </c>
      <c r="H92" s="3">
        <v>1165</v>
      </c>
      <c r="I92" s="6">
        <v>24</v>
      </c>
      <c r="J92" s="6">
        <v>667</v>
      </c>
      <c r="K92" s="6">
        <v>4</v>
      </c>
      <c r="L92" s="3">
        <v>16975</v>
      </c>
      <c r="M92" s="3">
        <v>1288</v>
      </c>
      <c r="N92" s="18">
        <v>13177603</v>
      </c>
      <c r="P92" s="12">
        <f t="shared" si="4"/>
        <v>0.5178571428571429</v>
      </c>
      <c r="Q92" s="12">
        <f t="shared" si="5"/>
        <v>5.9970014992503746E-3</v>
      </c>
    </row>
    <row r="93" spans="1:17" ht="15" thickBot="1" x14ac:dyDescent="0.4">
      <c r="A93" s="26">
        <v>91</v>
      </c>
      <c r="B93" s="17" t="s">
        <v>132</v>
      </c>
      <c r="C93" s="3">
        <v>8711</v>
      </c>
      <c r="D93" s="6"/>
      <c r="E93" s="6">
        <v>54</v>
      </c>
      <c r="F93" s="6"/>
      <c r="G93" s="3">
        <v>8112</v>
      </c>
      <c r="H93" s="6">
        <v>545</v>
      </c>
      <c r="I93" s="6">
        <v>15</v>
      </c>
      <c r="J93" s="3">
        <v>29070</v>
      </c>
      <c r="K93" s="6">
        <v>180</v>
      </c>
      <c r="L93" s="3">
        <v>47767</v>
      </c>
      <c r="M93" s="3">
        <v>159403</v>
      </c>
      <c r="N93" s="18">
        <v>299661</v>
      </c>
      <c r="P93" s="12">
        <f t="shared" si="4"/>
        <v>0.18236796045243817</v>
      </c>
      <c r="Q93" s="12">
        <f t="shared" si="5"/>
        <v>6.1919504643962852E-3</v>
      </c>
    </row>
    <row r="94" spans="1:17" ht="15" thickBot="1" x14ac:dyDescent="0.4">
      <c r="A94" s="26">
        <v>92</v>
      </c>
      <c r="B94" s="17" t="s">
        <v>147</v>
      </c>
      <c r="C94" s="3">
        <v>8319</v>
      </c>
      <c r="D94" s="6"/>
      <c r="E94" s="6">
        <v>53</v>
      </c>
      <c r="F94" s="6"/>
      <c r="G94" s="3">
        <v>6614</v>
      </c>
      <c r="H94" s="3">
        <v>1652</v>
      </c>
      <c r="I94" s="6">
        <v>1</v>
      </c>
      <c r="J94" s="3">
        <v>3726</v>
      </c>
      <c r="K94" s="6">
        <v>24</v>
      </c>
      <c r="L94" s="3">
        <v>104420</v>
      </c>
      <c r="M94" s="3">
        <v>46774</v>
      </c>
      <c r="N94" s="18">
        <v>2232434</v>
      </c>
      <c r="P94" s="12">
        <f t="shared" si="4"/>
        <v>7.9659639970924012E-2</v>
      </c>
      <c r="Q94" s="12">
        <f t="shared" si="5"/>
        <v>6.4412238325281803E-3</v>
      </c>
    </row>
    <row r="95" spans="1:17" ht="15" thickBot="1" x14ac:dyDescent="0.4">
      <c r="A95" s="26">
        <v>93</v>
      </c>
      <c r="B95" s="17" t="s">
        <v>231</v>
      </c>
      <c r="C95" s="3">
        <v>8166</v>
      </c>
      <c r="D95" s="6"/>
      <c r="E95" s="6">
        <v>65</v>
      </c>
      <c r="F95" s="6"/>
      <c r="G95" s="3">
        <v>6971</v>
      </c>
      <c r="H95" s="3">
        <v>1130</v>
      </c>
      <c r="I95" s="6"/>
      <c r="J95" s="6">
        <v>854</v>
      </c>
      <c r="K95" s="6">
        <v>7</v>
      </c>
      <c r="L95" s="6"/>
      <c r="M95" s="6"/>
      <c r="N95" s="18">
        <v>9565096</v>
      </c>
      <c r="P95" s="12">
        <f t="shared" si="4"/>
        <v>0</v>
      </c>
      <c r="Q95" s="12">
        <f t="shared" si="5"/>
        <v>8.1967213114754103E-3</v>
      </c>
    </row>
    <row r="96" spans="1:17" ht="15" thickBot="1" x14ac:dyDescent="0.4">
      <c r="A96" s="26">
        <v>94</v>
      </c>
      <c r="B96" s="17" t="s">
        <v>155</v>
      </c>
      <c r="C96" s="3">
        <v>7949</v>
      </c>
      <c r="D96" s="6"/>
      <c r="E96" s="6">
        <v>196</v>
      </c>
      <c r="F96" s="6"/>
      <c r="G96" s="3">
        <v>5337</v>
      </c>
      <c r="H96" s="3">
        <v>2416</v>
      </c>
      <c r="I96" s="6"/>
      <c r="J96" s="6">
        <v>696</v>
      </c>
      <c r="K96" s="6">
        <v>17</v>
      </c>
      <c r="L96" s="3">
        <v>21400</v>
      </c>
      <c r="M96" s="3">
        <v>1874</v>
      </c>
      <c r="N96" s="18">
        <v>11421040</v>
      </c>
      <c r="P96" s="12">
        <f t="shared" si="4"/>
        <v>0.37139807897545357</v>
      </c>
      <c r="Q96" s="12">
        <f t="shared" si="5"/>
        <v>2.442528735632184E-2</v>
      </c>
    </row>
    <row r="97" spans="1:17" ht="15" thickBot="1" x14ac:dyDescent="0.4">
      <c r="A97" s="26">
        <v>95</v>
      </c>
      <c r="B97" s="17" t="s">
        <v>42</v>
      </c>
      <c r="C97" s="3">
        <v>7842</v>
      </c>
      <c r="D97" s="4">
        <v>37</v>
      </c>
      <c r="E97" s="6">
        <v>334</v>
      </c>
      <c r="F97" s="6"/>
      <c r="G97" s="3">
        <v>7100</v>
      </c>
      <c r="H97" s="6">
        <v>408</v>
      </c>
      <c r="I97" s="6"/>
      <c r="J97" s="3">
        <v>1415</v>
      </c>
      <c r="K97" s="6">
        <v>60</v>
      </c>
      <c r="L97" s="3">
        <v>517936</v>
      </c>
      <c r="M97" s="3">
        <v>93458</v>
      </c>
      <c r="N97" s="18">
        <v>5541909</v>
      </c>
      <c r="P97" s="12">
        <f t="shared" si="4"/>
        <v>1.514049091570545E-2</v>
      </c>
      <c r="Q97" s="12">
        <f t="shared" si="5"/>
        <v>4.2402826855123678E-2</v>
      </c>
    </row>
    <row r="98" spans="1:17" ht="15" thickBot="1" x14ac:dyDescent="0.4">
      <c r="A98" s="26">
        <v>96</v>
      </c>
      <c r="B98" s="17" t="s">
        <v>92</v>
      </c>
      <c r="C98" s="3">
        <v>7812</v>
      </c>
      <c r="D98" s="6"/>
      <c r="E98" s="6">
        <v>234</v>
      </c>
      <c r="F98" s="6"/>
      <c r="G98" s="3">
        <v>3928</v>
      </c>
      <c r="H98" s="3">
        <v>3650</v>
      </c>
      <c r="I98" s="6">
        <v>15</v>
      </c>
      <c r="J98" s="3">
        <v>2715</v>
      </c>
      <c r="K98" s="6">
        <v>81</v>
      </c>
      <c r="L98" s="3">
        <v>48325</v>
      </c>
      <c r="M98" s="3">
        <v>16795</v>
      </c>
      <c r="N98" s="18">
        <v>2877359</v>
      </c>
      <c r="P98" s="12">
        <f t="shared" ref="P98:P129" si="6">IFERROR(J98/M98,0)</f>
        <v>0.16165525454004168</v>
      </c>
      <c r="Q98" s="12">
        <f t="shared" ref="Q98:Q129" si="7">IFERROR(K98/J98,0)</f>
        <v>2.9834254143646408E-2</v>
      </c>
    </row>
    <row r="99" spans="1:17" ht="15" thickBot="1" x14ac:dyDescent="0.4">
      <c r="A99" s="26">
        <v>97</v>
      </c>
      <c r="B99" s="17" t="s">
        <v>50</v>
      </c>
      <c r="C99" s="3">
        <v>7684</v>
      </c>
      <c r="D99" s="6"/>
      <c r="E99" s="6">
        <v>235</v>
      </c>
      <c r="F99" s="6"/>
      <c r="G99" s="3">
        <v>3804</v>
      </c>
      <c r="H99" s="3">
        <v>3645</v>
      </c>
      <c r="I99" s="6">
        <v>28</v>
      </c>
      <c r="J99" s="6">
        <v>738</v>
      </c>
      <c r="K99" s="6">
        <v>23</v>
      </c>
      <c r="L99" s="3">
        <v>804282</v>
      </c>
      <c r="M99" s="3">
        <v>77217</v>
      </c>
      <c r="N99" s="18">
        <v>10415873</v>
      </c>
      <c r="P99" s="12">
        <f t="shared" si="6"/>
        <v>9.557480865612495E-3</v>
      </c>
      <c r="Q99" s="12">
        <f t="shared" si="7"/>
        <v>3.1165311653116531E-2</v>
      </c>
    </row>
    <row r="100" spans="1:17" ht="15" thickBot="1" x14ac:dyDescent="0.4">
      <c r="A100" s="26">
        <v>98</v>
      </c>
      <c r="B100" s="17" t="s">
        <v>39</v>
      </c>
      <c r="C100" s="3">
        <v>7566</v>
      </c>
      <c r="D100" s="6"/>
      <c r="E100" s="6">
        <v>124</v>
      </c>
      <c r="F100" s="6"/>
      <c r="G100" s="3">
        <v>6813</v>
      </c>
      <c r="H100" s="6">
        <v>629</v>
      </c>
      <c r="I100" s="6">
        <v>3</v>
      </c>
      <c r="J100" s="3">
        <v>12061</v>
      </c>
      <c r="K100" s="6">
        <v>198</v>
      </c>
      <c r="L100" s="3">
        <v>696415</v>
      </c>
      <c r="M100" s="3">
        <v>1110154</v>
      </c>
      <c r="N100" s="18">
        <v>627314</v>
      </c>
      <c r="P100" s="12">
        <f t="shared" si="6"/>
        <v>1.0864258472247994E-2</v>
      </c>
      <c r="Q100" s="12">
        <f t="shared" si="7"/>
        <v>1.6416549208191692E-2</v>
      </c>
    </row>
    <row r="101" spans="1:17" ht="15" thickBot="1" x14ac:dyDescent="0.4">
      <c r="A101" s="26">
        <v>99</v>
      </c>
      <c r="B101" s="17" t="s">
        <v>58</v>
      </c>
      <c r="C101" s="3">
        <v>7074</v>
      </c>
      <c r="D101" s="6"/>
      <c r="E101" s="6">
        <v>168</v>
      </c>
      <c r="F101" s="6"/>
      <c r="G101" s="3">
        <v>5386</v>
      </c>
      <c r="H101" s="3">
        <v>1520</v>
      </c>
      <c r="I101" s="6">
        <v>11</v>
      </c>
      <c r="J101" s="3">
        <v>1725</v>
      </c>
      <c r="K101" s="6">
        <v>41</v>
      </c>
      <c r="L101" s="3">
        <v>142124</v>
      </c>
      <c r="M101" s="3">
        <v>34650</v>
      </c>
      <c r="N101" s="18">
        <v>4101682</v>
      </c>
      <c r="P101" s="12">
        <f t="shared" si="6"/>
        <v>4.9783549783549784E-2</v>
      </c>
      <c r="Q101" s="12">
        <f t="shared" si="7"/>
        <v>2.3768115942028985E-2</v>
      </c>
    </row>
    <row r="102" spans="1:17" ht="15" thickBot="1" x14ac:dyDescent="0.4">
      <c r="A102" s="26">
        <v>100</v>
      </c>
      <c r="B102" s="17" t="s">
        <v>195</v>
      </c>
      <c r="C102" s="3">
        <v>6829</v>
      </c>
      <c r="D102" s="6"/>
      <c r="E102" s="6">
        <v>158</v>
      </c>
      <c r="F102" s="6"/>
      <c r="G102" s="3">
        <v>6094</v>
      </c>
      <c r="H102" s="6">
        <v>577</v>
      </c>
      <c r="I102" s="6">
        <v>3</v>
      </c>
      <c r="J102" s="3">
        <v>1464</v>
      </c>
      <c r="K102" s="6">
        <v>34</v>
      </c>
      <c r="L102" s="3">
        <v>68872</v>
      </c>
      <c r="M102" s="3">
        <v>14763</v>
      </c>
      <c r="N102" s="18">
        <v>4665084</v>
      </c>
      <c r="P102" s="12">
        <f t="shared" si="6"/>
        <v>9.9166836008941273E-2</v>
      </c>
      <c r="Q102" s="12">
        <f t="shared" si="7"/>
        <v>2.3224043715846996E-2</v>
      </c>
    </row>
    <row r="103" spans="1:17" ht="15" thickBot="1" x14ac:dyDescent="0.4">
      <c r="A103" s="26">
        <v>101</v>
      </c>
      <c r="B103" s="17" t="s">
        <v>163</v>
      </c>
      <c r="C103" s="3">
        <v>6225</v>
      </c>
      <c r="D103" s="6"/>
      <c r="E103" s="6">
        <v>24</v>
      </c>
      <c r="F103" s="6"/>
      <c r="G103" s="3">
        <v>3788</v>
      </c>
      <c r="H103" s="3">
        <v>2413</v>
      </c>
      <c r="I103" s="6">
        <v>12</v>
      </c>
      <c r="J103" s="3">
        <v>11490</v>
      </c>
      <c r="K103" s="6">
        <v>44</v>
      </c>
      <c r="L103" s="3">
        <v>99300</v>
      </c>
      <c r="M103" s="3">
        <v>183282</v>
      </c>
      <c r="N103" s="18">
        <v>541787</v>
      </c>
      <c r="P103" s="12">
        <f t="shared" si="6"/>
        <v>6.2690280551281632E-2</v>
      </c>
      <c r="Q103" s="12">
        <f t="shared" si="7"/>
        <v>3.8294168842471716E-3</v>
      </c>
    </row>
    <row r="104" spans="1:17" ht="15" thickBot="1" x14ac:dyDescent="0.4">
      <c r="A104" s="26">
        <v>102</v>
      </c>
      <c r="B104" s="17" t="s">
        <v>180</v>
      </c>
      <c r="C104" s="3">
        <v>5643</v>
      </c>
      <c r="D104" s="6"/>
      <c r="E104" s="6">
        <v>150</v>
      </c>
      <c r="F104" s="6"/>
      <c r="G104" s="3">
        <v>4442</v>
      </c>
      <c r="H104" s="3">
        <v>1051</v>
      </c>
      <c r="I104" s="6"/>
      <c r="J104" s="6">
        <v>379</v>
      </c>
      <c r="K104" s="6">
        <v>10</v>
      </c>
      <c r="L104" s="3">
        <v>149748</v>
      </c>
      <c r="M104" s="3">
        <v>10056</v>
      </c>
      <c r="N104" s="18">
        <v>14891491</v>
      </c>
      <c r="P104" s="12">
        <f t="shared" si="6"/>
        <v>3.7688941925218773E-2</v>
      </c>
      <c r="Q104" s="12">
        <f t="shared" si="7"/>
        <v>2.6385224274406333E-2</v>
      </c>
    </row>
    <row r="105" spans="1:17" ht="15" thickBot="1" x14ac:dyDescent="0.4">
      <c r="A105" s="26">
        <v>103</v>
      </c>
      <c r="B105" s="17" t="s">
        <v>121</v>
      </c>
      <c r="C105" s="3">
        <v>5374</v>
      </c>
      <c r="D105" s="6"/>
      <c r="E105" s="6">
        <v>59</v>
      </c>
      <c r="F105" s="6"/>
      <c r="G105" s="3">
        <v>5216</v>
      </c>
      <c r="H105" s="6">
        <v>99</v>
      </c>
      <c r="I105" s="6"/>
      <c r="J105" s="3">
        <v>5429</v>
      </c>
      <c r="K105" s="6">
        <v>60</v>
      </c>
      <c r="L105" s="3">
        <v>63471</v>
      </c>
      <c r="M105" s="3">
        <v>64119</v>
      </c>
      <c r="N105" s="18">
        <v>989897</v>
      </c>
      <c r="P105" s="12">
        <f t="shared" si="6"/>
        <v>8.4670690434972468E-2</v>
      </c>
      <c r="Q105" s="12">
        <f t="shared" si="7"/>
        <v>1.1051759071652238E-2</v>
      </c>
    </row>
    <row r="106" spans="1:17" ht="15" thickBot="1" x14ac:dyDescent="0.4">
      <c r="A106" s="26">
        <v>104</v>
      </c>
      <c r="B106" s="17" t="s">
        <v>188</v>
      </c>
      <c r="C106" s="3">
        <v>5240</v>
      </c>
      <c r="D106" s="6"/>
      <c r="E106" s="6">
        <v>164</v>
      </c>
      <c r="F106" s="6"/>
      <c r="G106" s="3">
        <v>2857</v>
      </c>
      <c r="H106" s="3">
        <v>2219</v>
      </c>
      <c r="I106" s="6">
        <v>4</v>
      </c>
      <c r="J106" s="6">
        <v>273</v>
      </c>
      <c r="K106" s="6">
        <v>9</v>
      </c>
      <c r="L106" s="3">
        <v>40640</v>
      </c>
      <c r="M106" s="3">
        <v>2117</v>
      </c>
      <c r="N106" s="18">
        <v>19192454</v>
      </c>
      <c r="P106" s="12">
        <f t="shared" si="6"/>
        <v>0.12895606991025035</v>
      </c>
      <c r="Q106" s="12">
        <f t="shared" si="7"/>
        <v>3.2967032967032968E-2</v>
      </c>
    </row>
    <row r="107" spans="1:17" ht="15" thickBot="1" x14ac:dyDescent="0.4">
      <c r="A107" s="26">
        <v>105</v>
      </c>
      <c r="B107" s="17" t="s">
        <v>63</v>
      </c>
      <c r="C107" s="3">
        <v>5046</v>
      </c>
      <c r="D107" s="4">
        <v>44</v>
      </c>
      <c r="E107" s="6">
        <v>609</v>
      </c>
      <c r="F107" s="6"/>
      <c r="G107" s="3">
        <v>3678</v>
      </c>
      <c r="H107" s="6">
        <v>759</v>
      </c>
      <c r="I107" s="6">
        <v>7</v>
      </c>
      <c r="J107" s="6">
        <v>523</v>
      </c>
      <c r="K107" s="6">
        <v>63</v>
      </c>
      <c r="L107" s="3">
        <v>390079</v>
      </c>
      <c r="M107" s="3">
        <v>40394</v>
      </c>
      <c r="N107" s="18">
        <v>9656917</v>
      </c>
      <c r="P107" s="12">
        <f t="shared" si="6"/>
        <v>1.2947467445660247E-2</v>
      </c>
      <c r="Q107" s="12">
        <f t="shared" si="7"/>
        <v>0.12045889101338432</v>
      </c>
    </row>
    <row r="108" spans="1:17" ht="29.5" thickBot="1" x14ac:dyDescent="0.4">
      <c r="A108" s="26">
        <v>106</v>
      </c>
      <c r="B108" s="17" t="s">
        <v>164</v>
      </c>
      <c r="C108" s="3">
        <v>4892</v>
      </c>
      <c r="D108" s="6"/>
      <c r="E108" s="6">
        <v>83</v>
      </c>
      <c r="F108" s="6"/>
      <c r="G108" s="3">
        <v>2713</v>
      </c>
      <c r="H108" s="3">
        <v>2096</v>
      </c>
      <c r="I108" s="6"/>
      <c r="J108" s="3">
        <v>3473</v>
      </c>
      <c r="K108" s="6">
        <v>59</v>
      </c>
      <c r="L108" s="3">
        <v>49215</v>
      </c>
      <c r="M108" s="3">
        <v>34938</v>
      </c>
      <c r="N108" s="18">
        <v>1408647</v>
      </c>
      <c r="P108" s="12">
        <f t="shared" si="6"/>
        <v>9.9404659682866797E-2</v>
      </c>
      <c r="Q108" s="12">
        <f t="shared" si="7"/>
        <v>1.6988194644399653E-2</v>
      </c>
    </row>
    <row r="109" spans="1:17" ht="15" thickBot="1" x14ac:dyDescent="0.4">
      <c r="A109" s="26">
        <v>107</v>
      </c>
      <c r="B109" s="17" t="s">
        <v>192</v>
      </c>
      <c r="C109" s="3">
        <v>4679</v>
      </c>
      <c r="D109" s="6"/>
      <c r="E109" s="6">
        <v>61</v>
      </c>
      <c r="F109" s="6"/>
      <c r="G109" s="3">
        <v>1755</v>
      </c>
      <c r="H109" s="3">
        <v>2863</v>
      </c>
      <c r="I109" s="6">
        <v>2</v>
      </c>
      <c r="J109" s="6">
        <v>967</v>
      </c>
      <c r="K109" s="6">
        <v>13</v>
      </c>
      <c r="L109" s="3">
        <v>30775</v>
      </c>
      <c r="M109" s="3">
        <v>6358</v>
      </c>
      <c r="N109" s="18">
        <v>4840739</v>
      </c>
      <c r="P109" s="12">
        <f t="shared" si="6"/>
        <v>0.15209185278389431</v>
      </c>
      <c r="Q109" s="12">
        <f t="shared" si="7"/>
        <v>1.344364012409514E-2</v>
      </c>
    </row>
    <row r="110" spans="1:17" ht="15" thickBot="1" x14ac:dyDescent="0.4">
      <c r="A110" s="26">
        <v>108</v>
      </c>
      <c r="B110" s="17" t="s">
        <v>171</v>
      </c>
      <c r="C110" s="3">
        <v>4665</v>
      </c>
      <c r="D110" s="6"/>
      <c r="E110" s="6">
        <v>39</v>
      </c>
      <c r="F110" s="6"/>
      <c r="G110" s="3">
        <v>2426</v>
      </c>
      <c r="H110" s="3">
        <v>2200</v>
      </c>
      <c r="I110" s="6">
        <v>18</v>
      </c>
      <c r="J110" s="3">
        <v>1832</v>
      </c>
      <c r="K110" s="6">
        <v>15</v>
      </c>
      <c r="L110" s="3">
        <v>43990</v>
      </c>
      <c r="M110" s="3">
        <v>17272</v>
      </c>
      <c r="N110" s="18">
        <v>2546901</v>
      </c>
      <c r="P110" s="12">
        <f t="shared" si="6"/>
        <v>0.10606762389995368</v>
      </c>
      <c r="Q110" s="12">
        <f t="shared" si="7"/>
        <v>8.1877729257641921E-3</v>
      </c>
    </row>
    <row r="111" spans="1:17" ht="15" thickBot="1" x14ac:dyDescent="0.4">
      <c r="A111" s="26">
        <v>109</v>
      </c>
      <c r="B111" s="17" t="s">
        <v>67</v>
      </c>
      <c r="C111" s="3">
        <v>4587</v>
      </c>
      <c r="D111" s="6"/>
      <c r="E111" s="6">
        <v>72</v>
      </c>
      <c r="F111" s="6"/>
      <c r="G111" s="3">
        <v>3779</v>
      </c>
      <c r="H111" s="6">
        <v>736</v>
      </c>
      <c r="I111" s="6">
        <v>29</v>
      </c>
      <c r="J111" s="6">
        <v>611</v>
      </c>
      <c r="K111" s="6">
        <v>10</v>
      </c>
      <c r="L111" s="3">
        <v>780415</v>
      </c>
      <c r="M111" s="3">
        <v>103983</v>
      </c>
      <c r="N111" s="18">
        <v>7505199</v>
      </c>
      <c r="P111" s="12">
        <f t="shared" si="6"/>
        <v>5.8759604935422136E-3</v>
      </c>
      <c r="Q111" s="12">
        <f t="shared" si="7"/>
        <v>1.6366612111292964E-2</v>
      </c>
    </row>
    <row r="112" spans="1:17" ht="15" thickBot="1" x14ac:dyDescent="0.4">
      <c r="A112" s="26">
        <v>110</v>
      </c>
      <c r="B112" s="17" t="s">
        <v>196</v>
      </c>
      <c r="C112" s="3">
        <v>4311</v>
      </c>
      <c r="D112" s="6"/>
      <c r="E112" s="6">
        <v>133</v>
      </c>
      <c r="F112" s="6"/>
      <c r="G112" s="3">
        <v>2913</v>
      </c>
      <c r="H112" s="3">
        <v>1265</v>
      </c>
      <c r="I112" s="6"/>
      <c r="J112" s="6">
        <v>650</v>
      </c>
      <c r="K112" s="6">
        <v>20</v>
      </c>
      <c r="L112" s="6"/>
      <c r="M112" s="6"/>
      <c r="N112" s="18">
        <v>6635061</v>
      </c>
      <c r="P112" s="12">
        <f t="shared" si="6"/>
        <v>0</v>
      </c>
      <c r="Q112" s="12">
        <f t="shared" si="7"/>
        <v>3.0769230769230771E-2</v>
      </c>
    </row>
    <row r="113" spans="1:17" ht="15" thickBot="1" x14ac:dyDescent="0.4">
      <c r="A113" s="26">
        <v>111</v>
      </c>
      <c r="B113" s="17" t="s">
        <v>109</v>
      </c>
      <c r="C113" s="3">
        <v>4174</v>
      </c>
      <c r="D113" s="6"/>
      <c r="E113" s="6">
        <v>80</v>
      </c>
      <c r="F113" s="6"/>
      <c r="G113" s="3">
        <v>3127</v>
      </c>
      <c r="H113" s="6">
        <v>967</v>
      </c>
      <c r="I113" s="6"/>
      <c r="J113" s="3">
        <v>6646</v>
      </c>
      <c r="K113" s="6">
        <v>127</v>
      </c>
      <c r="L113" s="3">
        <v>43826</v>
      </c>
      <c r="M113" s="3">
        <v>69778</v>
      </c>
      <c r="N113" s="18">
        <v>628077</v>
      </c>
      <c r="P113" s="12">
        <f t="shared" si="6"/>
        <v>9.5244919602166869E-2</v>
      </c>
      <c r="Q113" s="12">
        <f t="shared" si="7"/>
        <v>1.9109238639783328E-2</v>
      </c>
    </row>
    <row r="114" spans="1:17" ht="15" thickBot="1" x14ac:dyDescent="0.4">
      <c r="A114" s="26">
        <v>112</v>
      </c>
      <c r="B114" s="17" t="s">
        <v>179</v>
      </c>
      <c r="C114" s="3">
        <v>4058</v>
      </c>
      <c r="D114" s="6"/>
      <c r="E114" s="6">
        <v>79</v>
      </c>
      <c r="F114" s="6"/>
      <c r="G114" s="3">
        <v>2611</v>
      </c>
      <c r="H114" s="3">
        <v>1368</v>
      </c>
      <c r="I114" s="6">
        <v>11</v>
      </c>
      <c r="J114" s="3">
        <v>3493</v>
      </c>
      <c r="K114" s="6">
        <v>68</v>
      </c>
      <c r="L114" s="3">
        <v>28380</v>
      </c>
      <c r="M114" s="3">
        <v>24428</v>
      </c>
      <c r="N114" s="18">
        <v>1161774</v>
      </c>
      <c r="P114" s="12">
        <f t="shared" si="6"/>
        <v>0.1429916489274603</v>
      </c>
      <c r="Q114" s="12">
        <f t="shared" si="7"/>
        <v>1.9467506441454337E-2</v>
      </c>
    </row>
    <row r="115" spans="1:17" ht="15" thickBot="1" x14ac:dyDescent="0.4">
      <c r="A115" s="26">
        <v>113</v>
      </c>
      <c r="B115" s="17" t="s">
        <v>140</v>
      </c>
      <c r="C115" s="3">
        <v>3850</v>
      </c>
      <c r="D115" s="6"/>
      <c r="E115" s="6">
        <v>77</v>
      </c>
      <c r="F115" s="6"/>
      <c r="G115" s="3">
        <v>1625</v>
      </c>
      <c r="H115" s="3">
        <v>2148</v>
      </c>
      <c r="I115" s="6"/>
      <c r="J115" s="6">
        <v>696</v>
      </c>
      <c r="K115" s="6">
        <v>14</v>
      </c>
      <c r="L115" s="6"/>
      <c r="M115" s="6"/>
      <c r="N115" s="18">
        <v>5535345</v>
      </c>
      <c r="P115" s="12">
        <f t="shared" si="6"/>
        <v>0</v>
      </c>
      <c r="Q115" s="12">
        <f t="shared" si="7"/>
        <v>2.0114942528735632E-2</v>
      </c>
    </row>
    <row r="116" spans="1:17" ht="15" thickBot="1" x14ac:dyDescent="0.4">
      <c r="A116" s="26">
        <v>114</v>
      </c>
      <c r="B116" s="17" t="s">
        <v>86</v>
      </c>
      <c r="C116" s="3">
        <v>3482</v>
      </c>
      <c r="D116" s="6"/>
      <c r="E116" s="6">
        <v>88</v>
      </c>
      <c r="F116" s="6"/>
      <c r="G116" s="3">
        <v>2863</v>
      </c>
      <c r="H116" s="6">
        <v>531</v>
      </c>
      <c r="I116" s="6">
        <v>5</v>
      </c>
      <c r="J116" s="6">
        <v>307</v>
      </c>
      <c r="K116" s="6">
        <v>8</v>
      </c>
      <c r="L116" s="3">
        <v>341323</v>
      </c>
      <c r="M116" s="3">
        <v>30137</v>
      </c>
      <c r="N116" s="18">
        <v>11325654</v>
      </c>
      <c r="P116" s="12">
        <f t="shared" si="6"/>
        <v>1.0186813551448386E-2</v>
      </c>
      <c r="Q116" s="12">
        <f t="shared" si="7"/>
        <v>2.6058631921824105E-2</v>
      </c>
    </row>
    <row r="117" spans="1:17" ht="15" thickBot="1" x14ac:dyDescent="0.4">
      <c r="A117" s="26">
        <v>115</v>
      </c>
      <c r="B117" s="17" t="s">
        <v>45</v>
      </c>
      <c r="C117" s="3">
        <v>3389</v>
      </c>
      <c r="D117" s="4">
        <v>7</v>
      </c>
      <c r="E117" s="6">
        <v>58</v>
      </c>
      <c r="F117" s="6"/>
      <c r="G117" s="3">
        <v>3218</v>
      </c>
      <c r="H117" s="6">
        <v>113</v>
      </c>
      <c r="I117" s="6">
        <v>1</v>
      </c>
      <c r="J117" s="6">
        <v>49</v>
      </c>
      <c r="K117" s="6">
        <v>0.8</v>
      </c>
      <c r="L117" s="3">
        <v>749213</v>
      </c>
      <c r="M117" s="3">
        <v>10730</v>
      </c>
      <c r="N117" s="18">
        <v>69824098</v>
      </c>
      <c r="P117" s="12">
        <f t="shared" si="6"/>
        <v>4.5666356011183594E-3</v>
      </c>
      <c r="Q117" s="12">
        <f t="shared" si="7"/>
        <v>1.6326530612244899E-2</v>
      </c>
    </row>
    <row r="118" spans="1:17" ht="15" thickBot="1" x14ac:dyDescent="0.4">
      <c r="A118" s="26">
        <v>116</v>
      </c>
      <c r="B118" s="17" t="s">
        <v>194</v>
      </c>
      <c r="C118" s="3">
        <v>3321</v>
      </c>
      <c r="D118" s="6"/>
      <c r="E118" s="6">
        <v>36</v>
      </c>
      <c r="F118" s="6"/>
      <c r="G118" s="3">
        <v>2442</v>
      </c>
      <c r="H118" s="6">
        <v>843</v>
      </c>
      <c r="I118" s="6"/>
      <c r="J118" s="3">
        <v>5964</v>
      </c>
      <c r="K118" s="6">
        <v>65</v>
      </c>
      <c r="L118" s="3">
        <v>73900</v>
      </c>
      <c r="M118" s="3">
        <v>132724</v>
      </c>
      <c r="N118" s="18">
        <v>556795</v>
      </c>
      <c r="P118" s="12">
        <f t="shared" si="6"/>
        <v>4.4935354570386665E-2</v>
      </c>
      <c r="Q118" s="12">
        <f t="shared" si="7"/>
        <v>1.0898725687458082E-2</v>
      </c>
    </row>
    <row r="119" spans="1:17" ht="15" thickBot="1" x14ac:dyDescent="0.4">
      <c r="A119" s="26">
        <v>117</v>
      </c>
      <c r="B119" s="17" t="s">
        <v>185</v>
      </c>
      <c r="C119" s="3">
        <v>3295</v>
      </c>
      <c r="D119" s="6"/>
      <c r="E119" s="6">
        <v>54</v>
      </c>
      <c r="F119" s="6"/>
      <c r="G119" s="3">
        <v>2227</v>
      </c>
      <c r="H119" s="3">
        <v>1014</v>
      </c>
      <c r="I119" s="6">
        <v>16</v>
      </c>
      <c r="J119" s="3">
        <v>5610</v>
      </c>
      <c r="K119" s="6">
        <v>92</v>
      </c>
      <c r="L119" s="3">
        <v>5568</v>
      </c>
      <c r="M119" s="3">
        <v>9480</v>
      </c>
      <c r="N119" s="18">
        <v>587340</v>
      </c>
      <c r="P119" s="12">
        <f t="shared" si="6"/>
        <v>0.59177215189873422</v>
      </c>
      <c r="Q119" s="12">
        <f t="shared" si="7"/>
        <v>1.6399286987522282E-2</v>
      </c>
    </row>
    <row r="120" spans="1:17" ht="15" thickBot="1" x14ac:dyDescent="0.4">
      <c r="A120" s="26">
        <v>118</v>
      </c>
      <c r="B120" s="17" t="s">
        <v>176</v>
      </c>
      <c r="C120" s="3">
        <v>3265</v>
      </c>
      <c r="D120" s="6"/>
      <c r="E120" s="6">
        <v>93</v>
      </c>
      <c r="F120" s="6"/>
      <c r="G120" s="3">
        <v>2396</v>
      </c>
      <c r="H120" s="6">
        <v>776</v>
      </c>
      <c r="I120" s="6"/>
      <c r="J120" s="6">
        <v>205</v>
      </c>
      <c r="K120" s="6">
        <v>6</v>
      </c>
      <c r="L120" s="6"/>
      <c r="M120" s="6"/>
      <c r="N120" s="18">
        <v>15948822</v>
      </c>
      <c r="P120" s="12">
        <f t="shared" si="6"/>
        <v>0</v>
      </c>
      <c r="Q120" s="12">
        <f t="shared" si="7"/>
        <v>2.9268292682926831E-2</v>
      </c>
    </row>
    <row r="121" spans="1:17" ht="15" thickBot="1" x14ac:dyDescent="0.4">
      <c r="A121" s="26">
        <v>119</v>
      </c>
      <c r="B121" s="17" t="s">
        <v>113</v>
      </c>
      <c r="C121" s="3">
        <v>3160</v>
      </c>
      <c r="D121" s="6"/>
      <c r="E121" s="6">
        <v>39</v>
      </c>
      <c r="F121" s="6"/>
      <c r="G121" s="3">
        <v>2964</v>
      </c>
      <c r="H121" s="6">
        <v>157</v>
      </c>
      <c r="I121" s="6">
        <v>1</v>
      </c>
      <c r="J121" s="3">
        <v>11547</v>
      </c>
      <c r="K121" s="6">
        <v>143</v>
      </c>
      <c r="L121" s="3">
        <v>13000</v>
      </c>
      <c r="M121" s="3">
        <v>47505</v>
      </c>
      <c r="N121" s="18">
        <v>273653</v>
      </c>
      <c r="P121" s="12">
        <f t="shared" si="6"/>
        <v>0.24306915061572465</v>
      </c>
      <c r="Q121" s="12">
        <f t="shared" si="7"/>
        <v>1.2384169048237638E-2</v>
      </c>
    </row>
    <row r="122" spans="1:17" ht="15" thickBot="1" x14ac:dyDescent="0.4">
      <c r="A122" s="26">
        <v>120</v>
      </c>
      <c r="B122" s="17" t="s">
        <v>75</v>
      </c>
      <c r="C122" s="3">
        <v>3102</v>
      </c>
      <c r="D122" s="4">
        <v>80</v>
      </c>
      <c r="E122" s="6">
        <v>33</v>
      </c>
      <c r="F122" s="6"/>
      <c r="G122" s="3">
        <v>2014</v>
      </c>
      <c r="H122" s="3">
        <v>1055</v>
      </c>
      <c r="I122" s="6">
        <v>8</v>
      </c>
      <c r="J122" s="6">
        <v>568</v>
      </c>
      <c r="K122" s="6">
        <v>6</v>
      </c>
      <c r="L122" s="3">
        <v>304021</v>
      </c>
      <c r="M122" s="3">
        <v>55681</v>
      </c>
      <c r="N122" s="18">
        <v>5460009</v>
      </c>
      <c r="P122" s="12">
        <f t="shared" si="6"/>
        <v>1.0200966218279126E-2</v>
      </c>
      <c r="Q122" s="12">
        <f t="shared" si="7"/>
        <v>1.0563380281690141E-2</v>
      </c>
    </row>
    <row r="123" spans="1:17" ht="15" thickBot="1" x14ac:dyDescent="0.4">
      <c r="A123" s="26">
        <v>121</v>
      </c>
      <c r="B123" s="17" t="s">
        <v>166</v>
      </c>
      <c r="C123" s="3">
        <v>3045</v>
      </c>
      <c r="D123" s="6"/>
      <c r="E123" s="6">
        <v>19</v>
      </c>
      <c r="F123" s="6"/>
      <c r="G123" s="3">
        <v>1291</v>
      </c>
      <c r="H123" s="3">
        <v>1735</v>
      </c>
      <c r="I123" s="6"/>
      <c r="J123" s="6">
        <v>97</v>
      </c>
      <c r="K123" s="6">
        <v>0.6</v>
      </c>
      <c r="L123" s="3">
        <v>80913</v>
      </c>
      <c r="M123" s="3">
        <v>2580</v>
      </c>
      <c r="N123" s="18">
        <v>31365185</v>
      </c>
      <c r="P123" s="12">
        <f t="shared" si="6"/>
        <v>3.7596899224806204E-2</v>
      </c>
      <c r="Q123" s="12">
        <f t="shared" si="7"/>
        <v>6.1855670103092781E-3</v>
      </c>
    </row>
    <row r="124" spans="1:17" ht="15" thickBot="1" x14ac:dyDescent="0.4">
      <c r="A124" s="26">
        <v>122</v>
      </c>
      <c r="B124" s="17" t="s">
        <v>114</v>
      </c>
      <c r="C124" s="3">
        <v>2902</v>
      </c>
      <c r="D124" s="6"/>
      <c r="E124" s="6">
        <v>11</v>
      </c>
      <c r="F124" s="6"/>
      <c r="G124" s="3">
        <v>2760</v>
      </c>
      <c r="H124" s="6">
        <v>131</v>
      </c>
      <c r="I124" s="6">
        <v>1</v>
      </c>
      <c r="J124" s="6">
        <v>135</v>
      </c>
      <c r="K124" s="6">
        <v>0.5</v>
      </c>
      <c r="L124" s="3">
        <v>195025</v>
      </c>
      <c r="M124" s="3">
        <v>9102</v>
      </c>
      <c r="N124" s="18">
        <v>21425544</v>
      </c>
      <c r="P124" s="12">
        <f t="shared" si="6"/>
        <v>1.4831905075807514E-2</v>
      </c>
      <c r="Q124" s="12">
        <f t="shared" si="7"/>
        <v>3.7037037037037038E-3</v>
      </c>
    </row>
    <row r="125" spans="1:17" ht="15" thickBot="1" x14ac:dyDescent="0.4">
      <c r="A125" s="26">
        <v>123</v>
      </c>
      <c r="B125" s="17" t="s">
        <v>136</v>
      </c>
      <c r="C125" s="3">
        <v>2667</v>
      </c>
      <c r="D125" s="6"/>
      <c r="E125" s="6">
        <v>125</v>
      </c>
      <c r="F125" s="6"/>
      <c r="G125" s="3">
        <v>1993</v>
      </c>
      <c r="H125" s="6">
        <v>549</v>
      </c>
      <c r="I125" s="6"/>
      <c r="J125" s="6">
        <v>131</v>
      </c>
      <c r="K125" s="6">
        <v>6</v>
      </c>
      <c r="L125" s="3">
        <v>32716</v>
      </c>
      <c r="M125" s="3">
        <v>1610</v>
      </c>
      <c r="N125" s="18">
        <v>20323703</v>
      </c>
      <c r="P125" s="12">
        <f t="shared" si="6"/>
        <v>8.1366459627329191E-2</v>
      </c>
      <c r="Q125" s="12">
        <f t="shared" si="7"/>
        <v>4.5801526717557252E-2</v>
      </c>
    </row>
    <row r="126" spans="1:17" ht="15" thickBot="1" x14ac:dyDescent="0.4">
      <c r="A126" s="26">
        <v>124</v>
      </c>
      <c r="B126" s="17" t="s">
        <v>128</v>
      </c>
      <c r="C126" s="3">
        <v>2644</v>
      </c>
      <c r="D126" s="6"/>
      <c r="E126" s="6">
        <v>10</v>
      </c>
      <c r="F126" s="6"/>
      <c r="G126" s="3">
        <v>1698</v>
      </c>
      <c r="H126" s="6">
        <v>936</v>
      </c>
      <c r="I126" s="6"/>
      <c r="J126" s="6">
        <v>203</v>
      </c>
      <c r="K126" s="6">
        <v>0.8</v>
      </c>
      <c r="L126" s="3">
        <v>345920</v>
      </c>
      <c r="M126" s="3">
        <v>26624</v>
      </c>
      <c r="N126" s="18">
        <v>12992985</v>
      </c>
      <c r="P126" s="12">
        <f t="shared" si="6"/>
        <v>7.624699519230769E-3</v>
      </c>
      <c r="Q126" s="12">
        <f t="shared" si="7"/>
        <v>3.9408866995073897E-3</v>
      </c>
    </row>
    <row r="127" spans="1:17" ht="15" thickBot="1" x14ac:dyDescent="0.4">
      <c r="A127" s="26">
        <v>125</v>
      </c>
      <c r="B127" s="17" t="s">
        <v>64</v>
      </c>
      <c r="C127" s="3">
        <v>2536</v>
      </c>
      <c r="D127" s="4">
        <v>43</v>
      </c>
      <c r="E127" s="6">
        <v>129</v>
      </c>
      <c r="F127" s="6"/>
      <c r="G127" s="3">
        <v>2079</v>
      </c>
      <c r="H127" s="6">
        <v>328</v>
      </c>
      <c r="I127" s="6">
        <v>3</v>
      </c>
      <c r="J127" s="3">
        <v>1220</v>
      </c>
      <c r="K127" s="6">
        <v>62</v>
      </c>
      <c r="L127" s="3">
        <v>147091</v>
      </c>
      <c r="M127" s="3">
        <v>70752</v>
      </c>
      <c r="N127" s="18">
        <v>2078978</v>
      </c>
      <c r="P127" s="12">
        <f t="shared" si="6"/>
        <v>1.7243328810492991E-2</v>
      </c>
      <c r="Q127" s="12">
        <f t="shared" si="7"/>
        <v>5.0819672131147541E-2</v>
      </c>
    </row>
    <row r="128" spans="1:17" ht="15" thickBot="1" x14ac:dyDescent="0.4">
      <c r="A128" s="26">
        <v>126</v>
      </c>
      <c r="B128" s="17" t="s">
        <v>65</v>
      </c>
      <c r="C128" s="3">
        <v>2528</v>
      </c>
      <c r="D128" s="4">
        <v>32</v>
      </c>
      <c r="E128" s="6">
        <v>82</v>
      </c>
      <c r="F128" s="5">
        <v>1</v>
      </c>
      <c r="G128" s="3">
        <v>1747</v>
      </c>
      <c r="H128" s="6">
        <v>699</v>
      </c>
      <c r="I128" s="6">
        <v>6</v>
      </c>
      <c r="J128" s="6">
        <v>931</v>
      </c>
      <c r="K128" s="6">
        <v>30</v>
      </c>
      <c r="L128" s="3">
        <v>594478</v>
      </c>
      <c r="M128" s="3">
        <v>218817</v>
      </c>
      <c r="N128" s="18">
        <v>2716782</v>
      </c>
      <c r="P128" s="12">
        <f t="shared" si="6"/>
        <v>4.2546968471371058E-3</v>
      </c>
      <c r="Q128" s="12">
        <f t="shared" si="7"/>
        <v>3.2223415682062301E-2</v>
      </c>
    </row>
    <row r="129" spans="1:17" ht="15" thickBot="1" x14ac:dyDescent="0.4">
      <c r="A129" s="26">
        <v>127</v>
      </c>
      <c r="B129" s="17" t="s">
        <v>207</v>
      </c>
      <c r="C129" s="3">
        <v>2494</v>
      </c>
      <c r="D129" s="6"/>
      <c r="E129" s="6">
        <v>47</v>
      </c>
      <c r="F129" s="6"/>
      <c r="G129" s="3">
        <v>1290</v>
      </c>
      <c r="H129" s="3">
        <v>1157</v>
      </c>
      <c r="I129" s="6"/>
      <c r="J129" s="6">
        <v>222</v>
      </c>
      <c r="K129" s="6">
        <v>4</v>
      </c>
      <c r="L129" s="3">
        <v>12044</v>
      </c>
      <c r="M129" s="3">
        <v>1074</v>
      </c>
      <c r="N129" s="18">
        <v>11211232</v>
      </c>
      <c r="P129" s="12">
        <f t="shared" si="6"/>
        <v>0.20670391061452514</v>
      </c>
      <c r="Q129" s="12">
        <f t="shared" si="7"/>
        <v>1.8018018018018018E-2</v>
      </c>
    </row>
    <row r="130" spans="1:17" ht="15" thickBot="1" x14ac:dyDescent="0.4">
      <c r="A130" s="26">
        <v>128</v>
      </c>
      <c r="B130" s="17" t="s">
        <v>77</v>
      </c>
      <c r="C130" s="3">
        <v>2427</v>
      </c>
      <c r="D130" s="6"/>
      <c r="E130" s="6">
        <v>60</v>
      </c>
      <c r="F130" s="6"/>
      <c r="G130" s="3">
        <v>1395</v>
      </c>
      <c r="H130" s="6">
        <v>972</v>
      </c>
      <c r="I130" s="6">
        <v>8</v>
      </c>
      <c r="J130" s="6">
        <v>205</v>
      </c>
      <c r="K130" s="6">
        <v>5</v>
      </c>
      <c r="L130" s="3">
        <v>117086</v>
      </c>
      <c r="M130" s="3">
        <v>9893</v>
      </c>
      <c r="N130" s="18">
        <v>11835190</v>
      </c>
      <c r="P130" s="12">
        <f t="shared" ref="P130:P142" si="8">IFERROR(J130/M130,0)</f>
        <v>2.0721722430001012E-2</v>
      </c>
      <c r="Q130" s="12">
        <f t="shared" ref="Q130:Q142" si="9">IFERROR(K130/J130,0)</f>
        <v>2.4390243902439025E-2</v>
      </c>
    </row>
    <row r="131" spans="1:17" ht="15" thickBot="1" x14ac:dyDescent="0.4">
      <c r="A131" s="26">
        <v>129</v>
      </c>
      <c r="B131" s="17" t="s">
        <v>201</v>
      </c>
      <c r="C131" s="3">
        <v>2288</v>
      </c>
      <c r="D131" s="6"/>
      <c r="E131" s="6">
        <v>77</v>
      </c>
      <c r="F131" s="6"/>
      <c r="G131" s="6">
        <v>435</v>
      </c>
      <c r="H131" s="3">
        <v>1776</v>
      </c>
      <c r="I131" s="6"/>
      <c r="J131" s="6">
        <v>943</v>
      </c>
      <c r="K131" s="6">
        <v>32</v>
      </c>
      <c r="L131" s="3">
        <v>10472</v>
      </c>
      <c r="M131" s="3">
        <v>4318</v>
      </c>
      <c r="N131" s="18">
        <v>2425175</v>
      </c>
      <c r="P131" s="12">
        <f t="shared" si="8"/>
        <v>0.21838814265863826</v>
      </c>
      <c r="Q131" s="12">
        <f t="shared" si="9"/>
        <v>3.3934252386002124E-2</v>
      </c>
    </row>
    <row r="132" spans="1:17" ht="15" thickBot="1" x14ac:dyDescent="0.4">
      <c r="A132" s="26">
        <v>130</v>
      </c>
      <c r="B132" s="17" t="s">
        <v>61</v>
      </c>
      <c r="C132" s="3">
        <v>2227</v>
      </c>
      <c r="D132" s="4">
        <v>20</v>
      </c>
      <c r="E132" s="6">
        <v>63</v>
      </c>
      <c r="F132" s="6"/>
      <c r="G132" s="3">
        <v>2009</v>
      </c>
      <c r="H132" s="6">
        <v>155</v>
      </c>
      <c r="I132" s="6"/>
      <c r="J132" s="3">
        <v>1679</v>
      </c>
      <c r="K132" s="6">
        <v>47</v>
      </c>
      <c r="L132" s="3">
        <v>138166</v>
      </c>
      <c r="M132" s="3">
        <v>104146</v>
      </c>
      <c r="N132" s="18">
        <v>1326659</v>
      </c>
      <c r="P132" s="12">
        <f t="shared" si="8"/>
        <v>1.6121598525147388E-2</v>
      </c>
      <c r="Q132" s="12">
        <f t="shared" si="9"/>
        <v>2.799285288862418E-2</v>
      </c>
    </row>
    <row r="133" spans="1:17" ht="15" thickBot="1" x14ac:dyDescent="0.4">
      <c r="A133" s="26">
        <v>131</v>
      </c>
      <c r="B133" s="17" t="s">
        <v>151</v>
      </c>
      <c r="C133" s="3">
        <v>2117</v>
      </c>
      <c r="D133" s="6"/>
      <c r="E133" s="6">
        <v>33</v>
      </c>
      <c r="F133" s="6"/>
      <c r="G133" s="3">
        <v>1015</v>
      </c>
      <c r="H133" s="3">
        <v>1069</v>
      </c>
      <c r="I133" s="6">
        <v>5</v>
      </c>
      <c r="J133" s="3">
        <v>1072</v>
      </c>
      <c r="K133" s="6">
        <v>17</v>
      </c>
      <c r="L133" s="3">
        <v>1500</v>
      </c>
      <c r="M133" s="6">
        <v>760</v>
      </c>
      <c r="N133" s="18">
        <v>1973934</v>
      </c>
      <c r="P133" s="12">
        <f t="shared" si="8"/>
        <v>1.4105263157894736</v>
      </c>
      <c r="Q133" s="12">
        <f t="shared" si="9"/>
        <v>1.5858208955223881E-2</v>
      </c>
    </row>
    <row r="134" spans="1:17" ht="15" thickBot="1" x14ac:dyDescent="0.4">
      <c r="A134" s="26">
        <v>132</v>
      </c>
      <c r="B134" s="17" t="s">
        <v>157</v>
      </c>
      <c r="C134" s="3">
        <v>2095</v>
      </c>
      <c r="D134" s="6"/>
      <c r="E134" s="6">
        <v>39</v>
      </c>
      <c r="F134" s="6"/>
      <c r="G134" s="3">
        <v>1690</v>
      </c>
      <c r="H134" s="6">
        <v>366</v>
      </c>
      <c r="I134" s="6"/>
      <c r="J134" s="6">
        <v>172</v>
      </c>
      <c r="K134" s="6">
        <v>3</v>
      </c>
      <c r="L134" s="3">
        <v>107057</v>
      </c>
      <c r="M134" s="3">
        <v>8802</v>
      </c>
      <c r="N134" s="18">
        <v>12163293</v>
      </c>
      <c r="P134" s="12">
        <f t="shared" si="8"/>
        <v>1.954101340604408E-2</v>
      </c>
      <c r="Q134" s="12">
        <f t="shared" si="9"/>
        <v>1.7441860465116279E-2</v>
      </c>
    </row>
    <row r="135" spans="1:17" ht="15" thickBot="1" x14ac:dyDescent="0.4">
      <c r="A135" s="26">
        <v>133</v>
      </c>
      <c r="B135" s="17" t="s">
        <v>56</v>
      </c>
      <c r="C135" s="3">
        <v>2035</v>
      </c>
      <c r="D135" s="6"/>
      <c r="E135" s="6">
        <v>10</v>
      </c>
      <c r="F135" s="6"/>
      <c r="G135" s="3">
        <v>1903</v>
      </c>
      <c r="H135" s="6">
        <v>122</v>
      </c>
      <c r="I135" s="6">
        <v>1</v>
      </c>
      <c r="J135" s="3">
        <v>5958</v>
      </c>
      <c r="K135" s="6">
        <v>29</v>
      </c>
      <c r="L135" s="3">
        <v>185978</v>
      </c>
      <c r="M135" s="3">
        <v>544521</v>
      </c>
      <c r="N135" s="18">
        <v>341544</v>
      </c>
      <c r="P135" s="12">
        <f t="shared" si="8"/>
        <v>1.0941726765358912E-2</v>
      </c>
      <c r="Q135" s="12">
        <f t="shared" si="9"/>
        <v>4.8674051695199736E-3</v>
      </c>
    </row>
    <row r="136" spans="1:17" ht="15" thickBot="1" x14ac:dyDescent="0.4">
      <c r="A136" s="26">
        <v>134</v>
      </c>
      <c r="B136" s="17" t="s">
        <v>160</v>
      </c>
      <c r="C136" s="3">
        <v>2015</v>
      </c>
      <c r="D136" s="6"/>
      <c r="E136" s="6">
        <v>92</v>
      </c>
      <c r="F136" s="6"/>
      <c r="G136" s="6">
        <v>698</v>
      </c>
      <c r="H136" s="3">
        <v>1225</v>
      </c>
      <c r="I136" s="6">
        <v>24</v>
      </c>
      <c r="J136" s="6">
        <v>61</v>
      </c>
      <c r="K136" s="6">
        <v>3</v>
      </c>
      <c r="L136" s="3">
        <v>64747</v>
      </c>
      <c r="M136" s="3">
        <v>1962</v>
      </c>
      <c r="N136" s="18">
        <v>32992785</v>
      </c>
      <c r="P136" s="12">
        <f t="shared" si="8"/>
        <v>3.109072375127421E-2</v>
      </c>
      <c r="Q136" s="12">
        <f t="shared" si="9"/>
        <v>4.9180327868852458E-2</v>
      </c>
    </row>
    <row r="137" spans="1:17" ht="15" thickBot="1" x14ac:dyDescent="0.4">
      <c r="A137" s="26">
        <v>135</v>
      </c>
      <c r="B137" s="17" t="s">
        <v>197</v>
      </c>
      <c r="C137" s="3">
        <v>1961</v>
      </c>
      <c r="D137" s="6"/>
      <c r="E137" s="6">
        <v>69</v>
      </c>
      <c r="F137" s="6"/>
      <c r="G137" s="3">
        <v>1531</v>
      </c>
      <c r="H137" s="6">
        <v>361</v>
      </c>
      <c r="I137" s="6"/>
      <c r="J137" s="6">
        <v>245</v>
      </c>
      <c r="K137" s="6">
        <v>9</v>
      </c>
      <c r="L137" s="6"/>
      <c r="M137" s="6"/>
      <c r="N137" s="18">
        <v>7997942</v>
      </c>
      <c r="P137" s="12">
        <f t="shared" si="8"/>
        <v>0</v>
      </c>
      <c r="Q137" s="12">
        <f t="shared" si="9"/>
        <v>3.6734693877551024E-2</v>
      </c>
    </row>
    <row r="138" spans="1:17" ht="15" thickBot="1" x14ac:dyDescent="0.4">
      <c r="A138" s="26">
        <v>136</v>
      </c>
      <c r="B138" s="17" t="s">
        <v>162</v>
      </c>
      <c r="C138" s="3">
        <v>1927</v>
      </c>
      <c r="D138" s="6"/>
      <c r="E138" s="6">
        <v>78</v>
      </c>
      <c r="F138" s="6"/>
      <c r="G138" s="6">
        <v>445</v>
      </c>
      <c r="H138" s="3">
        <v>1404</v>
      </c>
      <c r="I138" s="6"/>
      <c r="J138" s="6">
        <v>110</v>
      </c>
      <c r="K138" s="6">
        <v>4</v>
      </c>
      <c r="L138" s="6"/>
      <c r="M138" s="6"/>
      <c r="N138" s="18">
        <v>17554744</v>
      </c>
      <c r="P138" s="12">
        <f t="shared" si="8"/>
        <v>0</v>
      </c>
      <c r="Q138" s="12">
        <f t="shared" si="9"/>
        <v>3.6363636363636362E-2</v>
      </c>
    </row>
    <row r="139" spans="1:17" ht="15" thickBot="1" x14ac:dyDescent="0.4">
      <c r="A139" s="26">
        <v>137</v>
      </c>
      <c r="B139" s="17" t="s">
        <v>212</v>
      </c>
      <c r="C139" s="3">
        <v>1892</v>
      </c>
      <c r="D139" s="6"/>
      <c r="E139" s="6">
        <v>539</v>
      </c>
      <c r="F139" s="6"/>
      <c r="G139" s="3">
        <v>1055</v>
      </c>
      <c r="H139" s="6">
        <v>298</v>
      </c>
      <c r="I139" s="6"/>
      <c r="J139" s="6">
        <v>63</v>
      </c>
      <c r="K139" s="6">
        <v>18</v>
      </c>
      <c r="L139" s="6">
        <v>120</v>
      </c>
      <c r="M139" s="6">
        <v>4</v>
      </c>
      <c r="N139" s="18">
        <v>29910283</v>
      </c>
      <c r="P139" s="12">
        <f t="shared" si="8"/>
        <v>15.75</v>
      </c>
      <c r="Q139" s="12">
        <f t="shared" si="9"/>
        <v>0.2857142857142857</v>
      </c>
    </row>
    <row r="140" spans="1:17" ht="15" thickBot="1" x14ac:dyDescent="0.4">
      <c r="A140" s="26">
        <v>138</v>
      </c>
      <c r="B140" s="17" t="s">
        <v>141</v>
      </c>
      <c r="C140" s="3">
        <v>1656</v>
      </c>
      <c r="D140" s="6"/>
      <c r="E140" s="6">
        <v>16</v>
      </c>
      <c r="F140" s="6"/>
      <c r="G140" s="3">
        <v>1188</v>
      </c>
      <c r="H140" s="6">
        <v>452</v>
      </c>
      <c r="I140" s="6"/>
      <c r="J140" s="6">
        <v>36</v>
      </c>
      <c r="K140" s="6">
        <v>0.3</v>
      </c>
      <c r="L140" s="3">
        <v>333667</v>
      </c>
      <c r="M140" s="3">
        <v>7266</v>
      </c>
      <c r="N140" s="18">
        <v>45919408</v>
      </c>
      <c r="P140" s="12">
        <f t="shared" si="8"/>
        <v>4.9545829892650699E-3</v>
      </c>
      <c r="Q140" s="12">
        <f t="shared" si="9"/>
        <v>8.3333333333333332E-3</v>
      </c>
    </row>
    <row r="141" spans="1:17" ht="15" thickBot="1" x14ac:dyDescent="0.4">
      <c r="A141" s="26">
        <v>139</v>
      </c>
      <c r="B141" s="17" t="s">
        <v>60</v>
      </c>
      <c r="C141" s="3">
        <v>1654</v>
      </c>
      <c r="D141" s="4">
        <v>5</v>
      </c>
      <c r="E141" s="6">
        <v>22</v>
      </c>
      <c r="F141" s="6"/>
      <c r="G141" s="3">
        <v>1531</v>
      </c>
      <c r="H141" s="6">
        <v>101</v>
      </c>
      <c r="I141" s="6">
        <v>6</v>
      </c>
      <c r="J141" s="6">
        <v>331</v>
      </c>
      <c r="K141" s="6">
        <v>4</v>
      </c>
      <c r="L141" s="3">
        <v>657506</v>
      </c>
      <c r="M141" s="3">
        <v>131446</v>
      </c>
      <c r="N141" s="3">
        <v>5002100</v>
      </c>
      <c r="P141" s="12">
        <f t="shared" si="8"/>
        <v>2.5181443330340976E-3</v>
      </c>
      <c r="Q141" s="12">
        <f t="shared" si="9"/>
        <v>1.2084592145015106E-2</v>
      </c>
    </row>
    <row r="142" spans="1:17" ht="15" thickBot="1" x14ac:dyDescent="0.4">
      <c r="A142" s="26">
        <v>140</v>
      </c>
      <c r="B142" s="17" t="s">
        <v>148</v>
      </c>
      <c r="C142" s="3">
        <v>1531</v>
      </c>
      <c r="D142" s="6"/>
      <c r="E142" s="6">
        <v>22</v>
      </c>
      <c r="F142" s="6"/>
      <c r="G142" s="6">
        <v>209</v>
      </c>
      <c r="H142" s="3">
        <v>1300</v>
      </c>
      <c r="I142" s="6">
        <v>1</v>
      </c>
      <c r="J142" s="3">
        <v>3888</v>
      </c>
      <c r="K142" s="6">
        <v>56</v>
      </c>
      <c r="L142" s="3">
        <v>8320</v>
      </c>
      <c r="M142" s="3">
        <v>21130</v>
      </c>
      <c r="N142" s="18">
        <v>393749</v>
      </c>
      <c r="P142" s="12">
        <f t="shared" si="8"/>
        <v>0.18400378608613346</v>
      </c>
      <c r="Q142" s="12">
        <f t="shared" si="9"/>
        <v>1.4403292181069959E-2</v>
      </c>
    </row>
    <row r="143" spans="1:17" ht="15" thickBot="1" x14ac:dyDescent="0.4">
      <c r="A143" s="26">
        <v>141</v>
      </c>
      <c r="B143" s="17" t="s">
        <v>100</v>
      </c>
      <c r="C143" s="3">
        <v>1510</v>
      </c>
      <c r="D143" s="4">
        <v>40</v>
      </c>
      <c r="E143" s="6">
        <v>9</v>
      </c>
      <c r="F143" s="6"/>
      <c r="G143" s="6">
        <v>802</v>
      </c>
      <c r="H143" s="6">
        <v>699</v>
      </c>
      <c r="I143" s="6"/>
      <c r="J143" s="3">
        <v>3419</v>
      </c>
      <c r="K143" s="6">
        <v>20</v>
      </c>
      <c r="L143" s="3">
        <v>166348</v>
      </c>
      <c r="M143" s="3">
        <v>376604</v>
      </c>
      <c r="N143" s="18">
        <v>441705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6">
        <v>142</v>
      </c>
      <c r="B144" s="17" t="s">
        <v>88</v>
      </c>
      <c r="C144" s="3">
        <v>1493</v>
      </c>
      <c r="D144" s="6"/>
      <c r="E144" s="6">
        <v>40</v>
      </c>
      <c r="F144" s="6"/>
      <c r="G144" s="3">
        <v>1228</v>
      </c>
      <c r="H144" s="6">
        <v>225</v>
      </c>
      <c r="I144" s="6">
        <v>5</v>
      </c>
      <c r="J144" s="6">
        <v>430</v>
      </c>
      <c r="K144" s="6">
        <v>12</v>
      </c>
      <c r="L144" s="3">
        <v>152121</v>
      </c>
      <c r="M144" s="3">
        <v>43771</v>
      </c>
      <c r="N144" s="18">
        <v>3475383</v>
      </c>
      <c r="P144" s="12">
        <f t="shared" ref="P144:P175" si="10">IFERROR(J144/M144,0)</f>
        <v>9.8238559777021322E-3</v>
      </c>
      <c r="Q144" s="12">
        <f t="shared" ref="Q144:Q175" si="11">IFERROR(K144/J144,0)</f>
        <v>2.7906976744186046E-2</v>
      </c>
    </row>
    <row r="145" spans="1:17" ht="15" thickBot="1" x14ac:dyDescent="0.4">
      <c r="A145" s="26">
        <v>143</v>
      </c>
      <c r="B145" s="17" t="s">
        <v>97</v>
      </c>
      <c r="C145" s="3">
        <v>1482</v>
      </c>
      <c r="D145" s="6"/>
      <c r="E145" s="6">
        <v>11</v>
      </c>
      <c r="F145" s="6"/>
      <c r="G145" s="3">
        <v>1259</v>
      </c>
      <c r="H145" s="6">
        <v>212</v>
      </c>
      <c r="I145" s="6">
        <v>3</v>
      </c>
      <c r="J145" s="6">
        <v>145</v>
      </c>
      <c r="K145" s="6">
        <v>1</v>
      </c>
      <c r="L145" s="3">
        <v>713214</v>
      </c>
      <c r="M145" s="3">
        <v>69808</v>
      </c>
      <c r="N145" s="18">
        <v>10216733</v>
      </c>
      <c r="P145" s="12">
        <f t="shared" si="10"/>
        <v>2.0771258308503325E-3</v>
      </c>
      <c r="Q145" s="12">
        <f t="shared" si="11"/>
        <v>6.8965517241379309E-3</v>
      </c>
    </row>
    <row r="146" spans="1:17" ht="15" thickBot="1" x14ac:dyDescent="0.4">
      <c r="A146" s="26">
        <v>144</v>
      </c>
      <c r="B146" s="17" t="s">
        <v>83</v>
      </c>
      <c r="C146" s="3">
        <v>1385</v>
      </c>
      <c r="D146" s="6"/>
      <c r="E146" s="6">
        <v>20</v>
      </c>
      <c r="F146" s="6"/>
      <c r="G146" s="6">
        <v>878</v>
      </c>
      <c r="H146" s="6">
        <v>487</v>
      </c>
      <c r="I146" s="6">
        <v>5</v>
      </c>
      <c r="J146" s="3">
        <v>1146</v>
      </c>
      <c r="K146" s="6">
        <v>17</v>
      </c>
      <c r="L146" s="3">
        <v>263943</v>
      </c>
      <c r="M146" s="3">
        <v>218396</v>
      </c>
      <c r="N146" s="18">
        <v>1208550</v>
      </c>
      <c r="P146" s="12">
        <f t="shared" si="10"/>
        <v>5.2473488525430871E-3</v>
      </c>
      <c r="Q146" s="12">
        <f t="shared" si="11"/>
        <v>1.4834205933682374E-2</v>
      </c>
    </row>
    <row r="147" spans="1:17" ht="15" thickBot="1" x14ac:dyDescent="0.4">
      <c r="A147" s="26">
        <v>145</v>
      </c>
      <c r="B147" s="17" t="s">
        <v>110</v>
      </c>
      <c r="C147" s="3">
        <v>1370</v>
      </c>
      <c r="D147" s="4">
        <v>9</v>
      </c>
      <c r="E147" s="6">
        <v>17</v>
      </c>
      <c r="F147" s="6"/>
      <c r="G147" s="3">
        <v>1108</v>
      </c>
      <c r="H147" s="6">
        <v>245</v>
      </c>
      <c r="I147" s="6"/>
      <c r="J147" s="6">
        <v>344</v>
      </c>
      <c r="K147" s="6">
        <v>4</v>
      </c>
      <c r="L147" s="3">
        <v>315142</v>
      </c>
      <c r="M147" s="3">
        <v>79021</v>
      </c>
      <c r="N147" s="18">
        <v>3988097</v>
      </c>
      <c r="P147" s="12">
        <f t="shared" si="10"/>
        <v>4.3532731805469432E-3</v>
      </c>
      <c r="Q147" s="12">
        <f t="shared" si="11"/>
        <v>1.1627906976744186E-2</v>
      </c>
    </row>
    <row r="148" spans="1:17" ht="15" thickBot="1" x14ac:dyDescent="0.4">
      <c r="A148" s="26">
        <v>146</v>
      </c>
      <c r="B148" s="17" t="s">
        <v>80</v>
      </c>
      <c r="C148" s="3">
        <v>1327</v>
      </c>
      <c r="D148" s="4">
        <v>1</v>
      </c>
      <c r="E148" s="6">
        <v>33</v>
      </c>
      <c r="F148" s="6"/>
      <c r="G148" s="3">
        <v>1093</v>
      </c>
      <c r="H148" s="6">
        <v>201</v>
      </c>
      <c r="I148" s="6"/>
      <c r="J148" s="6">
        <v>705</v>
      </c>
      <c r="K148" s="6">
        <v>18</v>
      </c>
      <c r="L148" s="3">
        <v>232918</v>
      </c>
      <c r="M148" s="3">
        <v>123682</v>
      </c>
      <c r="N148" s="18">
        <v>1883201</v>
      </c>
      <c r="P148" s="12">
        <f t="shared" si="10"/>
        <v>5.7001018741611549E-3</v>
      </c>
      <c r="Q148" s="12">
        <f t="shared" si="11"/>
        <v>2.553191489361702E-2</v>
      </c>
    </row>
    <row r="149" spans="1:17" ht="15" thickBot="1" x14ac:dyDescent="0.4">
      <c r="A149" s="26">
        <v>147</v>
      </c>
      <c r="B149" s="17" t="s">
        <v>175</v>
      </c>
      <c r="C149" s="3">
        <v>1308</v>
      </c>
      <c r="D149" s="6"/>
      <c r="E149" s="6">
        <v>3</v>
      </c>
      <c r="F149" s="6"/>
      <c r="G149" s="6">
        <v>136</v>
      </c>
      <c r="H149" s="3">
        <v>1169</v>
      </c>
      <c r="I149" s="6">
        <v>1</v>
      </c>
      <c r="J149" s="6">
        <v>555</v>
      </c>
      <c r="K149" s="6">
        <v>1</v>
      </c>
      <c r="L149" s="3">
        <v>93420</v>
      </c>
      <c r="M149" s="3">
        <v>39622</v>
      </c>
      <c r="N149" s="18">
        <v>2357765</v>
      </c>
      <c r="P149" s="12">
        <f t="shared" si="10"/>
        <v>1.4007369643127555E-2</v>
      </c>
      <c r="Q149" s="12">
        <f t="shared" si="11"/>
        <v>1.8018018018018018E-3</v>
      </c>
    </row>
    <row r="150" spans="1:17" ht="15" thickBot="1" x14ac:dyDescent="0.4">
      <c r="A150" s="26">
        <v>148</v>
      </c>
      <c r="B150" s="17" t="s">
        <v>133</v>
      </c>
      <c r="C150" s="3">
        <v>1296</v>
      </c>
      <c r="D150" s="6"/>
      <c r="E150" s="6">
        <v>5</v>
      </c>
      <c r="F150" s="6"/>
      <c r="G150" s="6">
        <v>277</v>
      </c>
      <c r="H150" s="3">
        <v>1014</v>
      </c>
      <c r="I150" s="6"/>
      <c r="J150" s="3">
        <v>12132</v>
      </c>
      <c r="K150" s="6">
        <v>47</v>
      </c>
      <c r="L150" s="3">
        <v>17278</v>
      </c>
      <c r="M150" s="3">
        <v>161737</v>
      </c>
      <c r="N150" s="18">
        <v>106828</v>
      </c>
      <c r="P150" s="12">
        <f t="shared" si="10"/>
        <v>7.5010665463066589E-2</v>
      </c>
      <c r="Q150" s="12">
        <f t="shared" si="11"/>
        <v>3.8740520936366633E-3</v>
      </c>
    </row>
    <row r="151" spans="1:17" ht="15" thickBot="1" x14ac:dyDescent="0.4">
      <c r="A151" s="26">
        <v>149</v>
      </c>
      <c r="B151" s="17" t="s">
        <v>90</v>
      </c>
      <c r="C151" s="3">
        <v>1292</v>
      </c>
      <c r="D151" s="4">
        <v>7</v>
      </c>
      <c r="E151" s="6">
        <v>55</v>
      </c>
      <c r="F151" s="6"/>
      <c r="G151" s="3">
        <v>1026</v>
      </c>
      <c r="H151" s="6">
        <v>211</v>
      </c>
      <c r="I151" s="6"/>
      <c r="J151" s="6">
        <v>62</v>
      </c>
      <c r="K151" s="6">
        <v>3</v>
      </c>
      <c r="L151" s="6"/>
      <c r="M151" s="6"/>
      <c r="N151" s="18">
        <v>20975286</v>
      </c>
      <c r="P151" s="12">
        <f t="shared" si="10"/>
        <v>0</v>
      </c>
      <c r="Q151" s="12">
        <f t="shared" si="11"/>
        <v>4.8387096774193547E-2</v>
      </c>
    </row>
    <row r="152" spans="1:17" ht="15" thickBot="1" x14ac:dyDescent="0.4">
      <c r="A152" s="26">
        <v>150</v>
      </c>
      <c r="B152" s="17" t="s">
        <v>154</v>
      </c>
      <c r="C152" s="3">
        <v>1282</v>
      </c>
      <c r="D152" s="6"/>
      <c r="E152" s="6">
        <v>82</v>
      </c>
      <c r="F152" s="6"/>
      <c r="G152" s="6">
        <v>803</v>
      </c>
      <c r="H152" s="6">
        <v>397</v>
      </c>
      <c r="I152" s="6"/>
      <c r="J152" s="6">
        <v>253</v>
      </c>
      <c r="K152" s="6">
        <v>16</v>
      </c>
      <c r="L152" s="6"/>
      <c r="M152" s="6"/>
      <c r="N152" s="18">
        <v>5072852</v>
      </c>
      <c r="P152" s="12">
        <f t="shared" si="10"/>
        <v>0</v>
      </c>
      <c r="Q152" s="12">
        <f t="shared" si="11"/>
        <v>6.3241106719367585E-2</v>
      </c>
    </row>
    <row r="153" spans="1:17" ht="15" thickBot="1" x14ac:dyDescent="0.4">
      <c r="A153" s="26">
        <v>151</v>
      </c>
      <c r="B153" s="17" t="s">
        <v>139</v>
      </c>
      <c r="C153" s="3">
        <v>1192</v>
      </c>
      <c r="D153" s="4">
        <v>46</v>
      </c>
      <c r="E153" s="6">
        <v>14</v>
      </c>
      <c r="F153" s="6"/>
      <c r="G153" s="6">
        <v>772</v>
      </c>
      <c r="H153" s="6">
        <v>406</v>
      </c>
      <c r="I153" s="6">
        <v>1</v>
      </c>
      <c r="J153" s="6">
        <v>402</v>
      </c>
      <c r="K153" s="6">
        <v>5</v>
      </c>
      <c r="L153" s="3">
        <v>49215</v>
      </c>
      <c r="M153" s="3">
        <v>16610</v>
      </c>
      <c r="N153" s="18">
        <v>2962936</v>
      </c>
      <c r="P153" s="12">
        <f t="shared" si="10"/>
        <v>2.420228777844672E-2</v>
      </c>
      <c r="Q153" s="12">
        <f t="shared" si="11"/>
        <v>1.2437810945273632E-2</v>
      </c>
    </row>
    <row r="154" spans="1:17" ht="15" thickBot="1" x14ac:dyDescent="0.4">
      <c r="A154" s="26">
        <v>152</v>
      </c>
      <c r="B154" s="17" t="s">
        <v>135</v>
      </c>
      <c r="C154" s="3">
        <v>1190</v>
      </c>
      <c r="D154" s="6"/>
      <c r="E154" s="6">
        <v>27</v>
      </c>
      <c r="F154" s="6"/>
      <c r="G154" s="6">
        <v>875</v>
      </c>
      <c r="H154" s="6">
        <v>288</v>
      </c>
      <c r="I154" s="6">
        <v>2</v>
      </c>
      <c r="J154" s="6">
        <v>143</v>
      </c>
      <c r="K154" s="6">
        <v>3</v>
      </c>
      <c r="L154" s="3">
        <v>55106</v>
      </c>
      <c r="M154" s="3">
        <v>6636</v>
      </c>
      <c r="N154" s="18">
        <v>8303492</v>
      </c>
      <c r="P154" s="12">
        <f t="shared" si="10"/>
        <v>2.1549125979505725E-2</v>
      </c>
      <c r="Q154" s="12">
        <f t="shared" si="11"/>
        <v>2.097902097902098E-2</v>
      </c>
    </row>
    <row r="155" spans="1:17" ht="15" thickBot="1" x14ac:dyDescent="0.4">
      <c r="A155" s="26">
        <v>153</v>
      </c>
      <c r="B155" s="17" t="s">
        <v>93</v>
      </c>
      <c r="C155" s="3">
        <v>1167</v>
      </c>
      <c r="D155" s="6"/>
      <c r="E155" s="6">
        <v>69</v>
      </c>
      <c r="F155" s="6"/>
      <c r="G155" s="3">
        <v>1079</v>
      </c>
      <c r="H155" s="6">
        <v>19</v>
      </c>
      <c r="I155" s="6"/>
      <c r="J155" s="6">
        <v>48</v>
      </c>
      <c r="K155" s="6">
        <v>3</v>
      </c>
      <c r="L155" s="3">
        <v>9052</v>
      </c>
      <c r="M155" s="6">
        <v>372</v>
      </c>
      <c r="N155" s="18">
        <v>24312746</v>
      </c>
      <c r="P155" s="12">
        <f t="shared" si="10"/>
        <v>0.12903225806451613</v>
      </c>
      <c r="Q155" s="12">
        <f t="shared" si="11"/>
        <v>6.25E-2</v>
      </c>
    </row>
    <row r="156" spans="1:17" ht="15" thickBot="1" x14ac:dyDescent="0.4">
      <c r="A156" s="26">
        <v>154</v>
      </c>
      <c r="B156" s="17" t="s">
        <v>82</v>
      </c>
      <c r="C156" s="3">
        <v>1024</v>
      </c>
      <c r="D156" s="6"/>
      <c r="E156" s="6">
        <v>53</v>
      </c>
      <c r="F156" s="6"/>
      <c r="G156" s="6">
        <v>875</v>
      </c>
      <c r="H156" s="6">
        <v>96</v>
      </c>
      <c r="I156" s="6">
        <v>1</v>
      </c>
      <c r="J156" s="3">
        <v>13250</v>
      </c>
      <c r="K156" s="6">
        <v>686</v>
      </c>
      <c r="L156" s="3">
        <v>3750</v>
      </c>
      <c r="M156" s="3">
        <v>48524</v>
      </c>
      <c r="N156" s="18">
        <v>77282</v>
      </c>
      <c r="P156" s="12">
        <f t="shared" si="10"/>
        <v>0.27306075344159592</v>
      </c>
      <c r="Q156" s="12">
        <f t="shared" si="11"/>
        <v>5.1773584905660378E-2</v>
      </c>
    </row>
    <row r="157" spans="1:17" ht="15" thickBot="1" x14ac:dyDescent="0.4">
      <c r="A157" s="26">
        <v>155</v>
      </c>
      <c r="B157" s="17" t="s">
        <v>108</v>
      </c>
      <c r="C157" s="6">
        <v>994</v>
      </c>
      <c r="D157" s="6"/>
      <c r="E157" s="6">
        <v>25</v>
      </c>
      <c r="F157" s="6"/>
      <c r="G157" s="6">
        <v>533</v>
      </c>
      <c r="H157" s="6">
        <v>436</v>
      </c>
      <c r="I157" s="6"/>
      <c r="J157" s="6">
        <v>10</v>
      </c>
      <c r="K157" s="6">
        <v>0.3</v>
      </c>
      <c r="L157" s="3">
        <v>817208</v>
      </c>
      <c r="M157" s="3">
        <v>8385</v>
      </c>
      <c r="N157" s="18">
        <v>97456546</v>
      </c>
      <c r="P157" s="12">
        <f t="shared" si="10"/>
        <v>1.1926058437686344E-3</v>
      </c>
      <c r="Q157" s="12">
        <f t="shared" si="11"/>
        <v>0.03</v>
      </c>
    </row>
    <row r="158" spans="1:17" ht="15" thickBot="1" x14ac:dyDescent="0.4">
      <c r="A158" s="26">
        <v>156</v>
      </c>
      <c r="B158" s="17" t="s">
        <v>181</v>
      </c>
      <c r="C158" s="6">
        <v>971</v>
      </c>
      <c r="D158" s="6"/>
      <c r="E158" s="6">
        <v>76</v>
      </c>
      <c r="F158" s="6"/>
      <c r="G158" s="6">
        <v>868</v>
      </c>
      <c r="H158" s="6">
        <v>27</v>
      </c>
      <c r="I158" s="6"/>
      <c r="J158" s="6">
        <v>59</v>
      </c>
      <c r="K158" s="6">
        <v>5</v>
      </c>
      <c r="L158" s="6"/>
      <c r="M158" s="6"/>
      <c r="N158" s="18">
        <v>16484775</v>
      </c>
      <c r="P158" s="12">
        <f t="shared" si="10"/>
        <v>0</v>
      </c>
      <c r="Q158" s="12">
        <f t="shared" si="11"/>
        <v>8.4745762711864403E-2</v>
      </c>
    </row>
    <row r="159" spans="1:17" ht="15" thickBot="1" x14ac:dyDescent="0.4">
      <c r="A159" s="26">
        <v>157</v>
      </c>
      <c r="B159" s="17" t="s">
        <v>233</v>
      </c>
      <c r="C159" s="6">
        <v>946</v>
      </c>
      <c r="D159" s="6"/>
      <c r="E159" s="6">
        <v>30</v>
      </c>
      <c r="F159" s="6"/>
      <c r="G159" s="6">
        <v>271</v>
      </c>
      <c r="H159" s="6">
        <v>645</v>
      </c>
      <c r="I159" s="6"/>
      <c r="J159" s="6">
        <v>441</v>
      </c>
      <c r="K159" s="6">
        <v>14</v>
      </c>
      <c r="L159" s="3">
        <v>11097</v>
      </c>
      <c r="M159" s="3">
        <v>5175</v>
      </c>
      <c r="N159" s="18">
        <v>2144545</v>
      </c>
      <c r="P159" s="12">
        <f t="shared" si="10"/>
        <v>8.5217391304347828E-2</v>
      </c>
      <c r="Q159" s="12">
        <f t="shared" si="11"/>
        <v>3.1746031746031744E-2</v>
      </c>
    </row>
    <row r="160" spans="1:17" ht="15" thickBot="1" x14ac:dyDescent="0.4">
      <c r="A160" s="26">
        <v>158</v>
      </c>
      <c r="B160" s="17" t="s">
        <v>98</v>
      </c>
      <c r="C160" s="6">
        <v>945</v>
      </c>
      <c r="D160" s="6"/>
      <c r="E160" s="6">
        <v>5</v>
      </c>
      <c r="F160" s="6"/>
      <c r="G160" s="6">
        <v>657</v>
      </c>
      <c r="H160" s="6">
        <v>283</v>
      </c>
      <c r="I160" s="6">
        <v>3</v>
      </c>
      <c r="J160" s="3">
        <v>1054</v>
      </c>
      <c r="K160" s="6">
        <v>6</v>
      </c>
      <c r="L160" s="3">
        <v>35419</v>
      </c>
      <c r="M160" s="3">
        <v>39522</v>
      </c>
      <c r="N160" s="18">
        <v>896178</v>
      </c>
      <c r="P160" s="12">
        <f t="shared" si="10"/>
        <v>2.6668690855725926E-2</v>
      </c>
      <c r="Q160" s="12">
        <f t="shared" si="11"/>
        <v>5.6925996204933585E-3</v>
      </c>
    </row>
    <row r="161" spans="1:17" ht="29.5" thickBot="1" x14ac:dyDescent="0.4">
      <c r="A161" s="26">
        <v>159</v>
      </c>
      <c r="B161" s="17" t="s">
        <v>202</v>
      </c>
      <c r="C161" s="6">
        <v>885</v>
      </c>
      <c r="D161" s="6"/>
      <c r="E161" s="6">
        <v>15</v>
      </c>
      <c r="F161" s="6"/>
      <c r="G161" s="6">
        <v>826</v>
      </c>
      <c r="H161" s="6">
        <v>44</v>
      </c>
      <c r="I161" s="6"/>
      <c r="J161" s="3">
        <v>4028</v>
      </c>
      <c r="K161" s="6">
        <v>68</v>
      </c>
      <c r="L161" s="3">
        <v>3303</v>
      </c>
      <c r="M161" s="3">
        <v>15035</v>
      </c>
      <c r="N161" s="18">
        <v>219688</v>
      </c>
      <c r="P161" s="12">
        <f t="shared" si="10"/>
        <v>0.26790821416694383</v>
      </c>
      <c r="Q161" s="12">
        <f t="shared" si="11"/>
        <v>1.6881827209533268E-2</v>
      </c>
    </row>
    <row r="162" spans="1:17" ht="15" thickBot="1" x14ac:dyDescent="0.4">
      <c r="A162" s="26">
        <v>160</v>
      </c>
      <c r="B162" s="17" t="s">
        <v>150</v>
      </c>
      <c r="C162" s="6">
        <v>776</v>
      </c>
      <c r="D162" s="6"/>
      <c r="E162" s="6">
        <v>27</v>
      </c>
      <c r="F162" s="6"/>
      <c r="G162" s="6">
        <v>381</v>
      </c>
      <c r="H162" s="6">
        <v>368</v>
      </c>
      <c r="I162" s="6">
        <v>2</v>
      </c>
      <c r="J162" s="6">
        <v>986</v>
      </c>
      <c r="K162" s="6">
        <v>34</v>
      </c>
      <c r="L162" s="3">
        <v>6297</v>
      </c>
      <c r="M162" s="3">
        <v>8001</v>
      </c>
      <c r="N162" s="18">
        <v>787071</v>
      </c>
      <c r="P162" s="12">
        <f t="shared" si="10"/>
        <v>0.12323459567554056</v>
      </c>
      <c r="Q162" s="12">
        <f t="shared" si="11"/>
        <v>3.4482758620689655E-2</v>
      </c>
    </row>
    <row r="163" spans="1:17" ht="15" thickBot="1" x14ac:dyDescent="0.4">
      <c r="A163" s="26">
        <v>161</v>
      </c>
      <c r="B163" s="19" t="s">
        <v>74</v>
      </c>
      <c r="C163" s="6">
        <v>712</v>
      </c>
      <c r="D163" s="6"/>
      <c r="E163" s="6">
        <v>13</v>
      </c>
      <c r="F163" s="6"/>
      <c r="G163" s="6">
        <v>651</v>
      </c>
      <c r="H163" s="6">
        <v>48</v>
      </c>
      <c r="I163" s="6">
        <v>4</v>
      </c>
      <c r="J163" s="6"/>
      <c r="K163" s="6"/>
      <c r="L163" s="6"/>
      <c r="M163" s="6"/>
      <c r="N163" s="6"/>
      <c r="P163" s="12">
        <f t="shared" si="10"/>
        <v>0</v>
      </c>
      <c r="Q163" s="12">
        <f t="shared" si="11"/>
        <v>0</v>
      </c>
    </row>
    <row r="164" spans="1:17" ht="15" thickBot="1" x14ac:dyDescent="0.4">
      <c r="A164" s="26">
        <v>162</v>
      </c>
      <c r="B164" s="17" t="s">
        <v>101</v>
      </c>
      <c r="C164" s="6">
        <v>704</v>
      </c>
      <c r="D164" s="6"/>
      <c r="E164" s="6">
        <v>42</v>
      </c>
      <c r="F164" s="6"/>
      <c r="G164" s="6">
        <v>657</v>
      </c>
      <c r="H164" s="6">
        <v>5</v>
      </c>
      <c r="I164" s="6"/>
      <c r="J164" s="3">
        <v>20742</v>
      </c>
      <c r="K164" s="3">
        <v>1237</v>
      </c>
      <c r="L164" s="3">
        <v>6511</v>
      </c>
      <c r="M164" s="3">
        <v>191833</v>
      </c>
      <c r="N164" s="18">
        <v>33941</v>
      </c>
      <c r="P164" s="12">
        <f t="shared" si="10"/>
        <v>0.10812529648183576</v>
      </c>
      <c r="Q164" s="12">
        <f t="shared" si="11"/>
        <v>5.963745058335744E-2</v>
      </c>
    </row>
    <row r="165" spans="1:17" ht="29.5" thickBot="1" x14ac:dyDescent="0.4">
      <c r="A165" s="26">
        <v>163</v>
      </c>
      <c r="B165" s="17" t="s">
        <v>129</v>
      </c>
      <c r="C165" s="6">
        <v>686</v>
      </c>
      <c r="D165" s="6"/>
      <c r="E165" s="6">
        <v>12</v>
      </c>
      <c r="F165" s="6"/>
      <c r="G165" s="6">
        <v>140</v>
      </c>
      <c r="H165" s="6">
        <v>534</v>
      </c>
      <c r="I165" s="6">
        <v>3</v>
      </c>
      <c r="J165" s="6">
        <v>490</v>
      </c>
      <c r="K165" s="6">
        <v>9</v>
      </c>
      <c r="L165" s="3">
        <v>17342</v>
      </c>
      <c r="M165" s="3">
        <v>12386</v>
      </c>
      <c r="N165" s="18">
        <v>1400111</v>
      </c>
      <c r="P165" s="12">
        <f t="shared" si="10"/>
        <v>3.9560794445341517E-2</v>
      </c>
      <c r="Q165" s="12">
        <f t="shared" si="11"/>
        <v>1.8367346938775512E-2</v>
      </c>
    </row>
    <row r="166" spans="1:17" ht="15" thickBot="1" x14ac:dyDescent="0.4">
      <c r="A166" s="26">
        <v>164</v>
      </c>
      <c r="B166" s="17" t="s">
        <v>99</v>
      </c>
      <c r="C166" s="6">
        <v>613</v>
      </c>
      <c r="D166" s="6"/>
      <c r="E166" s="6">
        <v>48</v>
      </c>
      <c r="F166" s="6"/>
      <c r="G166" s="6">
        <v>545</v>
      </c>
      <c r="H166" s="6">
        <v>20</v>
      </c>
      <c r="I166" s="6"/>
      <c r="J166" s="3">
        <v>3521</v>
      </c>
      <c r="K166" s="6">
        <v>276</v>
      </c>
      <c r="L166" s="3">
        <v>68985</v>
      </c>
      <c r="M166" s="3">
        <v>396286</v>
      </c>
      <c r="N166" s="18">
        <v>174079</v>
      </c>
      <c r="P166" s="12">
        <f t="shared" si="10"/>
        <v>8.8849971989926474E-3</v>
      </c>
      <c r="Q166" s="12">
        <f t="shared" si="11"/>
        <v>7.8386821925589323E-2</v>
      </c>
    </row>
    <row r="167" spans="1:17" ht="15" thickBot="1" x14ac:dyDescent="0.4">
      <c r="A167" s="26">
        <v>165</v>
      </c>
      <c r="B167" s="17" t="s">
        <v>187</v>
      </c>
      <c r="C167" s="6">
        <v>553</v>
      </c>
      <c r="D167" s="6"/>
      <c r="E167" s="6">
        <v>4</v>
      </c>
      <c r="F167" s="6"/>
      <c r="G167" s="6">
        <v>38</v>
      </c>
      <c r="H167" s="6">
        <v>511</v>
      </c>
      <c r="I167" s="6">
        <v>3</v>
      </c>
      <c r="J167" s="3">
        <v>1387</v>
      </c>
      <c r="K167" s="6">
        <v>10</v>
      </c>
      <c r="L167" s="3">
        <v>5592</v>
      </c>
      <c r="M167" s="3">
        <v>14030</v>
      </c>
      <c r="N167" s="18">
        <v>398568</v>
      </c>
      <c r="P167" s="12">
        <f t="shared" si="10"/>
        <v>9.8859586600142546E-2</v>
      </c>
      <c r="Q167" s="12">
        <f t="shared" si="11"/>
        <v>7.2098053352559477E-3</v>
      </c>
    </row>
    <row r="168" spans="1:17" ht="15" thickBot="1" x14ac:dyDescent="0.4">
      <c r="A168" s="26">
        <v>166</v>
      </c>
      <c r="B168" s="17" t="s">
        <v>120</v>
      </c>
      <c r="C168" s="6">
        <v>510</v>
      </c>
      <c r="D168" s="6"/>
      <c r="E168" s="6">
        <v>15</v>
      </c>
      <c r="F168" s="6"/>
      <c r="G168" s="6">
        <v>289</v>
      </c>
      <c r="H168" s="6">
        <v>206</v>
      </c>
      <c r="I168" s="6">
        <v>2</v>
      </c>
      <c r="J168" s="3">
        <v>1275</v>
      </c>
      <c r="K168" s="6">
        <v>37</v>
      </c>
      <c r="L168" s="3">
        <v>23585</v>
      </c>
      <c r="M168" s="3">
        <v>58943</v>
      </c>
      <c r="N168" s="18">
        <v>400133</v>
      </c>
      <c r="P168" s="12">
        <f t="shared" si="10"/>
        <v>2.1631067302309012E-2</v>
      </c>
      <c r="Q168" s="12">
        <f t="shared" si="11"/>
        <v>2.9019607843137254E-2</v>
      </c>
    </row>
    <row r="169" spans="1:17" ht="15" thickBot="1" x14ac:dyDescent="0.4">
      <c r="A169" s="26">
        <v>167</v>
      </c>
      <c r="B169" s="17" t="s">
        <v>158</v>
      </c>
      <c r="C169" s="6">
        <v>509</v>
      </c>
      <c r="D169" s="6"/>
      <c r="E169" s="6">
        <v>21</v>
      </c>
      <c r="F169" s="6"/>
      <c r="G169" s="6">
        <v>183</v>
      </c>
      <c r="H169" s="6">
        <v>305</v>
      </c>
      <c r="I169" s="6">
        <v>7</v>
      </c>
      <c r="J169" s="6">
        <v>8</v>
      </c>
      <c r="K169" s="6">
        <v>0.4</v>
      </c>
      <c r="L169" s="6"/>
      <c r="M169" s="6"/>
      <c r="N169" s="18">
        <v>59947058</v>
      </c>
      <c r="P169" s="12">
        <f t="shared" si="10"/>
        <v>0</v>
      </c>
      <c r="Q169" s="12">
        <f t="shared" si="11"/>
        <v>0.05</v>
      </c>
    </row>
    <row r="170" spans="1:17" ht="15" thickBot="1" x14ac:dyDescent="0.4">
      <c r="A170" s="26">
        <v>168</v>
      </c>
      <c r="B170" s="17" t="s">
        <v>95</v>
      </c>
      <c r="C170" s="6">
        <v>486</v>
      </c>
      <c r="D170" s="6"/>
      <c r="E170" s="6">
        <v>7</v>
      </c>
      <c r="F170" s="6"/>
      <c r="G170" s="6">
        <v>457</v>
      </c>
      <c r="H170" s="6">
        <v>22</v>
      </c>
      <c r="I170" s="6"/>
      <c r="J170" s="6">
        <v>20</v>
      </c>
      <c r="K170" s="6">
        <v>0.3</v>
      </c>
      <c r="L170" s="3">
        <v>85349</v>
      </c>
      <c r="M170" s="3">
        <v>3583</v>
      </c>
      <c r="N170" s="18">
        <v>23822725</v>
      </c>
      <c r="P170" s="12">
        <f t="shared" si="10"/>
        <v>5.5819145967066705E-3</v>
      </c>
      <c r="Q170" s="12">
        <f t="shared" si="11"/>
        <v>1.4999999999999999E-2</v>
      </c>
    </row>
    <row r="171" spans="1:17" ht="15" thickBot="1" x14ac:dyDescent="0.4">
      <c r="A171" s="26">
        <v>169</v>
      </c>
      <c r="B171" s="17" t="s">
        <v>206</v>
      </c>
      <c r="C171" s="6">
        <v>422</v>
      </c>
      <c r="D171" s="6"/>
      <c r="E171" s="6">
        <v>1</v>
      </c>
      <c r="F171" s="6"/>
      <c r="G171" s="6">
        <v>336</v>
      </c>
      <c r="H171" s="6">
        <v>85</v>
      </c>
      <c r="I171" s="6"/>
      <c r="J171" s="6">
        <v>35</v>
      </c>
      <c r="K171" s="6">
        <v>0.08</v>
      </c>
      <c r="L171" s="3">
        <v>19993</v>
      </c>
      <c r="M171" s="3">
        <v>1675</v>
      </c>
      <c r="N171" s="18">
        <v>11934849</v>
      </c>
      <c r="P171" s="12">
        <f t="shared" si="10"/>
        <v>2.0895522388059702E-2</v>
      </c>
      <c r="Q171" s="12">
        <f t="shared" si="11"/>
        <v>2.2857142857142859E-3</v>
      </c>
    </row>
    <row r="172" spans="1:17" ht="15" thickBot="1" x14ac:dyDescent="0.4">
      <c r="A172" s="26">
        <v>170</v>
      </c>
      <c r="B172" s="17" t="s">
        <v>232</v>
      </c>
      <c r="C172" s="6">
        <v>406</v>
      </c>
      <c r="D172" s="6"/>
      <c r="E172" s="6">
        <v>7</v>
      </c>
      <c r="F172" s="6"/>
      <c r="G172" s="6">
        <v>393</v>
      </c>
      <c r="H172" s="6">
        <v>6</v>
      </c>
      <c r="I172" s="6"/>
      <c r="J172" s="6">
        <v>466</v>
      </c>
      <c r="K172" s="6">
        <v>8</v>
      </c>
      <c r="L172" s="6"/>
      <c r="M172" s="6"/>
      <c r="N172" s="18">
        <v>871985</v>
      </c>
      <c r="P172" s="12">
        <f t="shared" si="10"/>
        <v>0</v>
      </c>
      <c r="Q172" s="12">
        <f t="shared" si="11"/>
        <v>1.7167381974248927E-2</v>
      </c>
    </row>
    <row r="173" spans="1:17" ht="15" thickBot="1" x14ac:dyDescent="0.4">
      <c r="A173" s="26">
        <v>171</v>
      </c>
      <c r="B173" s="17" t="s">
        <v>156</v>
      </c>
      <c r="C173" s="6">
        <v>396</v>
      </c>
      <c r="D173" s="4">
        <v>2</v>
      </c>
      <c r="E173" s="6">
        <v>6</v>
      </c>
      <c r="F173" s="6"/>
      <c r="G173" s="6">
        <v>333</v>
      </c>
      <c r="H173" s="6">
        <v>57</v>
      </c>
      <c r="I173" s="6"/>
      <c r="J173" s="6">
        <v>7</v>
      </c>
      <c r="K173" s="6">
        <v>0.1</v>
      </c>
      <c r="L173" s="3">
        <v>137749</v>
      </c>
      <c r="M173" s="3">
        <v>2529</v>
      </c>
      <c r="N173" s="18">
        <v>54459323</v>
      </c>
      <c r="P173" s="12">
        <f t="shared" si="10"/>
        <v>2.76789244760775E-3</v>
      </c>
      <c r="Q173" s="12">
        <f t="shared" si="11"/>
        <v>1.4285714285714287E-2</v>
      </c>
    </row>
    <row r="174" spans="1:17" ht="15" thickBot="1" x14ac:dyDescent="0.4">
      <c r="A174" s="26">
        <v>172</v>
      </c>
      <c r="B174" s="17" t="s">
        <v>117</v>
      </c>
      <c r="C174" s="6">
        <v>382</v>
      </c>
      <c r="D174" s="6"/>
      <c r="E174" s="6"/>
      <c r="F174" s="6"/>
      <c r="G174" s="6">
        <v>256</v>
      </c>
      <c r="H174" s="6">
        <v>126</v>
      </c>
      <c r="I174" s="6">
        <v>4</v>
      </c>
      <c r="J174" s="3">
        <v>7814</v>
      </c>
      <c r="K174" s="6"/>
      <c r="L174" s="3">
        <v>78471</v>
      </c>
      <c r="M174" s="3">
        <v>1605118</v>
      </c>
      <c r="N174" s="18">
        <v>48888</v>
      </c>
      <c r="P174" s="12">
        <f t="shared" si="10"/>
        <v>4.8681779158915419E-3</v>
      </c>
      <c r="Q174" s="12">
        <f t="shared" si="11"/>
        <v>0</v>
      </c>
    </row>
    <row r="175" spans="1:17" ht="29.5" thickBot="1" x14ac:dyDescent="0.4">
      <c r="A175" s="26">
        <v>173</v>
      </c>
      <c r="B175" s="17" t="s">
        <v>209</v>
      </c>
      <c r="C175" s="6">
        <v>359</v>
      </c>
      <c r="D175" s="4">
        <v>12</v>
      </c>
      <c r="E175" s="6">
        <v>3</v>
      </c>
      <c r="F175" s="6"/>
      <c r="G175" s="6">
        <v>196</v>
      </c>
      <c r="H175" s="6">
        <v>160</v>
      </c>
      <c r="I175" s="6"/>
      <c r="J175" s="6">
        <v>40</v>
      </c>
      <c r="K175" s="6">
        <v>0.3</v>
      </c>
      <c r="L175" s="3">
        <v>13361</v>
      </c>
      <c r="M175" s="3">
        <v>1490</v>
      </c>
      <c r="N175" s="18">
        <v>8969038</v>
      </c>
      <c r="P175" s="12">
        <f t="shared" si="10"/>
        <v>2.6845637583892617E-2</v>
      </c>
      <c r="Q175" s="12">
        <f t="shared" si="11"/>
        <v>7.4999999999999997E-3</v>
      </c>
    </row>
    <row r="176" spans="1:17" ht="15" thickBot="1" x14ac:dyDescent="0.4">
      <c r="A176" s="26">
        <v>174</v>
      </c>
      <c r="B176" s="17" t="s">
        <v>143</v>
      </c>
      <c r="C176" s="6">
        <v>348</v>
      </c>
      <c r="D176" s="4">
        <v>15</v>
      </c>
      <c r="E176" s="6">
        <v>17</v>
      </c>
      <c r="F176" s="6"/>
      <c r="G176" s="6">
        <v>133</v>
      </c>
      <c r="H176" s="6">
        <v>198</v>
      </c>
      <c r="I176" s="6">
        <v>3</v>
      </c>
      <c r="J176" s="3">
        <v>8104</v>
      </c>
      <c r="K176" s="6">
        <v>396</v>
      </c>
      <c r="L176" s="3">
        <v>1983</v>
      </c>
      <c r="M176" s="3">
        <v>46180</v>
      </c>
      <c r="N176" s="18">
        <v>42941</v>
      </c>
      <c r="P176" s="12">
        <f t="shared" ref="P176:P207" si="12">IFERROR(J176/M176,0)</f>
        <v>0.17548722390645302</v>
      </c>
      <c r="Q176" s="12">
        <f t="shared" ref="Q176:Q207" si="13">IFERROR(K176/J176,0)</f>
        <v>4.8864758144126358E-2</v>
      </c>
    </row>
    <row r="177" spans="1:17" ht="15" thickBot="1" x14ac:dyDescent="0.4">
      <c r="A177" s="26">
        <v>175</v>
      </c>
      <c r="B177" s="17" t="s">
        <v>102</v>
      </c>
      <c r="C177" s="6">
        <v>346</v>
      </c>
      <c r="D177" s="6"/>
      <c r="E177" s="6">
        <v>10</v>
      </c>
      <c r="F177" s="6"/>
      <c r="G177" s="6">
        <v>334</v>
      </c>
      <c r="H177" s="6">
        <v>2</v>
      </c>
      <c r="I177" s="6"/>
      <c r="J177" s="6">
        <v>272</v>
      </c>
      <c r="K177" s="6">
        <v>8</v>
      </c>
      <c r="L177" s="3">
        <v>205285</v>
      </c>
      <c r="M177" s="3">
        <v>161380</v>
      </c>
      <c r="N177" s="18">
        <v>1272059</v>
      </c>
      <c r="P177" s="12">
        <f t="shared" si="12"/>
        <v>1.6854628826372536E-3</v>
      </c>
      <c r="Q177" s="12">
        <f t="shared" si="13"/>
        <v>2.9411764705882353E-2</v>
      </c>
    </row>
    <row r="178" spans="1:17" ht="15" thickBot="1" x14ac:dyDescent="0.4">
      <c r="A178" s="27">
        <v>176</v>
      </c>
      <c r="B178" s="20" t="s">
        <v>115</v>
      </c>
      <c r="C178" s="15">
        <v>336</v>
      </c>
      <c r="D178" s="15"/>
      <c r="E178" s="15">
        <v>24</v>
      </c>
      <c r="F178" s="15"/>
      <c r="G178" s="15">
        <v>312</v>
      </c>
      <c r="H178" s="15">
        <v>0</v>
      </c>
      <c r="I178" s="15"/>
      <c r="J178" s="16">
        <v>3949</v>
      </c>
      <c r="K178" s="15">
        <v>282</v>
      </c>
      <c r="L178" s="16">
        <v>9311</v>
      </c>
      <c r="M178" s="16">
        <v>109420</v>
      </c>
      <c r="N178" s="21">
        <v>85094</v>
      </c>
      <c r="P178" s="12">
        <f t="shared" si="12"/>
        <v>3.6090294278925239E-2</v>
      </c>
      <c r="Q178" s="12">
        <f t="shared" si="13"/>
        <v>7.1410483666751082E-2</v>
      </c>
    </row>
    <row r="179" spans="1:17" ht="15" thickBot="1" x14ac:dyDescent="0.4">
      <c r="A179" s="26">
        <v>177</v>
      </c>
      <c r="B179" s="17" t="s">
        <v>119</v>
      </c>
      <c r="C179" s="6">
        <v>336</v>
      </c>
      <c r="D179" s="6"/>
      <c r="E179" s="6">
        <v>16</v>
      </c>
      <c r="F179" s="6"/>
      <c r="G179" s="6">
        <v>98</v>
      </c>
      <c r="H179" s="6">
        <v>222</v>
      </c>
      <c r="I179" s="6">
        <v>2</v>
      </c>
      <c r="J179" s="6">
        <v>895</v>
      </c>
      <c r="K179" s="6">
        <v>43</v>
      </c>
      <c r="L179" s="3">
        <v>12227</v>
      </c>
      <c r="M179" s="3">
        <v>32586</v>
      </c>
      <c r="N179" s="18">
        <v>375224</v>
      </c>
      <c r="P179" s="12">
        <f t="shared" si="12"/>
        <v>2.7465782851531333E-2</v>
      </c>
      <c r="Q179" s="12">
        <f t="shared" si="13"/>
        <v>4.8044692737430165E-2</v>
      </c>
    </row>
    <row r="180" spans="1:17" ht="29.5" thickBot="1" x14ac:dyDescent="0.4">
      <c r="A180" s="26">
        <v>178</v>
      </c>
      <c r="B180" s="17" t="s">
        <v>191</v>
      </c>
      <c r="C180" s="6">
        <v>327</v>
      </c>
      <c r="D180" s="4">
        <v>12</v>
      </c>
      <c r="E180" s="6">
        <v>2</v>
      </c>
      <c r="F180" s="6"/>
      <c r="G180" s="6">
        <v>56</v>
      </c>
      <c r="H180" s="6">
        <v>269</v>
      </c>
      <c r="I180" s="6">
        <v>3</v>
      </c>
      <c r="J180" s="3">
        <v>8431</v>
      </c>
      <c r="K180" s="6">
        <v>52</v>
      </c>
      <c r="L180" s="3">
        <v>1940</v>
      </c>
      <c r="M180" s="3">
        <v>50018</v>
      </c>
      <c r="N180" s="18">
        <v>38786</v>
      </c>
      <c r="P180" s="12">
        <f t="shared" si="12"/>
        <v>0.1685593186452877</v>
      </c>
      <c r="Q180" s="12">
        <f t="shared" si="13"/>
        <v>6.1677143873799072E-3</v>
      </c>
    </row>
    <row r="181" spans="1:17" ht="15" thickBot="1" x14ac:dyDescent="0.4">
      <c r="A181" s="26">
        <v>179</v>
      </c>
      <c r="B181" s="17" t="s">
        <v>152</v>
      </c>
      <c r="C181" s="6">
        <v>304</v>
      </c>
      <c r="D181" s="6"/>
      <c r="E181" s="6"/>
      <c r="F181" s="6"/>
      <c r="G181" s="6">
        <v>261</v>
      </c>
      <c r="H181" s="6">
        <v>43</v>
      </c>
      <c r="I181" s="6"/>
      <c r="J181" s="6">
        <v>86</v>
      </c>
      <c r="K181" s="6"/>
      <c r="L181" s="6"/>
      <c r="M181" s="6"/>
      <c r="N181" s="18">
        <v>3552919</v>
      </c>
      <c r="P181" s="12">
        <f t="shared" si="12"/>
        <v>0</v>
      </c>
      <c r="Q181" s="12">
        <f t="shared" si="13"/>
        <v>0</v>
      </c>
    </row>
    <row r="182" spans="1:17" ht="15" thickBot="1" x14ac:dyDescent="0.4">
      <c r="A182" s="26">
        <v>180</v>
      </c>
      <c r="B182" s="17" t="s">
        <v>170</v>
      </c>
      <c r="C182" s="6">
        <v>298</v>
      </c>
      <c r="D182" s="6"/>
      <c r="E182" s="6"/>
      <c r="F182" s="6"/>
      <c r="G182" s="6">
        <v>281</v>
      </c>
      <c r="H182" s="6">
        <v>17</v>
      </c>
      <c r="I182" s="6">
        <v>1</v>
      </c>
      <c r="J182" s="6">
        <v>91</v>
      </c>
      <c r="K182" s="6"/>
      <c r="L182" s="3">
        <v>46332</v>
      </c>
      <c r="M182" s="3">
        <v>14103</v>
      </c>
      <c r="N182" s="18">
        <v>3285221</v>
      </c>
      <c r="P182" s="12">
        <f t="shared" si="12"/>
        <v>6.4525278309579522E-3</v>
      </c>
      <c r="Q182" s="12">
        <f t="shared" si="13"/>
        <v>0</v>
      </c>
    </row>
    <row r="183" spans="1:17" ht="15" thickBot="1" x14ac:dyDescent="0.4">
      <c r="A183" s="26">
        <v>181</v>
      </c>
      <c r="B183" s="17" t="s">
        <v>126</v>
      </c>
      <c r="C183" s="6">
        <v>273</v>
      </c>
      <c r="D183" s="6"/>
      <c r="E183" s="6"/>
      <c r="F183" s="6"/>
      <c r="G183" s="6">
        <v>253</v>
      </c>
      <c r="H183" s="6">
        <v>20</v>
      </c>
      <c r="I183" s="6">
        <v>1</v>
      </c>
      <c r="J183" s="6">
        <v>16</v>
      </c>
      <c r="K183" s="6"/>
      <c r="L183" s="3">
        <v>83626</v>
      </c>
      <c r="M183" s="3">
        <v>4993</v>
      </c>
      <c r="N183" s="18">
        <v>16749596</v>
      </c>
      <c r="P183" s="12">
        <f t="shared" si="12"/>
        <v>3.2044862807931104E-3</v>
      </c>
      <c r="Q183" s="12">
        <f t="shared" si="13"/>
        <v>0</v>
      </c>
    </row>
    <row r="184" spans="1:17" ht="15" thickBot="1" x14ac:dyDescent="0.4">
      <c r="A184" s="26">
        <v>182</v>
      </c>
      <c r="B184" s="17" t="s">
        <v>125</v>
      </c>
      <c r="C184" s="6">
        <v>223</v>
      </c>
      <c r="D184" s="6"/>
      <c r="E184" s="6"/>
      <c r="F184" s="6"/>
      <c r="G184" s="6">
        <v>197</v>
      </c>
      <c r="H184" s="6">
        <v>26</v>
      </c>
      <c r="I184" s="6"/>
      <c r="J184" s="3">
        <v>6619</v>
      </c>
      <c r="K184" s="6"/>
      <c r="L184" s="3">
        <v>28366</v>
      </c>
      <c r="M184" s="3">
        <v>841971</v>
      </c>
      <c r="N184" s="18">
        <v>33690</v>
      </c>
      <c r="P184" s="12">
        <f t="shared" si="12"/>
        <v>7.8613158885519809E-3</v>
      </c>
      <c r="Q184" s="12">
        <f t="shared" si="13"/>
        <v>0</v>
      </c>
    </row>
    <row r="185" spans="1:17" ht="29.5" thickBot="1" x14ac:dyDescent="0.4">
      <c r="A185" s="26">
        <v>183</v>
      </c>
      <c r="B185" s="17" t="s">
        <v>142</v>
      </c>
      <c r="C185" s="6">
        <v>211</v>
      </c>
      <c r="D185" s="6"/>
      <c r="E185" s="6"/>
      <c r="F185" s="6"/>
      <c r="G185" s="6">
        <v>68</v>
      </c>
      <c r="H185" s="6">
        <v>143</v>
      </c>
      <c r="I185" s="6">
        <v>2</v>
      </c>
      <c r="J185" s="6">
        <v>751</v>
      </c>
      <c r="K185" s="6"/>
      <c r="L185" s="3">
        <v>9912</v>
      </c>
      <c r="M185" s="3">
        <v>35258</v>
      </c>
      <c r="N185" s="18">
        <v>281129</v>
      </c>
      <c r="P185" s="12">
        <f t="shared" si="12"/>
        <v>2.1300130466844404E-2</v>
      </c>
      <c r="Q185" s="12">
        <f t="shared" si="13"/>
        <v>0</v>
      </c>
    </row>
    <row r="186" spans="1:17" ht="15" thickBot="1" x14ac:dyDescent="0.4">
      <c r="A186" s="26">
        <v>184</v>
      </c>
      <c r="B186" s="17" t="s">
        <v>145</v>
      </c>
      <c r="C186" s="6">
        <v>205</v>
      </c>
      <c r="D186" s="6"/>
      <c r="E186" s="6">
        <v>1</v>
      </c>
      <c r="F186" s="6"/>
      <c r="G186" s="6">
        <v>202</v>
      </c>
      <c r="H186" s="6">
        <v>2</v>
      </c>
      <c r="I186" s="6"/>
      <c r="J186" s="3">
        <v>3114</v>
      </c>
      <c r="K186" s="6">
        <v>15</v>
      </c>
      <c r="L186" s="3">
        <v>33617</v>
      </c>
      <c r="M186" s="3">
        <v>510703</v>
      </c>
      <c r="N186" s="18">
        <v>65825</v>
      </c>
      <c r="P186" s="12">
        <f t="shared" si="12"/>
        <v>6.0974773988012598E-3</v>
      </c>
      <c r="Q186" s="12">
        <f t="shared" si="13"/>
        <v>4.8169556840077067E-3</v>
      </c>
    </row>
    <row r="187" spans="1:17" ht="15" thickBot="1" x14ac:dyDescent="0.4">
      <c r="A187" s="26">
        <v>185</v>
      </c>
      <c r="B187" s="17" t="s">
        <v>144</v>
      </c>
      <c r="C187" s="6">
        <v>166</v>
      </c>
      <c r="D187" s="6"/>
      <c r="E187" s="6">
        <v>9</v>
      </c>
      <c r="F187" s="6"/>
      <c r="G187" s="6">
        <v>147</v>
      </c>
      <c r="H187" s="6">
        <v>10</v>
      </c>
      <c r="I187" s="6"/>
      <c r="J187" s="3">
        <v>2667</v>
      </c>
      <c r="K187" s="6">
        <v>145</v>
      </c>
      <c r="L187" s="3">
        <v>35054</v>
      </c>
      <c r="M187" s="3">
        <v>563153</v>
      </c>
      <c r="N187" s="18">
        <v>62246</v>
      </c>
      <c r="P187" s="12">
        <f t="shared" si="12"/>
        <v>4.7358355544585571E-3</v>
      </c>
      <c r="Q187" s="12">
        <f t="shared" si="13"/>
        <v>5.436820397450319E-2</v>
      </c>
    </row>
    <row r="188" spans="1:17" ht="15" thickBot="1" x14ac:dyDescent="0.4">
      <c r="A188" s="26">
        <v>186</v>
      </c>
      <c r="B188" s="17" t="s">
        <v>137</v>
      </c>
      <c r="C188" s="6">
        <v>155</v>
      </c>
      <c r="D188" s="6"/>
      <c r="E188" s="6">
        <v>7</v>
      </c>
      <c r="F188" s="6"/>
      <c r="G188" s="6">
        <v>123</v>
      </c>
      <c r="H188" s="6">
        <v>25</v>
      </c>
      <c r="I188" s="6"/>
      <c r="J188" s="6">
        <v>539</v>
      </c>
      <c r="K188" s="6">
        <v>24</v>
      </c>
      <c r="L188" s="3">
        <v>14879</v>
      </c>
      <c r="M188" s="3">
        <v>51767</v>
      </c>
      <c r="N188" s="18">
        <v>287424</v>
      </c>
      <c r="P188" s="12">
        <f t="shared" si="12"/>
        <v>1.0412038557382116E-2</v>
      </c>
      <c r="Q188" s="12">
        <f t="shared" si="13"/>
        <v>4.4526901669758812E-2</v>
      </c>
    </row>
    <row r="189" spans="1:17" ht="15" thickBot="1" x14ac:dyDescent="0.4">
      <c r="A189" s="26">
        <v>187</v>
      </c>
      <c r="B189" s="17" t="s">
        <v>199</v>
      </c>
      <c r="C189" s="6">
        <v>150</v>
      </c>
      <c r="D189" s="4">
        <v>3</v>
      </c>
      <c r="E189" s="6"/>
      <c r="F189" s="6"/>
      <c r="G189" s="6">
        <v>105</v>
      </c>
      <c r="H189" s="6">
        <v>45</v>
      </c>
      <c r="I189" s="6"/>
      <c r="J189" s="6">
        <v>194</v>
      </c>
      <c r="K189" s="6"/>
      <c r="L189" s="3">
        <v>66835</v>
      </c>
      <c r="M189" s="3">
        <v>86490</v>
      </c>
      <c r="N189" s="18">
        <v>772744</v>
      </c>
      <c r="P189" s="12">
        <f t="shared" si="12"/>
        <v>2.2430338767487571E-3</v>
      </c>
      <c r="Q189" s="12">
        <f t="shared" si="13"/>
        <v>0</v>
      </c>
    </row>
    <row r="190" spans="1:17" ht="15" thickBot="1" x14ac:dyDescent="0.4">
      <c r="A190" s="26">
        <v>188</v>
      </c>
      <c r="B190" s="17" t="s">
        <v>131</v>
      </c>
      <c r="C190" s="6">
        <v>148</v>
      </c>
      <c r="D190" s="6"/>
      <c r="E190" s="6">
        <v>4</v>
      </c>
      <c r="F190" s="6"/>
      <c r="G190" s="6">
        <v>114</v>
      </c>
      <c r="H190" s="6">
        <v>30</v>
      </c>
      <c r="I190" s="6">
        <v>4</v>
      </c>
      <c r="J190" s="3">
        <v>3768</v>
      </c>
      <c r="K190" s="6">
        <v>102</v>
      </c>
      <c r="L190" s="3">
        <v>38209</v>
      </c>
      <c r="M190" s="3">
        <v>972734</v>
      </c>
      <c r="N190" s="18">
        <v>39280</v>
      </c>
      <c r="P190" s="12">
        <f t="shared" si="12"/>
        <v>3.8736180703049343E-3</v>
      </c>
      <c r="Q190" s="12">
        <f t="shared" si="13"/>
        <v>2.7070063694267517E-2</v>
      </c>
    </row>
    <row r="191" spans="1:17" ht="15" thickBot="1" x14ac:dyDescent="0.4">
      <c r="A191" s="26">
        <v>189</v>
      </c>
      <c r="B191" s="17" t="s">
        <v>122</v>
      </c>
      <c r="C191" s="6">
        <v>143</v>
      </c>
      <c r="D191" s="6"/>
      <c r="E191" s="6">
        <v>3</v>
      </c>
      <c r="F191" s="6"/>
      <c r="G191" s="6">
        <v>139</v>
      </c>
      <c r="H191" s="6">
        <v>1</v>
      </c>
      <c r="I191" s="6"/>
      <c r="J191" s="6">
        <v>326</v>
      </c>
      <c r="K191" s="6">
        <v>7</v>
      </c>
      <c r="L191" s="3">
        <v>49399</v>
      </c>
      <c r="M191" s="3">
        <v>112772</v>
      </c>
      <c r="N191" s="18">
        <v>438042</v>
      </c>
      <c r="P191" s="12">
        <f t="shared" si="12"/>
        <v>2.8907884935977014E-3</v>
      </c>
      <c r="Q191" s="12">
        <f t="shared" si="13"/>
        <v>2.1472392638036811E-2</v>
      </c>
    </row>
    <row r="192" spans="1:17" ht="15" thickBot="1" x14ac:dyDescent="0.4">
      <c r="A192" s="26">
        <v>190</v>
      </c>
      <c r="B192" s="17" t="s">
        <v>184</v>
      </c>
      <c r="C192" s="6">
        <v>132</v>
      </c>
      <c r="D192" s="6"/>
      <c r="E192" s="6"/>
      <c r="F192" s="6"/>
      <c r="G192" s="6">
        <v>126</v>
      </c>
      <c r="H192" s="6">
        <v>6</v>
      </c>
      <c r="I192" s="6"/>
      <c r="J192" s="3">
        <v>1341</v>
      </c>
      <c r="K192" s="6"/>
      <c r="L192" s="6"/>
      <c r="M192" s="6"/>
      <c r="N192" s="18">
        <v>98430</v>
      </c>
      <c r="P192" s="12">
        <f t="shared" si="12"/>
        <v>0</v>
      </c>
      <c r="Q192" s="12">
        <f t="shared" si="13"/>
        <v>0</v>
      </c>
    </row>
    <row r="193" spans="1:17" ht="15" thickBot="1" x14ac:dyDescent="0.4">
      <c r="A193" s="26">
        <v>191</v>
      </c>
      <c r="B193" s="17" t="s">
        <v>153</v>
      </c>
      <c r="C193" s="6">
        <v>121</v>
      </c>
      <c r="D193" s="6"/>
      <c r="E193" s="6">
        <v>5</v>
      </c>
      <c r="F193" s="6"/>
      <c r="G193" s="6">
        <v>49</v>
      </c>
      <c r="H193" s="6">
        <v>67</v>
      </c>
      <c r="I193" s="6">
        <v>1</v>
      </c>
      <c r="J193" s="3">
        <v>3122</v>
      </c>
      <c r="K193" s="6">
        <v>129</v>
      </c>
      <c r="L193" s="3">
        <v>2449</v>
      </c>
      <c r="M193" s="3">
        <v>63197</v>
      </c>
      <c r="N193" s="18">
        <v>38752</v>
      </c>
      <c r="P193" s="12">
        <f t="shared" si="12"/>
        <v>4.9401079165150241E-2</v>
      </c>
      <c r="Q193" s="12">
        <f t="shared" si="13"/>
        <v>4.1319666880204997E-2</v>
      </c>
    </row>
    <row r="194" spans="1:17" ht="15" thickBot="1" x14ac:dyDescent="0.4">
      <c r="A194" s="26">
        <v>192</v>
      </c>
      <c r="B194" s="17" t="s">
        <v>134</v>
      </c>
      <c r="C194" s="6">
        <v>98</v>
      </c>
      <c r="D194" s="6"/>
      <c r="E194" s="6">
        <v>1</v>
      </c>
      <c r="F194" s="6"/>
      <c r="G194" s="6">
        <v>88</v>
      </c>
      <c r="H194" s="6">
        <v>9</v>
      </c>
      <c r="I194" s="6"/>
      <c r="J194" s="3">
        <v>2569</v>
      </c>
      <c r="K194" s="6">
        <v>26</v>
      </c>
      <c r="L194" s="6">
        <v>900</v>
      </c>
      <c r="M194" s="3">
        <v>23595</v>
      </c>
      <c r="N194" s="18">
        <v>38143</v>
      </c>
      <c r="P194" s="12">
        <f t="shared" si="12"/>
        <v>0.10887899978809069</v>
      </c>
      <c r="Q194" s="12">
        <f t="shared" si="13"/>
        <v>1.012066952121448E-2</v>
      </c>
    </row>
    <row r="195" spans="1:17" ht="29.5" thickBot="1" x14ac:dyDescent="0.4">
      <c r="A195" s="26">
        <v>193</v>
      </c>
      <c r="B195" s="17" t="s">
        <v>161</v>
      </c>
      <c r="C195" s="6">
        <v>94</v>
      </c>
      <c r="D195" s="6"/>
      <c r="E195" s="6">
        <v>3</v>
      </c>
      <c r="F195" s="6"/>
      <c r="G195" s="6">
        <v>88</v>
      </c>
      <c r="H195" s="6">
        <v>3</v>
      </c>
      <c r="I195" s="6">
        <v>1</v>
      </c>
      <c r="J195" s="6">
        <v>959</v>
      </c>
      <c r="K195" s="6">
        <v>31</v>
      </c>
      <c r="L195" s="3">
        <v>1647</v>
      </c>
      <c r="M195" s="3">
        <v>16800</v>
      </c>
      <c r="N195" s="18">
        <v>98038</v>
      </c>
      <c r="P195" s="12">
        <f t="shared" si="12"/>
        <v>5.7083333333333333E-2</v>
      </c>
      <c r="Q195" s="12">
        <f t="shared" si="13"/>
        <v>3.2325338894681963E-2</v>
      </c>
    </row>
    <row r="196" spans="1:17" ht="29.5" thickBot="1" x14ac:dyDescent="0.4">
      <c r="A196" s="26">
        <v>194</v>
      </c>
      <c r="B196" s="17" t="s">
        <v>178</v>
      </c>
      <c r="C196" s="6">
        <v>58</v>
      </c>
      <c r="D196" s="6"/>
      <c r="E196" s="6"/>
      <c r="F196" s="6"/>
      <c r="G196" s="6">
        <v>56</v>
      </c>
      <c r="H196" s="6">
        <v>2</v>
      </c>
      <c r="I196" s="6"/>
      <c r="J196" s="6">
        <v>523</v>
      </c>
      <c r="K196" s="6"/>
      <c r="L196" s="3">
        <v>2954</v>
      </c>
      <c r="M196" s="3">
        <v>26615</v>
      </c>
      <c r="N196" s="18">
        <v>110988</v>
      </c>
      <c r="P196" s="12">
        <f t="shared" si="12"/>
        <v>1.9650572985158744E-2</v>
      </c>
      <c r="Q196" s="12">
        <f t="shared" si="13"/>
        <v>0</v>
      </c>
    </row>
    <row r="197" spans="1:17" ht="15" thickBot="1" x14ac:dyDescent="0.4">
      <c r="A197" s="28">
        <v>195</v>
      </c>
      <c r="B197" s="22" t="s">
        <v>146</v>
      </c>
      <c r="C197" s="8">
        <v>46</v>
      </c>
      <c r="D197" s="8"/>
      <c r="E197" s="8"/>
      <c r="F197" s="8"/>
      <c r="G197" s="8">
        <v>46</v>
      </c>
      <c r="H197" s="8">
        <v>0</v>
      </c>
      <c r="I197" s="8"/>
      <c r="J197" s="8">
        <v>71</v>
      </c>
      <c r="K197" s="8"/>
      <c r="L197" s="9">
        <v>4071</v>
      </c>
      <c r="M197" s="9">
        <v>6258</v>
      </c>
      <c r="N197" s="23">
        <v>650508</v>
      </c>
      <c r="P197" s="12">
        <f t="shared" si="12"/>
        <v>1.1345477788430808E-2</v>
      </c>
      <c r="Q197" s="12">
        <f t="shared" si="13"/>
        <v>0</v>
      </c>
    </row>
    <row r="198" spans="1:17" ht="15" thickBot="1" x14ac:dyDescent="0.4">
      <c r="A198" s="26">
        <v>196</v>
      </c>
      <c r="B198" s="17" t="s">
        <v>173</v>
      </c>
      <c r="C198" s="6">
        <v>36</v>
      </c>
      <c r="D198" s="6"/>
      <c r="E198" s="6">
        <v>1</v>
      </c>
      <c r="F198" s="6"/>
      <c r="G198" s="6">
        <v>31</v>
      </c>
      <c r="H198" s="6">
        <v>4</v>
      </c>
      <c r="I198" s="6"/>
      <c r="J198" s="6">
        <v>219</v>
      </c>
      <c r="K198" s="6">
        <v>6</v>
      </c>
      <c r="L198" s="3">
        <v>1080</v>
      </c>
      <c r="M198" s="3">
        <v>6578</v>
      </c>
      <c r="N198" s="18">
        <v>164185</v>
      </c>
      <c r="P198" s="12">
        <f t="shared" si="12"/>
        <v>3.3292794162359376E-2</v>
      </c>
      <c r="Q198" s="12">
        <f t="shared" si="13"/>
        <v>2.7397260273972601E-2</v>
      </c>
    </row>
    <row r="199" spans="1:17" ht="15" thickBot="1" x14ac:dyDescent="0.4">
      <c r="A199" s="26">
        <v>197</v>
      </c>
      <c r="B199" s="17" t="s">
        <v>168</v>
      </c>
      <c r="C199" s="6">
        <v>28</v>
      </c>
      <c r="D199" s="6"/>
      <c r="E199" s="6">
        <v>1</v>
      </c>
      <c r="F199" s="6"/>
      <c r="G199" s="6">
        <v>20</v>
      </c>
      <c r="H199" s="6">
        <v>7</v>
      </c>
      <c r="I199" s="6"/>
      <c r="J199" s="6">
        <v>31</v>
      </c>
      <c r="K199" s="6">
        <v>1</v>
      </c>
      <c r="L199" s="3">
        <v>6693</v>
      </c>
      <c r="M199" s="3">
        <v>7459</v>
      </c>
      <c r="N199" s="18">
        <v>897325</v>
      </c>
      <c r="P199" s="12">
        <f t="shared" si="12"/>
        <v>4.1560530902265717E-3</v>
      </c>
      <c r="Q199" s="12">
        <f t="shared" si="13"/>
        <v>3.2258064516129031E-2</v>
      </c>
    </row>
    <row r="200" spans="1:17" ht="15" thickBot="1" x14ac:dyDescent="0.4">
      <c r="A200" s="26">
        <v>198</v>
      </c>
      <c r="B200" s="17" t="s">
        <v>174</v>
      </c>
      <c r="C200" s="6">
        <v>26</v>
      </c>
      <c r="D200" s="6"/>
      <c r="E200" s="6"/>
      <c r="F200" s="6"/>
      <c r="G200" s="6">
        <v>25</v>
      </c>
      <c r="H200" s="6">
        <v>1</v>
      </c>
      <c r="I200" s="6"/>
      <c r="J200" s="6">
        <v>142</v>
      </c>
      <c r="K200" s="6"/>
      <c r="L200" s="3">
        <v>4801</v>
      </c>
      <c r="M200" s="3">
        <v>26129</v>
      </c>
      <c r="N200" s="18">
        <v>183742</v>
      </c>
      <c r="P200" s="12">
        <f t="shared" si="12"/>
        <v>5.4345746105859388E-3</v>
      </c>
      <c r="Q200" s="12">
        <f t="shared" si="13"/>
        <v>0</v>
      </c>
    </row>
    <row r="201" spans="1:17" ht="15" thickBot="1" x14ac:dyDescent="0.4">
      <c r="A201" s="28">
        <v>199</v>
      </c>
      <c r="B201" s="22" t="s">
        <v>210</v>
      </c>
      <c r="C201" s="8">
        <v>25</v>
      </c>
      <c r="D201" s="8"/>
      <c r="E201" s="8"/>
      <c r="F201" s="8"/>
      <c r="G201" s="8">
        <v>25</v>
      </c>
      <c r="H201" s="8">
        <v>0</v>
      </c>
      <c r="I201" s="8"/>
      <c r="J201" s="8">
        <v>19</v>
      </c>
      <c r="K201" s="8"/>
      <c r="L201" s="9">
        <v>4238</v>
      </c>
      <c r="M201" s="9">
        <v>3206</v>
      </c>
      <c r="N201" s="23">
        <v>1321705</v>
      </c>
      <c r="P201" s="12">
        <f t="shared" si="12"/>
        <v>5.9263880224578918E-3</v>
      </c>
      <c r="Q201" s="12">
        <f t="shared" si="13"/>
        <v>0</v>
      </c>
    </row>
    <row r="202" spans="1:17" ht="15" thickBot="1" x14ac:dyDescent="0.4">
      <c r="A202" s="28">
        <v>200</v>
      </c>
      <c r="B202" s="22" t="s">
        <v>177</v>
      </c>
      <c r="C202" s="8">
        <v>24</v>
      </c>
      <c r="D202" s="8"/>
      <c r="E202" s="8"/>
      <c r="F202" s="8"/>
      <c r="G202" s="8">
        <v>24</v>
      </c>
      <c r="H202" s="8">
        <v>0</v>
      </c>
      <c r="I202" s="8"/>
      <c r="J202" s="8">
        <v>213</v>
      </c>
      <c r="K202" s="8"/>
      <c r="L202" s="9">
        <v>6252</v>
      </c>
      <c r="M202" s="9">
        <v>55527</v>
      </c>
      <c r="N202" s="23">
        <v>112594</v>
      </c>
      <c r="P202" s="12">
        <f t="shared" si="12"/>
        <v>3.8359716894483765E-3</v>
      </c>
      <c r="Q202" s="12">
        <f t="shared" si="13"/>
        <v>0</v>
      </c>
    </row>
    <row r="203" spans="1:17" ht="15" thickBot="1" x14ac:dyDescent="0.4">
      <c r="A203" s="26">
        <v>201</v>
      </c>
      <c r="B203" s="17" t="s">
        <v>165</v>
      </c>
      <c r="C203" s="6">
        <v>23</v>
      </c>
      <c r="D203" s="6"/>
      <c r="E203" s="6"/>
      <c r="F203" s="6"/>
      <c r="G203" s="6">
        <v>22</v>
      </c>
      <c r="H203" s="6">
        <v>1</v>
      </c>
      <c r="I203" s="6"/>
      <c r="J203" s="6">
        <v>80</v>
      </c>
      <c r="K203" s="6"/>
      <c r="L203" s="3">
        <v>11602</v>
      </c>
      <c r="M203" s="3">
        <v>40585</v>
      </c>
      <c r="N203" s="18">
        <v>285867</v>
      </c>
      <c r="P203" s="12">
        <f t="shared" si="12"/>
        <v>1.9711716151287421E-3</v>
      </c>
      <c r="Q203" s="12">
        <f t="shared" si="13"/>
        <v>0</v>
      </c>
    </row>
    <row r="204" spans="1:17" ht="15" thickBot="1" x14ac:dyDescent="0.4">
      <c r="A204" s="26">
        <v>202</v>
      </c>
      <c r="B204" s="17" t="s">
        <v>169</v>
      </c>
      <c r="C204" s="6">
        <v>22</v>
      </c>
      <c r="D204" s="6"/>
      <c r="E204" s="6"/>
      <c r="F204" s="6"/>
      <c r="G204" s="6">
        <v>19</v>
      </c>
      <c r="H204" s="6">
        <v>3</v>
      </c>
      <c r="I204" s="6"/>
      <c r="J204" s="6">
        <v>3</v>
      </c>
      <c r="K204" s="6"/>
      <c r="L204" s="3">
        <v>35428</v>
      </c>
      <c r="M204" s="3">
        <v>4860</v>
      </c>
      <c r="N204" s="18">
        <v>7289502</v>
      </c>
      <c r="P204" s="12">
        <f t="shared" si="12"/>
        <v>6.1728395061728394E-4</v>
      </c>
      <c r="Q204" s="12">
        <f t="shared" si="13"/>
        <v>0</v>
      </c>
    </row>
    <row r="205" spans="1:17" ht="15" thickBot="1" x14ac:dyDescent="0.4">
      <c r="A205" s="28">
        <v>203</v>
      </c>
      <c r="B205" s="22" t="s">
        <v>167</v>
      </c>
      <c r="C205" s="8">
        <v>18</v>
      </c>
      <c r="D205" s="8"/>
      <c r="E205" s="8"/>
      <c r="F205" s="8"/>
      <c r="G205" s="8">
        <v>18</v>
      </c>
      <c r="H205" s="8">
        <v>0</v>
      </c>
      <c r="I205" s="8"/>
      <c r="J205" s="8">
        <v>250</v>
      </c>
      <c r="K205" s="8"/>
      <c r="L205" s="9">
        <v>1646</v>
      </c>
      <c r="M205" s="9">
        <v>22858</v>
      </c>
      <c r="N205" s="23">
        <v>72011</v>
      </c>
      <c r="P205" s="12">
        <f t="shared" si="12"/>
        <v>1.0937089859130283E-2</v>
      </c>
      <c r="Q205" s="12">
        <f t="shared" si="13"/>
        <v>0</v>
      </c>
    </row>
    <row r="206" spans="1:17" ht="29.5" thickBot="1" x14ac:dyDescent="0.4">
      <c r="A206" s="28">
        <v>204</v>
      </c>
      <c r="B206" s="22" t="s">
        <v>183</v>
      </c>
      <c r="C206" s="8">
        <v>17</v>
      </c>
      <c r="D206" s="8"/>
      <c r="E206" s="8"/>
      <c r="F206" s="8"/>
      <c r="G206" s="8">
        <v>17</v>
      </c>
      <c r="H206" s="8">
        <v>0</v>
      </c>
      <c r="I206" s="8"/>
      <c r="J206" s="8">
        <v>319</v>
      </c>
      <c r="K206" s="8"/>
      <c r="L206" s="9">
        <v>1385</v>
      </c>
      <c r="M206" s="9">
        <v>26009</v>
      </c>
      <c r="N206" s="23">
        <v>53250</v>
      </c>
      <c r="P206" s="12">
        <f t="shared" si="12"/>
        <v>1.2264985197431659E-2</v>
      </c>
      <c r="Q206" s="12">
        <f t="shared" si="13"/>
        <v>0</v>
      </c>
    </row>
    <row r="207" spans="1:17" ht="15" thickBot="1" x14ac:dyDescent="0.4">
      <c r="A207" s="26">
        <v>205</v>
      </c>
      <c r="B207" s="17" t="s">
        <v>198</v>
      </c>
      <c r="C207" s="6">
        <v>16</v>
      </c>
      <c r="D207" s="6"/>
      <c r="E207" s="6"/>
      <c r="F207" s="6"/>
      <c r="G207" s="6">
        <v>9</v>
      </c>
      <c r="H207" s="6">
        <v>7</v>
      </c>
      <c r="I207" s="6"/>
      <c r="J207" s="3">
        <v>1619</v>
      </c>
      <c r="K207" s="6"/>
      <c r="L207" s="3">
        <v>1699</v>
      </c>
      <c r="M207" s="3">
        <v>171946</v>
      </c>
      <c r="N207" s="18">
        <v>9881</v>
      </c>
      <c r="P207" s="12">
        <f t="shared" si="12"/>
        <v>9.4157468042292344E-3</v>
      </c>
      <c r="Q207" s="12">
        <f t="shared" si="13"/>
        <v>0</v>
      </c>
    </row>
    <row r="208" spans="1:17" ht="15" thickBot="1" x14ac:dyDescent="0.4">
      <c r="A208" s="28">
        <v>206</v>
      </c>
      <c r="B208" s="22" t="s">
        <v>182</v>
      </c>
      <c r="C208" s="8">
        <v>14</v>
      </c>
      <c r="D208" s="8"/>
      <c r="E208" s="8"/>
      <c r="F208" s="8"/>
      <c r="G208" s="8">
        <v>14</v>
      </c>
      <c r="H208" s="8">
        <v>0</v>
      </c>
      <c r="I208" s="8"/>
      <c r="J208" s="8">
        <v>247</v>
      </c>
      <c r="K208" s="8"/>
      <c r="L208" s="9">
        <v>6384</v>
      </c>
      <c r="M208" s="9">
        <v>112426</v>
      </c>
      <c r="N208" s="23">
        <v>56784</v>
      </c>
      <c r="P208" s="12">
        <f t="shared" ref="P208:P217" si="14">IFERROR(J208/M208,0)</f>
        <v>2.197000693789693E-3</v>
      </c>
      <c r="Q208" s="12">
        <f t="shared" ref="Q208:Q217" si="15">IFERROR(K208/J208,0)</f>
        <v>0</v>
      </c>
    </row>
    <row r="209" spans="1:17" ht="15" thickBot="1" x14ac:dyDescent="0.4">
      <c r="A209" s="27">
        <v>207</v>
      </c>
      <c r="B209" s="20" t="s">
        <v>190</v>
      </c>
      <c r="C209" s="15">
        <v>13</v>
      </c>
      <c r="D209" s="15"/>
      <c r="E209" s="15">
        <v>1</v>
      </c>
      <c r="F209" s="15"/>
      <c r="G209" s="15">
        <v>12</v>
      </c>
      <c r="H209" s="15">
        <v>0</v>
      </c>
      <c r="I209" s="15"/>
      <c r="J209" s="16">
        <v>2604</v>
      </c>
      <c r="K209" s="15">
        <v>200</v>
      </c>
      <c r="L209" s="15">
        <v>61</v>
      </c>
      <c r="M209" s="16">
        <v>12220</v>
      </c>
      <c r="N209" s="21">
        <v>4992</v>
      </c>
      <c r="P209" s="12">
        <f t="shared" si="14"/>
        <v>0.21309328968903438</v>
      </c>
      <c r="Q209" s="12">
        <f t="shared" si="15"/>
        <v>7.6804915514592939E-2</v>
      </c>
    </row>
    <row r="210" spans="1:17" ht="29.5" thickBot="1" x14ac:dyDescent="0.4">
      <c r="A210" s="26">
        <v>208</v>
      </c>
      <c r="B210" s="17" t="s">
        <v>208</v>
      </c>
      <c r="C210" s="6">
        <v>13</v>
      </c>
      <c r="D210" s="6"/>
      <c r="E210" s="6"/>
      <c r="F210" s="6"/>
      <c r="G210" s="6">
        <v>7</v>
      </c>
      <c r="H210" s="6">
        <v>6</v>
      </c>
      <c r="I210" s="6"/>
      <c r="J210" s="6">
        <v>495</v>
      </c>
      <c r="K210" s="6"/>
      <c r="L210" s="6">
        <v>424</v>
      </c>
      <c r="M210" s="3">
        <v>16149</v>
      </c>
      <c r="N210" s="18">
        <v>26256</v>
      </c>
      <c r="P210" s="12">
        <f t="shared" si="14"/>
        <v>3.065205275868475E-2</v>
      </c>
      <c r="Q210" s="12">
        <f t="shared" si="15"/>
        <v>0</v>
      </c>
    </row>
    <row r="211" spans="1:17" ht="15" thickBot="1" x14ac:dyDescent="0.4">
      <c r="A211" s="28">
        <v>209</v>
      </c>
      <c r="B211" s="22" t="s">
        <v>200</v>
      </c>
      <c r="C211" s="8">
        <v>13</v>
      </c>
      <c r="D211" s="8"/>
      <c r="E211" s="8"/>
      <c r="F211" s="8"/>
      <c r="G211" s="8">
        <v>13</v>
      </c>
      <c r="H211" s="8">
        <v>0</v>
      </c>
      <c r="I211" s="8"/>
      <c r="J211" s="9">
        <v>3722</v>
      </c>
      <c r="K211" s="8"/>
      <c r="L211" s="9">
        <v>2256</v>
      </c>
      <c r="M211" s="9">
        <v>645863</v>
      </c>
      <c r="N211" s="23">
        <v>3493</v>
      </c>
      <c r="P211" s="12">
        <f t="shared" si="14"/>
        <v>5.7628320557146021E-3</v>
      </c>
      <c r="Q211" s="12">
        <f t="shared" si="15"/>
        <v>0</v>
      </c>
    </row>
    <row r="212" spans="1:17" ht="15" thickBot="1" x14ac:dyDescent="0.4">
      <c r="A212" s="28">
        <v>210</v>
      </c>
      <c r="B212" s="22" t="s">
        <v>193</v>
      </c>
      <c r="C212" s="8">
        <v>12</v>
      </c>
      <c r="D212" s="8"/>
      <c r="E212" s="8"/>
      <c r="F212" s="8"/>
      <c r="G212" s="8">
        <v>12</v>
      </c>
      <c r="H212" s="8">
        <v>0</v>
      </c>
      <c r="I212" s="8"/>
      <c r="J212" s="9">
        <v>14981</v>
      </c>
      <c r="K212" s="8"/>
      <c r="L212" s="8"/>
      <c r="M212" s="8"/>
      <c r="N212" s="30">
        <v>801</v>
      </c>
      <c r="P212" s="12">
        <f t="shared" si="14"/>
        <v>0</v>
      </c>
      <c r="Q212" s="12">
        <f t="shared" si="15"/>
        <v>0</v>
      </c>
    </row>
    <row r="213" spans="1:17" ht="29.5" thickBot="1" x14ac:dyDescent="0.4">
      <c r="A213" s="26">
        <v>211</v>
      </c>
      <c r="B213" s="17" t="s">
        <v>205</v>
      </c>
      <c r="C213" s="6">
        <v>11</v>
      </c>
      <c r="D213" s="6"/>
      <c r="E213" s="6">
        <v>1</v>
      </c>
      <c r="F213" s="6"/>
      <c r="G213" s="6">
        <v>8</v>
      </c>
      <c r="H213" s="6">
        <v>2</v>
      </c>
      <c r="I213" s="6"/>
      <c r="J213" s="6">
        <v>364</v>
      </c>
      <c r="K213" s="6">
        <v>33</v>
      </c>
      <c r="L213" s="3">
        <v>1890</v>
      </c>
      <c r="M213" s="3">
        <v>62463</v>
      </c>
      <c r="N213" s="18">
        <v>30258</v>
      </c>
      <c r="P213" s="12">
        <f t="shared" si="14"/>
        <v>5.827449850311384E-3</v>
      </c>
      <c r="Q213" s="12">
        <f t="shared" si="15"/>
        <v>9.0659340659340656E-2</v>
      </c>
    </row>
    <row r="214" spans="1:17" ht="15" thickBot="1" x14ac:dyDescent="0.4">
      <c r="A214" s="26">
        <v>212</v>
      </c>
      <c r="B214" s="17" t="s">
        <v>203</v>
      </c>
      <c r="C214" s="6">
        <v>10</v>
      </c>
      <c r="D214" s="6"/>
      <c r="E214" s="6">
        <v>1</v>
      </c>
      <c r="F214" s="6"/>
      <c r="G214" s="6">
        <v>8</v>
      </c>
      <c r="H214" s="6">
        <v>1</v>
      </c>
      <c r="I214" s="6"/>
      <c r="J214" s="6">
        <v>17</v>
      </c>
      <c r="K214" s="6">
        <v>2</v>
      </c>
      <c r="L214" s="6"/>
      <c r="M214" s="6"/>
      <c r="N214" s="18">
        <v>599205</v>
      </c>
      <c r="P214" s="12">
        <f t="shared" si="14"/>
        <v>0</v>
      </c>
      <c r="Q214" s="12">
        <f t="shared" si="15"/>
        <v>0.11764705882352941</v>
      </c>
    </row>
    <row r="215" spans="1:17" ht="15" thickBot="1" x14ac:dyDescent="0.4">
      <c r="A215" s="26">
        <v>213</v>
      </c>
      <c r="B215" s="19" t="s">
        <v>186</v>
      </c>
      <c r="C215" s="6">
        <v>9</v>
      </c>
      <c r="D215" s="6"/>
      <c r="E215" s="6">
        <v>2</v>
      </c>
      <c r="F215" s="6"/>
      <c r="G215" s="6"/>
      <c r="H215" s="6">
        <v>7</v>
      </c>
      <c r="I215" s="6"/>
      <c r="J215" s="6"/>
      <c r="K215" s="6"/>
      <c r="L215" s="6"/>
      <c r="M215" s="6"/>
      <c r="N215" s="6"/>
      <c r="P215" s="12">
        <f t="shared" si="14"/>
        <v>0</v>
      </c>
      <c r="Q215" s="12">
        <f t="shared" si="15"/>
        <v>0</v>
      </c>
    </row>
    <row r="216" spans="1:17" ht="29.5" thickBot="1" x14ac:dyDescent="0.4">
      <c r="A216" s="26">
        <v>214</v>
      </c>
      <c r="B216" s="17" t="s">
        <v>211</v>
      </c>
      <c r="C216" s="6">
        <v>5</v>
      </c>
      <c r="D216" s="6"/>
      <c r="E216" s="6"/>
      <c r="F216" s="6"/>
      <c r="G216" s="6">
        <v>1</v>
      </c>
      <c r="H216" s="6">
        <v>4</v>
      </c>
      <c r="I216" s="6"/>
      <c r="J216" s="6">
        <v>864</v>
      </c>
      <c r="K216" s="6"/>
      <c r="L216" s="6"/>
      <c r="M216" s="6"/>
      <c r="N216" s="18">
        <v>5790</v>
      </c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662</v>
      </c>
      <c r="M217" s="34">
        <v>44072</v>
      </c>
      <c r="N217" s="29">
        <v>15021</v>
      </c>
      <c r="P217" s="12">
        <f t="shared" si="14"/>
        <v>4.5380286803412594E-3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ref="B1:B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72A123E9-7720-43A5-9364-883728232D7A}"/>
    <hyperlink ref="N3" r:id="rId2" display="https://www.worldometers.info/world-population/us-population/" xr:uid="{6C0496AE-04A3-4E41-AC99-134D864ED7F3}"/>
    <hyperlink ref="B4" r:id="rId3" display="https://www.worldometers.info/coronavirus/country/brazil/" xr:uid="{062FEBAA-70B2-485E-A159-FECC89DECA1D}"/>
    <hyperlink ref="N4" r:id="rId4" display="https://www.worldometers.info/world-population/brazil-population/" xr:uid="{170FF411-1F8A-4C62-8ECA-A42A79F87E6B}"/>
    <hyperlink ref="B5" r:id="rId5" display="https://www.worldometers.info/coronavirus/country/india/" xr:uid="{8744AA24-35FB-47B5-B453-B5D88891C774}"/>
    <hyperlink ref="N5" r:id="rId6" display="https://www.worldometers.info/world-population/india-population/" xr:uid="{EC1CCCC7-B819-46F9-9184-3295010546B0}"/>
    <hyperlink ref="B6" r:id="rId7" display="https://www.worldometers.info/coronavirus/country/russia/" xr:uid="{C6C5B946-F82F-4ABD-95E5-F591A281DA29}"/>
    <hyperlink ref="N6" r:id="rId8" display="https://www.worldometers.info/world-population/russia-population/" xr:uid="{2D7D3514-3910-4C06-AF21-1F24235B500A}"/>
    <hyperlink ref="B7" r:id="rId9" display="https://www.worldometers.info/coronavirus/country/south-africa/" xr:uid="{771F068B-139E-4D04-80C7-7F75BE9169B4}"/>
    <hyperlink ref="N7" r:id="rId10" display="https://www.worldometers.info/world-population/south-africa-population/" xr:uid="{C1EC6316-62D8-4AE2-BDBC-19DB487929A9}"/>
    <hyperlink ref="B8" r:id="rId11" display="https://www.worldometers.info/coronavirus/country/peru/" xr:uid="{FE0FFAFA-7304-4DDB-9F4F-02F6187549EE}"/>
    <hyperlink ref="N8" r:id="rId12" display="https://www.worldometers.info/world-population/peru-population/" xr:uid="{BCB619E2-0245-419B-B508-EBC3FF9A5BC6}"/>
    <hyperlink ref="B9" r:id="rId13" display="https://www.worldometers.info/coronavirus/country/mexico/" xr:uid="{12A5CA0D-F5F3-4389-9C14-4054ACD85D89}"/>
    <hyperlink ref="N9" r:id="rId14" display="https://www.worldometers.info/world-population/mexico-population/" xr:uid="{75D54975-6E3B-420E-845B-1BEBDA4B799F}"/>
    <hyperlink ref="B10" r:id="rId15" display="https://www.worldometers.info/coronavirus/country/colombia/" xr:uid="{696D4646-9812-41C4-8459-07905A245FC3}"/>
    <hyperlink ref="N10" r:id="rId16" display="https://www.worldometers.info/world-population/colombia-population/" xr:uid="{87537D4D-7988-45A6-AD5D-064B12098D5E}"/>
    <hyperlink ref="B11" r:id="rId17" display="https://www.worldometers.info/coronavirus/country/chile/" xr:uid="{F6C5D5AB-A657-4EC2-B6E3-E87E86B70A1D}"/>
    <hyperlink ref="N11" r:id="rId18" display="https://www.worldometers.info/world-population/chile-population/" xr:uid="{DED73110-9553-4132-B106-3B9CABB04B76}"/>
    <hyperlink ref="B12" r:id="rId19" display="https://www.worldometers.info/coronavirus/country/spain/" xr:uid="{202197FD-73F7-4A9A-B8F2-E947D0E2BBB8}"/>
    <hyperlink ref="N12" r:id="rId20" display="https://www.worldometers.info/world-population/spain-population/" xr:uid="{D5F34531-68E7-4467-A2A4-974C894969A1}"/>
    <hyperlink ref="B13" r:id="rId21" display="https://www.worldometers.info/coronavirus/country/iran/" xr:uid="{A14FFA3D-3DDE-4BEF-802B-A07496EB3ADD}"/>
    <hyperlink ref="N13" r:id="rId22" display="https://www.worldometers.info/world-population/iran-population/" xr:uid="{33C8F29B-FB07-4252-9603-C7CF881A8FA5}"/>
    <hyperlink ref="B14" r:id="rId23" display="https://www.worldometers.info/coronavirus/country/uk/" xr:uid="{35080D30-6796-4DDE-B4F9-248A28C91B62}"/>
    <hyperlink ref="N14" r:id="rId24" display="https://www.worldometers.info/world-population/uk-population/" xr:uid="{9EEA612F-C38F-4B73-BAA0-DE5168E366E8}"/>
    <hyperlink ref="B15" r:id="rId25" display="https://www.worldometers.info/coronavirus/country/argentina/" xr:uid="{B9F3DFBF-D422-4720-AD1D-7FA98F47A943}"/>
    <hyperlink ref="N15" r:id="rId26" display="https://www.worldometers.info/world-population/argentina-population/" xr:uid="{E9011FFD-E3FF-4346-90FF-9483F804476F}"/>
    <hyperlink ref="B16" r:id="rId27" display="https://www.worldometers.info/coronavirus/country/saudi-arabia/" xr:uid="{D38EBB0D-5F8E-40EF-9AC1-57F2FC58E9AE}"/>
    <hyperlink ref="N16" r:id="rId28" display="https://www.worldometers.info/world-population/saudi-arabia-population/" xr:uid="{3D7E420C-020F-45E3-84E0-D55B70BEC13F}"/>
    <hyperlink ref="B17" r:id="rId29" display="https://www.worldometers.info/coronavirus/country/pakistan/" xr:uid="{2DAF1E82-E852-4A11-8E0C-8D1792BABDF4}"/>
    <hyperlink ref="N17" r:id="rId30" display="https://www.worldometers.info/world-population/pakistan-population/" xr:uid="{3F88CFCF-5300-4C1D-91B8-CBBE2C1D59C3}"/>
    <hyperlink ref="B18" r:id="rId31" display="https://www.worldometers.info/coronavirus/country/bangladesh/" xr:uid="{6B592B98-9941-4D3D-AA9D-C2F3B0989745}"/>
    <hyperlink ref="N18" r:id="rId32" display="https://www.worldometers.info/world-population/bangladesh-population/" xr:uid="{10D375AA-C8A4-49CE-A1A2-6D6F1945E295}"/>
    <hyperlink ref="B19" r:id="rId33" display="https://www.worldometers.info/coronavirus/country/italy/" xr:uid="{C9D81621-CC99-435D-93EA-08B1ADB202AB}"/>
    <hyperlink ref="N19" r:id="rId34" display="https://www.worldometers.info/world-population/italy-population/" xr:uid="{442B28AB-F21E-49D8-B4BC-0FE53CF811E2}"/>
    <hyperlink ref="B20" r:id="rId35" display="https://www.worldometers.info/coronavirus/country/turkey/" xr:uid="{EB3ECF15-4661-49EC-8E2C-A5F659C32C80}"/>
    <hyperlink ref="N20" r:id="rId36" display="https://www.worldometers.info/world-population/turkey-population/" xr:uid="{AA4E3FDD-C6EB-41C4-BB20-AE3D76F0EC87}"/>
    <hyperlink ref="B21" r:id="rId37" display="https://www.worldometers.info/coronavirus/country/germany/" xr:uid="{6BB1B56F-957F-427A-B4DB-FE46C05AB57A}"/>
    <hyperlink ref="N21" r:id="rId38" display="https://www.worldometers.info/world-population/germany-population/" xr:uid="{45A820EB-08AA-40A4-B3CB-C8ABB39923B3}"/>
    <hyperlink ref="B22" r:id="rId39" display="https://www.worldometers.info/coronavirus/country/france/" xr:uid="{C7B83ED0-7073-4901-B94C-22C5E2A37CF1}"/>
    <hyperlink ref="N22" r:id="rId40" display="https://www.worldometers.info/world-population/france-population/" xr:uid="{DD487174-4F33-4783-93CC-1C51B6D096B5}"/>
    <hyperlink ref="B23" r:id="rId41" display="https://www.worldometers.info/coronavirus/country/iraq/" xr:uid="{8EA7DFC4-D355-4A09-96B8-E5161EF7A490}"/>
    <hyperlink ref="N23" r:id="rId42" display="https://www.worldometers.info/world-population/iraq-population/" xr:uid="{A94A1C3A-DA45-46FE-ACC4-1EFAA1B1377E}"/>
    <hyperlink ref="B24" r:id="rId43" display="https://www.worldometers.info/coronavirus/country/philippines/" xr:uid="{A255CEB6-6304-48C0-B9C3-F53244051621}"/>
    <hyperlink ref="N24" r:id="rId44" display="https://www.worldometers.info/world-population/philippines-population/" xr:uid="{3D92A459-76B6-4922-9939-CF37A03D3FDF}"/>
    <hyperlink ref="B25" r:id="rId45" display="https://www.worldometers.info/coronavirus/country/indonesia/" xr:uid="{1F470E1E-22D4-4C07-BE3C-ECCFD2CB2D34}"/>
    <hyperlink ref="N25" r:id="rId46" display="https://www.worldometers.info/world-population/indonesia-population/" xr:uid="{B9B1F63D-9F59-4C03-9950-A2F9DFEC39AE}"/>
    <hyperlink ref="B26" r:id="rId47" display="https://www.worldometers.info/coronavirus/country/canada/" xr:uid="{24094980-F4A7-4E2B-96BF-B9655782D3B1}"/>
    <hyperlink ref="N26" r:id="rId48" display="https://www.worldometers.info/world-population/canada-population/" xr:uid="{FE9DC4FF-5C08-4418-8729-1B53577FC94E}"/>
    <hyperlink ref="B27" r:id="rId49" display="https://www.worldometers.info/coronavirus/country/qatar/" xr:uid="{6743ADE7-4FED-435D-8020-4EE2B328935B}"/>
    <hyperlink ref="B28" r:id="rId50" display="https://www.worldometers.info/coronavirus/country/bolivia/" xr:uid="{44471756-45C0-4EE2-962E-9E258A526C11}"/>
    <hyperlink ref="N28" r:id="rId51" display="https://www.worldometers.info/world-population/bolivia-population/" xr:uid="{F40F6F19-7987-4E26-90A6-AF9E10A9FF08}"/>
    <hyperlink ref="B29" r:id="rId52" display="https://www.worldometers.info/coronavirus/country/ecuador/" xr:uid="{926CC84C-9D1F-43B7-9BCB-B13F1ACBB4CF}"/>
    <hyperlink ref="N29" r:id="rId53" display="https://www.worldometers.info/world-population/ecuador-population/" xr:uid="{70E4C63E-CC11-4A1C-8312-69085DAF1B18}"/>
    <hyperlink ref="B30" r:id="rId54" display="https://www.worldometers.info/coronavirus/country/kazakhstan/" xr:uid="{AFDE6E6C-B8CB-4A60-8769-156FA27E2141}"/>
    <hyperlink ref="N30" r:id="rId55" display="https://www.worldometers.info/world-population/kazakhstan-population/" xr:uid="{D5FA6D11-2510-4E46-A6EE-27C7C569A768}"/>
    <hyperlink ref="B31" r:id="rId56" display="https://www.worldometers.info/coronavirus/country/israel/" xr:uid="{9E450133-9B79-4F1C-8B64-76FCF1579F82}"/>
    <hyperlink ref="B32" r:id="rId57" display="https://www.worldometers.info/coronavirus/country/ukraine/" xr:uid="{7753521A-0E47-49A6-A2A5-E5D9D91B5AAF}"/>
    <hyperlink ref="N32" r:id="rId58" display="https://www.worldometers.info/world-population/ukraine-population/" xr:uid="{75C6C14F-1AE6-4131-A116-3D7E3B3C44AF}"/>
    <hyperlink ref="B33" r:id="rId59" display="https://www.worldometers.info/coronavirus/country/egypt/" xr:uid="{457A0F49-A571-4D88-8EF5-FB6786BEA8F6}"/>
    <hyperlink ref="N33" r:id="rId60" display="https://www.worldometers.info/world-population/egypt-population/" xr:uid="{01DA62C8-0E71-44DC-8F54-CA21CB35606B}"/>
    <hyperlink ref="B34" r:id="rId61" display="https://www.worldometers.info/coronavirus/country/dominican-republic/" xr:uid="{8DD11254-DB6B-4FC8-A924-21D7D9953507}"/>
    <hyperlink ref="N34" r:id="rId62" display="https://www.worldometers.info/world-population/dominican-republic-population/" xr:uid="{DBB0B0B9-47CF-4F23-AB14-590E8A2B01A0}"/>
    <hyperlink ref="B35" r:id="rId63" display="https://www.worldometers.info/coronavirus/country/sweden/" xr:uid="{0501C960-16CC-4861-BD26-E9610C89507D}"/>
    <hyperlink ref="N35" r:id="rId64" display="https://www.worldometers.info/world-population/sweden-population/" xr:uid="{92786EA5-6198-4B0F-8FAB-7C3A6EADD1BE}"/>
    <hyperlink ref="B36" r:id="rId65" display="https://www.worldometers.info/coronavirus/country/china/" xr:uid="{C3B18A25-C393-442B-874C-175C826FB908}"/>
    <hyperlink ref="B37" r:id="rId66" display="https://www.worldometers.info/coronavirus/country/oman/" xr:uid="{F1C0D6F0-0664-494B-8B30-371116F8BEE9}"/>
    <hyperlink ref="N37" r:id="rId67" display="https://www.worldometers.info/world-population/oman-population/" xr:uid="{0376374E-6CFA-4971-A81F-74C07D0F8891}"/>
    <hyperlink ref="B38" r:id="rId68" display="https://www.worldometers.info/coronavirus/country/panama/" xr:uid="{58DF3D19-4E51-4934-AF27-F72483B3C241}"/>
    <hyperlink ref="N38" r:id="rId69" display="https://www.worldometers.info/world-population/panama-population/" xr:uid="{DB9315FC-7FD2-4871-8DDE-3E81F1CF47A6}"/>
    <hyperlink ref="B39" r:id="rId70" display="https://www.worldometers.info/coronavirus/country/belgium/" xr:uid="{2C536CB8-4D42-4B09-B621-DA5F4B88F681}"/>
    <hyperlink ref="N39" r:id="rId71" display="https://www.worldometers.info/world-population/belgium-population/" xr:uid="{A32A0AD5-73DC-4F44-B2CC-E695C36841BF}"/>
    <hyperlink ref="B40" r:id="rId72" display="https://www.worldometers.info/coronavirus/country/kuwait/" xr:uid="{F53ECFE1-0A03-4066-9034-722EEA0880F6}"/>
    <hyperlink ref="N40" r:id="rId73" display="https://www.worldometers.info/world-population/kuwait-population/" xr:uid="{593450E4-49CF-470F-9B69-3433D4F9122C}"/>
    <hyperlink ref="B41" r:id="rId74" display="https://www.worldometers.info/coronavirus/country/romania/" xr:uid="{A4612348-9F59-4754-95F5-5AD9306E942D}"/>
    <hyperlink ref="N41" r:id="rId75" display="https://www.worldometers.info/world-population/romania-population/" xr:uid="{5E03EE00-BC68-41B2-BAE7-44F51DAE141B}"/>
    <hyperlink ref="B42" r:id="rId76" display="https://www.worldometers.info/coronavirus/country/belarus/" xr:uid="{1C9AFBE7-5702-4C44-9774-CEA5E47FA19D}"/>
    <hyperlink ref="N42" r:id="rId77" display="https://www.worldometers.info/world-population/belarus-population/" xr:uid="{616C0C78-E778-43F0-9BD9-0D94085DBF33}"/>
    <hyperlink ref="B43" r:id="rId78" display="https://www.worldometers.info/coronavirus/country/united-arab-emirates/" xr:uid="{6A3E332F-F243-4413-B367-71896429B73F}"/>
    <hyperlink ref="N43" r:id="rId79" display="https://www.worldometers.info/world-population/united-arab-emirates-population/" xr:uid="{FDC91531-CEE6-45E0-BC94-0A52FDA57027}"/>
    <hyperlink ref="B44" r:id="rId80" display="https://www.worldometers.info/coronavirus/country/guatemala/" xr:uid="{8C3BB7FD-5D21-4AFD-B810-0B99A1AC0F41}"/>
    <hyperlink ref="N44" r:id="rId81" display="https://www.worldometers.info/world-population/guatemala-population/" xr:uid="{CD0F17D9-83A9-48A5-9A79-EF220E69328F}"/>
    <hyperlink ref="B45" r:id="rId82" display="https://www.worldometers.info/coronavirus/country/netherlands/" xr:uid="{D062F03D-7A34-4C1D-B2C3-77C82F25EC7D}"/>
    <hyperlink ref="N45" r:id="rId83" display="https://www.worldometers.info/world-population/netherlands-population/" xr:uid="{56450340-7807-40DF-9D6D-C03614EE4B6A}"/>
    <hyperlink ref="B46" r:id="rId84" display="https://www.worldometers.info/coronavirus/country/poland/" xr:uid="{804C11DA-6FC8-44B4-85AD-DD18B0E4E73F}"/>
    <hyperlink ref="N46" r:id="rId85" display="https://www.worldometers.info/world-population/poland-population/" xr:uid="{DB13AF59-C2E0-4591-AAFF-D098F6BBFA19}"/>
    <hyperlink ref="B47" r:id="rId86" display="https://www.worldometers.info/coronavirus/country/japan/" xr:uid="{C8FB89D7-3E13-45FA-9D99-4295B55923C5}"/>
    <hyperlink ref="N47" r:id="rId87" display="https://www.worldometers.info/world-population/japan-population/" xr:uid="{B99430A1-0BC5-4B66-A30F-FDDC1DDBA92C}"/>
    <hyperlink ref="B48" r:id="rId88" display="https://www.worldometers.info/coronavirus/country/singapore/" xr:uid="{F838E510-EE63-4AEA-A5CA-72A367EE1CA4}"/>
    <hyperlink ref="N48" r:id="rId89" display="https://www.worldometers.info/world-population/singapore-population/" xr:uid="{787BD9D8-DC00-4F14-8D31-8AA5D107A4AB}"/>
    <hyperlink ref="B49" r:id="rId90" display="https://www.worldometers.info/coronavirus/country/portugal/" xr:uid="{EFD6331C-E357-44A2-A757-80664B962DD1}"/>
    <hyperlink ref="N49" r:id="rId91" display="https://www.worldometers.info/world-population/portugal-population/" xr:uid="{AA4C1B21-2C1B-4603-8FE5-FE2585F54E02}"/>
    <hyperlink ref="B50" r:id="rId92" display="https://www.worldometers.info/coronavirus/country/honduras/" xr:uid="{2260E1E1-8BBE-4392-B228-354DF0859ED7}"/>
    <hyperlink ref="N50" r:id="rId93" display="https://www.worldometers.info/world-population/honduras-population/" xr:uid="{68827B33-DE6C-4007-BCE9-BEFA975BFFBF}"/>
    <hyperlink ref="B51" r:id="rId94" display="https://www.worldometers.info/coronavirus/country/nigeria/" xr:uid="{D779C503-71F0-4711-970E-B72C978ACD18}"/>
    <hyperlink ref="N51" r:id="rId95" display="https://www.worldometers.info/world-population/nigeria-population/" xr:uid="{3EDB5DE1-DB95-4584-9E0A-CB5578F99E22}"/>
    <hyperlink ref="B52" r:id="rId96" display="https://www.worldometers.info/coronavirus/country/bahrain/" xr:uid="{F7FBDFF1-F86C-47DF-808B-FF4802BED16F}"/>
    <hyperlink ref="N52" r:id="rId97" display="https://www.worldometers.info/world-population/bahrain-population/" xr:uid="{1FA48453-3965-48E0-932C-670B612C3A37}"/>
    <hyperlink ref="B53" r:id="rId98" display="https://www.worldometers.info/coronavirus/country/morocco/" xr:uid="{043E323B-9B00-4A4D-B058-812592154394}"/>
    <hyperlink ref="N53" r:id="rId99" display="https://www.worldometers.info/world-population/morocco-population/" xr:uid="{980862EA-989C-4FA7-B420-12C3AE41247F}"/>
    <hyperlink ref="B54" r:id="rId100" display="https://www.worldometers.info/coronavirus/country/ghana/" xr:uid="{D13BE581-53E5-4512-BB88-BB65DF18DC43}"/>
    <hyperlink ref="N54" r:id="rId101" display="https://www.worldometers.info/world-population/ghana-population/" xr:uid="{62A34256-45EC-4AD8-A42D-4B65531A99B3}"/>
    <hyperlink ref="B55" r:id="rId102" display="https://www.worldometers.info/coronavirus/country/kyrgyzstan/" xr:uid="{900F60D2-AD6F-4A62-B9CA-8D04D0E3728C}"/>
    <hyperlink ref="N55" r:id="rId103" display="https://www.worldometers.info/world-population/kyrgyzstan-population/" xr:uid="{EB591DD7-B54D-4C2C-A879-AF0B3F6E1D11}"/>
    <hyperlink ref="B56" r:id="rId104" display="https://www.worldometers.info/coronavirus/country/armenia/" xr:uid="{B76BDD24-6A13-467E-87E1-A58CAAD9A34A}"/>
    <hyperlink ref="N56" r:id="rId105" display="https://www.worldometers.info/world-population/armenia-population/" xr:uid="{FB083508-233C-4F70-9BCA-035A8033445B}"/>
    <hyperlink ref="B57" r:id="rId106" display="https://www.worldometers.info/coronavirus/country/algeria/" xr:uid="{F0837875-9455-498D-A0E8-CEB90C7F3DC9}"/>
    <hyperlink ref="N57" r:id="rId107" display="https://www.worldometers.info/world-population/algeria-population/" xr:uid="{3A023563-BE22-4955-9B4E-1419D18EE56A}"/>
    <hyperlink ref="B58" r:id="rId108" display="https://www.worldometers.info/coronavirus/country/switzerland/" xr:uid="{DC0CF0CF-4DE9-4C53-8975-93CACD135028}"/>
    <hyperlink ref="N58" r:id="rId109" display="https://www.worldometers.info/world-population/switzerland-population/" xr:uid="{589BCE07-424F-4C54-999F-9D58DFD8168B}"/>
    <hyperlink ref="B59" r:id="rId110" display="https://www.worldometers.info/coronavirus/country/afghanistan/" xr:uid="{0711B3A3-6502-44F8-8784-4DCF4B7EDDB5}"/>
    <hyperlink ref="N59" r:id="rId111" display="https://www.worldometers.info/world-population/afghanistan-population/" xr:uid="{3BECCE9E-8116-44AC-8704-0334C725C6DC}"/>
    <hyperlink ref="B60" r:id="rId112" display="https://www.worldometers.info/coronavirus/country/uzbekistan/" xr:uid="{1AB9A1CF-9ED8-45B5-9030-45B28BE5CC5A}"/>
    <hyperlink ref="N60" r:id="rId113" display="https://www.worldometers.info/world-population/uzbekistan-population/" xr:uid="{F0FEAE1F-E221-4661-9835-B2B0A9F63689}"/>
    <hyperlink ref="B61" r:id="rId114" display="https://www.worldometers.info/coronavirus/country/venezuela/" xr:uid="{53738452-E1E3-4B29-8F9C-A662F8D2B1DB}"/>
    <hyperlink ref="N61" r:id="rId115" display="https://www.worldometers.info/world-population/venezuela-population/" xr:uid="{DD24DC61-53F2-4685-BF2D-77802C49D491}"/>
    <hyperlink ref="B62" r:id="rId116" display="https://www.worldometers.info/coronavirus/country/azerbaijan/" xr:uid="{BA4BA236-252C-47E5-9291-CC72F91328C3}"/>
    <hyperlink ref="N62" r:id="rId117" display="https://www.worldometers.info/world-population/azerbaijan-population/" xr:uid="{A1A62E8A-533D-4294-96C2-1D8AE5370F40}"/>
    <hyperlink ref="B63" r:id="rId118" display="https://www.worldometers.info/coronavirus/country/ethiopia/" xr:uid="{32F8D646-B2C4-4294-9CC3-48924C88A256}"/>
    <hyperlink ref="N63" r:id="rId119" display="https://www.worldometers.info/world-population/ethiopia-population/" xr:uid="{32BB87F5-582C-4737-83C7-14AA9D1F24FC}"/>
    <hyperlink ref="B64" r:id="rId120" display="https://www.worldometers.info/coronavirus/country/moldova/" xr:uid="{A3EF60B0-0987-47A1-AD38-69C84220ACAD}"/>
    <hyperlink ref="N64" r:id="rId121" display="https://www.worldometers.info/world-population/moldova-population/" xr:uid="{4A1D6958-D9E1-421E-9ACB-934A05FBFA6C}"/>
    <hyperlink ref="B65" r:id="rId122" display="https://www.worldometers.info/coronavirus/country/kenya/" xr:uid="{6028003E-885C-4300-B79E-909C107EC2B1}"/>
    <hyperlink ref="N65" r:id="rId123" display="https://www.worldometers.info/world-population/kenya-population/" xr:uid="{8E9AB0E1-4A96-4CFE-89CC-636DB1B0B955}"/>
    <hyperlink ref="B66" r:id="rId124" display="https://www.worldometers.info/coronavirus/country/costa-rica/" xr:uid="{EFB89650-BD24-4C63-BDAD-241622FB4C9D}"/>
    <hyperlink ref="N66" r:id="rId125" display="https://www.worldometers.info/world-population/costa-rica-population/" xr:uid="{9DE9A59A-D4E1-4177-B271-B7B69FC95B5C}"/>
    <hyperlink ref="B67" r:id="rId126" display="https://www.worldometers.info/coronavirus/country/serbia/" xr:uid="{3DD6AC20-074B-48D1-8E8C-261884E61339}"/>
    <hyperlink ref="N67" r:id="rId127" display="https://www.worldometers.info/world-population/serbia-population/" xr:uid="{B6A85A57-639F-4804-B62F-296077C82410}"/>
    <hyperlink ref="B68" r:id="rId128" display="https://www.worldometers.info/coronavirus/country/nepal/" xr:uid="{F1C05CB9-4BD5-497D-8E36-E7C619BC6DC6}"/>
    <hyperlink ref="N68" r:id="rId129" display="https://www.worldometers.info/world-population/nepal-population/" xr:uid="{F292C7AE-350A-429B-89DE-56205596412B}"/>
    <hyperlink ref="B69" r:id="rId130" display="https://www.worldometers.info/coronavirus/country/ireland/" xr:uid="{9DCFCD73-554B-43B2-937A-7DEF541AC7C1}"/>
    <hyperlink ref="N69" r:id="rId131" display="https://www.worldometers.info/world-population/ireland-population/" xr:uid="{652D9557-1902-405F-895A-785C9328D248}"/>
    <hyperlink ref="B70" r:id="rId132" display="https://www.worldometers.info/coronavirus/country/austria/" xr:uid="{46515BA0-5A05-48E4-9B01-550279F8DAD9}"/>
    <hyperlink ref="N70" r:id="rId133" display="https://www.worldometers.info/world-population/austria-population/" xr:uid="{D6C7338A-E704-43D1-AE19-D13621677408}"/>
    <hyperlink ref="B71" r:id="rId134" display="https://www.worldometers.info/coronavirus/country/australia/" xr:uid="{37024453-9586-47A3-865A-C5C0101CF51C}"/>
    <hyperlink ref="N71" r:id="rId135" display="https://www.worldometers.info/world-population/australia-population/" xr:uid="{575AFC63-798B-46CD-94B5-3F9B170DB85C}"/>
    <hyperlink ref="B72" r:id="rId136" display="https://www.worldometers.info/coronavirus/country/el-salvador/" xr:uid="{799FF529-3AF5-4123-ABE1-647F4FFE5C26}"/>
    <hyperlink ref="N72" r:id="rId137" display="https://www.worldometers.info/world-population/el-salvador-population/" xr:uid="{5633CE96-2D4C-4631-BB7E-9020DA8F005F}"/>
    <hyperlink ref="B73" r:id="rId138" display="https://www.worldometers.info/coronavirus/country/czech-republic/" xr:uid="{B9EE64ED-31C6-4D6A-BE6D-4FBB398D4897}"/>
    <hyperlink ref="N73" r:id="rId139" display="https://www.worldometers.info/world-population/czech-republic-population/" xr:uid="{00575637-C03B-45C5-875A-FB6D5D520376}"/>
    <hyperlink ref="B74" r:id="rId140" display="https://www.worldometers.info/coronavirus/country/cameroon/" xr:uid="{41584AF8-3F11-499F-B661-9394231E534B}"/>
    <hyperlink ref="N74" r:id="rId141" display="https://www.worldometers.info/world-population/cameroon-population/" xr:uid="{030B7AEB-ED6E-4ABC-8D82-1589C708D48D}"/>
    <hyperlink ref="B75" r:id="rId142" display="https://www.worldometers.info/coronavirus/country/state-of-palestine/" xr:uid="{06E4A72B-08DA-4AAC-A552-5BAA4B5F296B}"/>
    <hyperlink ref="N75" r:id="rId143" display="https://www.worldometers.info/world-population/state-of-palestine-population/" xr:uid="{13A7CC2C-D70A-4B24-A31D-7606958AA076}"/>
    <hyperlink ref="B76" r:id="rId144" display="https://www.worldometers.info/coronavirus/country/cote-d-ivoire/" xr:uid="{66C55688-B90F-4AE6-B341-ED62C8EB9A03}"/>
    <hyperlink ref="N76" r:id="rId145" display="https://www.worldometers.info/world-population/cote-d-ivoire-population/" xr:uid="{98D1EEF4-9F85-4DE8-A38C-77BCBD9059D9}"/>
    <hyperlink ref="B77" r:id="rId146" display="https://www.worldometers.info/coronavirus/country/bosnia-and-herzegovina/" xr:uid="{FC194BF7-682D-4E1C-8636-CAA369179A38}"/>
    <hyperlink ref="N77" r:id="rId147" display="https://www.worldometers.info/world-population/bosnia-and-herzegovina-population/" xr:uid="{87D8F157-A3FE-4E5C-B0A1-EC2E8881BADD}"/>
    <hyperlink ref="B78" r:id="rId148" display="https://www.worldometers.info/coronavirus/country/south-korea/" xr:uid="{AC856F42-CD45-488C-8051-271CED178A88}"/>
    <hyperlink ref="N78" r:id="rId149" display="https://www.worldometers.info/world-population/south-korea-population/" xr:uid="{A7E49BF4-3EF7-47D7-A7DA-17FAA31376AE}"/>
    <hyperlink ref="B79" r:id="rId150" display="https://www.worldometers.info/coronavirus/country/denmark/" xr:uid="{09BBF7BF-7D26-4159-9333-DC71AEA32817}"/>
    <hyperlink ref="N79" r:id="rId151" display="https://www.worldometers.info/world-population/denmark-population/" xr:uid="{D8906681-8FAE-41C7-96F0-D4DFA8734B8B}"/>
    <hyperlink ref="B80" r:id="rId152" display="https://www.worldometers.info/coronavirus/country/bulgaria/" xr:uid="{01A29A67-9AA4-48AE-892F-7988B9BA46AD}"/>
    <hyperlink ref="N80" r:id="rId153" display="https://www.worldometers.info/world-population/bulgaria-population/" xr:uid="{85CEC246-A9DC-4C0B-BD1D-5D07AC20F5E0}"/>
    <hyperlink ref="B81" r:id="rId154" display="https://www.worldometers.info/coronavirus/country/madagascar/" xr:uid="{5AE037B2-42EA-4654-BB6E-59F605B9124A}"/>
    <hyperlink ref="N81" r:id="rId155" display="https://www.worldometers.info/world-population/madagascar-population/" xr:uid="{7DB7250A-DCA8-46C5-9E96-0F069F676A34}"/>
    <hyperlink ref="B82" r:id="rId156" display="https://www.worldometers.info/coronavirus/country/macedonia/" xr:uid="{B6FBB792-0175-42CA-A14B-51F3ACE7802F}"/>
    <hyperlink ref="N82" r:id="rId157" display="https://www.worldometers.info/world-population/macedonia-population/" xr:uid="{88B8DB98-5FED-44E5-BBB5-B043A52EBAC5}"/>
    <hyperlink ref="B83" r:id="rId158" display="https://www.worldometers.info/coronavirus/country/sudan/" xr:uid="{EAB3C434-E22D-49E6-B64A-05B8548B73B9}"/>
    <hyperlink ref="N83" r:id="rId159" display="https://www.worldometers.info/world-population/sudan-population/" xr:uid="{321BB9B3-B15C-4761-A949-AD151D47AAE1}"/>
    <hyperlink ref="B84" r:id="rId160" display="https://www.worldometers.info/coronavirus/country/senegal/" xr:uid="{251BACB5-1A95-43CF-9753-CC2A2687BD02}"/>
    <hyperlink ref="N84" r:id="rId161" display="https://www.worldometers.info/world-population/senegal-population/" xr:uid="{15C4875A-F934-4E43-88A5-2A585BE47218}"/>
    <hyperlink ref="B85" r:id="rId162" display="https://www.worldometers.info/coronavirus/country/paraguay/" xr:uid="{507E3C99-7BD4-4C9C-A2E2-40580AF8263A}"/>
    <hyperlink ref="N85" r:id="rId163" display="https://www.worldometers.info/world-population/paraguay-population/" xr:uid="{B1515862-6333-4456-A411-D6678DFF31D8}"/>
    <hyperlink ref="B86" r:id="rId164" display="https://www.worldometers.info/coronavirus/country/lebanon/" xr:uid="{B6EB0605-DDA0-49EA-9A5B-EF29502A3E40}"/>
    <hyperlink ref="N86" r:id="rId165" display="https://www.worldometers.info/world-population/lebanon-population/" xr:uid="{660DF106-C153-4635-B2CC-EC3D27F61115}"/>
    <hyperlink ref="B87" r:id="rId166" display="https://www.worldometers.info/coronavirus/country/zambia/" xr:uid="{EC80DFEB-6788-4740-9FE5-F535D90F1056}"/>
    <hyperlink ref="N87" r:id="rId167" display="https://www.worldometers.info/world-population/zambia-population/" xr:uid="{5DEBD5A0-B1C1-4F34-A5B1-2096D702CE1A}"/>
    <hyperlink ref="B88" r:id="rId168" display="https://www.worldometers.info/coronavirus/country/norway/" xr:uid="{B18F3CAD-EA7F-41D8-A240-44E9D6D34078}"/>
    <hyperlink ref="N88" r:id="rId169" display="https://www.worldometers.info/world-population/norway-population/" xr:uid="{06A23D1B-67E1-4ADE-8E39-0B0A725C8978}"/>
    <hyperlink ref="B89" r:id="rId170" display="https://www.worldometers.info/coronavirus/country/democratic-republic-of-the-congo/" xr:uid="{07B99707-C21A-470C-BBD6-B96FD7C2001C}"/>
    <hyperlink ref="N89" r:id="rId171" display="https://www.worldometers.info/world-population/democratic-republic-of-the-congo-population/" xr:uid="{25D0488C-2518-4178-9DB2-6FE9F81E64F1}"/>
    <hyperlink ref="B90" r:id="rId172" display="https://www.worldometers.info/coronavirus/country/libya/" xr:uid="{063EE32E-6277-4F42-9705-B0DAA1E95D04}"/>
    <hyperlink ref="N90" r:id="rId173" display="https://www.worldometers.info/world-population/libya-population/" xr:uid="{4DB3C310-4669-4ECC-AF67-BD67E774A770}"/>
    <hyperlink ref="B91" r:id="rId174" display="https://www.worldometers.info/coronavirus/country/malaysia/" xr:uid="{74B48514-CAF7-40BE-8F9A-F35F7BE2CA76}"/>
    <hyperlink ref="N91" r:id="rId175" display="https://www.worldometers.info/world-population/malaysia-population/" xr:uid="{5E37FE8A-8E4B-494D-8E06-D25569342DA0}"/>
    <hyperlink ref="B92" r:id="rId176" display="https://www.worldometers.info/coronavirus/country/guinea/" xr:uid="{0938EB0F-DC6F-4B56-8556-CBCABC990792}"/>
    <hyperlink ref="N92" r:id="rId177" display="https://www.worldometers.info/world-population/guinea-population/" xr:uid="{CBF14A72-D15D-45D8-A080-1438F5505C71}"/>
    <hyperlink ref="B93" r:id="rId178" display="https://www.worldometers.info/coronavirus/country/french-guiana/" xr:uid="{412876E5-35FD-4E00-8C88-A48E11D76C82}"/>
    <hyperlink ref="N93" r:id="rId179" display="https://www.worldometers.info/world-population/french-guiana-population/" xr:uid="{DD93B5FF-59BB-4CBF-AD65-80F2FE0CBFA5}"/>
    <hyperlink ref="B94" r:id="rId180" display="https://www.worldometers.info/coronavirus/country/gabon/" xr:uid="{29B35611-14B9-457E-9060-DF40430B9412}"/>
    <hyperlink ref="N94" r:id="rId181" display="https://www.worldometers.info/world-population/gabon-population/" xr:uid="{01E3619B-E462-4139-8A41-7DDF47C9B125}"/>
    <hyperlink ref="B95" r:id="rId182" display="https://www.worldometers.info/coronavirus/country/tajikistan/" xr:uid="{BB7971E9-2652-47A1-8036-37B7B159308B}"/>
    <hyperlink ref="N95" r:id="rId183" display="https://www.worldometers.info/world-population/tajikistan-population/" xr:uid="{BF70CF8C-B29E-4623-AB02-307903B171AE}"/>
    <hyperlink ref="B96" r:id="rId184" display="https://www.worldometers.info/coronavirus/country/haiti/" xr:uid="{F6C81B88-E49C-4CAC-AA97-20EDB2384A31}"/>
    <hyperlink ref="N96" r:id="rId185" display="https://www.worldometers.info/world-population/haiti-population/" xr:uid="{3A925F52-E5EA-4029-892F-786635DBEE40}"/>
    <hyperlink ref="B97" r:id="rId186" display="https://www.worldometers.info/coronavirus/country/finland/" xr:uid="{C676D844-0FA6-4FFC-AD02-520036F24D86}"/>
    <hyperlink ref="N97" r:id="rId187" display="https://www.worldometers.info/world-population/finland-population/" xr:uid="{B6F3D9E1-CEB0-4A14-8553-59958E74A680}"/>
    <hyperlink ref="B98" r:id="rId188" display="https://www.worldometers.info/coronavirus/country/albania/" xr:uid="{BD093BBF-5A76-462F-8562-6080696FA472}"/>
    <hyperlink ref="N98" r:id="rId189" display="https://www.worldometers.info/world-population/albania-population/" xr:uid="{D6B21B78-25A5-4A6C-9097-183B01302886}"/>
    <hyperlink ref="B99" r:id="rId190" display="https://www.worldometers.info/coronavirus/country/greece/" xr:uid="{9D1C74AE-9A77-4E22-8162-2ACA33074FB3}"/>
    <hyperlink ref="N99" r:id="rId191" display="https://www.worldometers.info/world-population/greece-population/" xr:uid="{A01EF701-5B52-4E79-A9C1-DAF0B32DD5FA}"/>
    <hyperlink ref="B100" r:id="rId192" display="https://www.worldometers.info/coronavirus/country/luxembourg/" xr:uid="{EE5BA755-B064-4DEE-9EB2-8B8D509A66CB}"/>
    <hyperlink ref="N100" r:id="rId193" display="https://www.worldometers.info/world-population/luxembourg-population/" xr:uid="{1F00D3D2-5115-49A2-85F7-C0CBE4D4A33B}"/>
    <hyperlink ref="B101" r:id="rId194" display="https://www.worldometers.info/coronavirus/country/croatia/" xr:uid="{A318896B-5624-4BC0-B065-90DDCF0D040F}"/>
    <hyperlink ref="N101" r:id="rId195" display="https://www.worldometers.info/world-population/croatia-population/" xr:uid="{98CDD927-2CDA-494F-82EA-C465828511F2}"/>
    <hyperlink ref="B102" r:id="rId196" display="https://www.worldometers.info/coronavirus/country/mauritania/" xr:uid="{48919CA0-5FD8-4087-BD6D-B375B740E4AD}"/>
    <hyperlink ref="N102" r:id="rId197" display="https://www.worldometers.info/world-population/mauritania-population/" xr:uid="{E801A483-DB50-45AC-BAA7-62237DC52B6E}"/>
    <hyperlink ref="B103" r:id="rId198" display="https://www.worldometers.info/coronavirus/country/maldives/" xr:uid="{14C1B007-EB41-4AD1-83D5-DE2666E0B3FB}"/>
    <hyperlink ref="N103" r:id="rId199" display="https://www.worldometers.info/world-population/maldives-population/" xr:uid="{597D7F25-61A0-4445-87DF-E5B589482701}"/>
    <hyperlink ref="B104" r:id="rId200" display="https://www.worldometers.info/coronavirus/country/zimbabwe/" xr:uid="{A4019316-F43D-4356-A00B-9747E3C00856}"/>
    <hyperlink ref="N104" r:id="rId201" display="https://www.worldometers.info/world-population/zimbabwe-population/" xr:uid="{01C9EFEF-E4EF-4014-9BE5-0779934804D9}"/>
    <hyperlink ref="B105" r:id="rId202" display="https://www.worldometers.info/coronavirus/country/djibouti/" xr:uid="{01EFBB9B-FE46-40E8-BDF2-4A4CE746DE9E}"/>
    <hyperlink ref="N105" r:id="rId203" display="https://www.worldometers.info/world-population/djibouti-population/" xr:uid="{37F6222A-1D56-4000-A545-C9B794759B8D}"/>
    <hyperlink ref="B106" r:id="rId204" display="https://www.worldometers.info/coronavirus/country/malawi/" xr:uid="{FC6DA5E0-C643-458A-918C-4EC04DD44DFB}"/>
    <hyperlink ref="N106" r:id="rId205" display="https://www.worldometers.info/world-population/malawi-population/" xr:uid="{A7ECD06B-D51A-4C36-900A-CFF098F8ABB9}"/>
    <hyperlink ref="B107" r:id="rId206" display="https://www.worldometers.info/coronavirus/country/hungary/" xr:uid="{06B2B344-1A55-4EBA-9EFA-D901ECBD67F2}"/>
    <hyperlink ref="N107" r:id="rId207" display="https://www.worldometers.info/world-population/hungary-population/" xr:uid="{68B2D12C-1EB6-4909-8EEE-833BCDB6D084}"/>
    <hyperlink ref="B108" r:id="rId208" display="https://www.worldometers.info/coronavirus/country/equatorial-guinea/" xr:uid="{930A690F-E4FA-48E4-9FFA-4458DA2EF98F}"/>
    <hyperlink ref="N108" r:id="rId209" display="https://www.worldometers.info/world-population/equatorial-guinea-population/" xr:uid="{F04E48F4-6032-48E3-9629-CD00103C5BB8}"/>
    <hyperlink ref="B109" r:id="rId210" display="https://www.worldometers.info/coronavirus/country/central-african-republic/" xr:uid="{CF7D2255-D81D-4A85-9E91-085DD6C7DAD6}"/>
    <hyperlink ref="N109" r:id="rId211" display="https://www.worldometers.info/world-population/central-african-republic-population/" xr:uid="{B9A3FBF9-1138-4A83-9903-AB3AA527981A}"/>
    <hyperlink ref="B110" r:id="rId212" display="https://www.worldometers.info/coronavirus/country/namibia/" xr:uid="{21C8A492-551E-4272-B184-9809BABF0D2E}"/>
    <hyperlink ref="N110" r:id="rId213" display="https://www.worldometers.info/world-population/namibia-population/" xr:uid="{1DC9A530-541F-4D80-9EEA-EF33382B3E5A}"/>
    <hyperlink ref="B111" r:id="rId214" display="https://www.worldometers.info/coronavirus/country/china-hong-kong-sar/" xr:uid="{1944FDA8-3928-4F2B-9CD5-D271F2438FC0}"/>
    <hyperlink ref="N111" r:id="rId215" display="https://www.worldometers.info/world-population/china-hong-kong-sar-population/" xr:uid="{C53CEDB2-3303-49E1-AD4B-0F9DC87C7262}"/>
    <hyperlink ref="B112" r:id="rId216" display="https://www.worldometers.info/coronavirus/country/nicaragua/" xr:uid="{216B7265-666D-4119-BC36-B9D4588C4C16}"/>
    <hyperlink ref="N112" r:id="rId217" display="https://www.worldometers.info/world-population/nicaragua-population/" xr:uid="{A2F4AA9A-6605-463F-84AE-F9A5F13C2A0F}"/>
    <hyperlink ref="B113" r:id="rId218" display="https://www.worldometers.info/coronavirus/country/montenegro/" xr:uid="{13C2B99C-C7F0-485F-8512-327AA2ABFAF6}"/>
    <hyperlink ref="N113" r:id="rId219" display="https://www.worldometers.info/world-population/montenegro-population/" xr:uid="{567AB7B0-8E34-4779-B815-6E1F921FFD8E}"/>
    <hyperlink ref="B114" r:id="rId220" display="https://www.worldometers.info/coronavirus/country/swaziland/" xr:uid="{A6DFCD22-5C5B-4332-8342-7C3E9C34622D}"/>
    <hyperlink ref="N114" r:id="rId221" display="https://www.worldometers.info/world-population/swaziland-population/" xr:uid="{B467BCF1-9E5D-460C-B433-067CCDD5C9F9}"/>
    <hyperlink ref="B115" r:id="rId222" display="https://www.worldometers.info/coronavirus/country/congo/" xr:uid="{B1555489-F1D4-4378-A6E3-6607284EE2D0}"/>
    <hyperlink ref="N115" r:id="rId223" display="https://www.worldometers.info/world-population/congo-population/" xr:uid="{7DE7AA2B-0E84-42C3-8263-488A21C33ADF}"/>
    <hyperlink ref="B116" r:id="rId224" display="https://www.worldometers.info/coronavirus/country/cuba/" xr:uid="{67EE1294-7F62-411C-9841-9C551B19E002}"/>
    <hyperlink ref="N116" r:id="rId225" display="https://www.worldometers.info/world-population/cuba-population/" xr:uid="{BE1E03CD-A404-4BE4-AD08-098078256284}"/>
    <hyperlink ref="B117" r:id="rId226" display="https://www.worldometers.info/coronavirus/country/thailand/" xr:uid="{ECE4882B-BAC2-4CF7-94C4-0D0E192D6381}"/>
    <hyperlink ref="N117" r:id="rId227" display="https://www.worldometers.info/world-population/thailand-population/" xr:uid="{36B49916-3210-4194-85CB-B600EC615A59}"/>
    <hyperlink ref="B118" r:id="rId228" display="https://www.worldometers.info/coronavirus/country/cabo-verde/" xr:uid="{1BDB969A-8632-42AE-BE26-A2BF1390E082}"/>
    <hyperlink ref="N118" r:id="rId229" display="https://www.worldometers.info/world-population/cabo-verde-population/" xr:uid="{17313309-A661-4465-AD16-2E214BAA060F}"/>
    <hyperlink ref="B119" r:id="rId230" display="https://www.worldometers.info/coronavirus/country/suriname/" xr:uid="{C82087AA-7B19-4238-815B-6AF842E018A7}"/>
    <hyperlink ref="N119" r:id="rId231" display="https://www.worldometers.info/world-population/suriname-population/" xr:uid="{F5B15783-DCDF-499E-8221-DD51B26D4AA4}"/>
    <hyperlink ref="B120" r:id="rId232" display="https://www.worldometers.info/coronavirus/country/somalia/" xr:uid="{8FBB7912-38BF-4CF1-A28D-CCB0958650EE}"/>
    <hyperlink ref="N120" r:id="rId233" display="https://www.worldometers.info/world-population/somalia-population/" xr:uid="{70EB1E82-D087-4911-B169-C3A3243EAE94}"/>
    <hyperlink ref="B121" r:id="rId234" display="https://www.worldometers.info/coronavirus/country/mayotte/" xr:uid="{C40D4D59-7A87-49A7-8BE3-A455B3C88193}"/>
    <hyperlink ref="N121" r:id="rId235" display="https://www.worldometers.info/world-population/mayotte-population/" xr:uid="{C156D184-7073-4686-A0AC-CA82692F5A49}"/>
    <hyperlink ref="B122" r:id="rId236" display="https://www.worldometers.info/coronavirus/country/slovakia/" xr:uid="{DDC503B4-549E-4582-8EB9-DF39F87CBA04}"/>
    <hyperlink ref="N122" r:id="rId237" display="https://www.worldometers.info/world-population/slovakia-population/" xr:uid="{93FF8277-1095-4F09-B39E-25DF2C952B0C}"/>
    <hyperlink ref="B123" r:id="rId238" display="https://www.worldometers.info/coronavirus/country/mozambique/" xr:uid="{9D85488D-0D13-49E0-831C-65FC657516D2}"/>
    <hyperlink ref="N123" r:id="rId239" display="https://www.worldometers.info/world-population/mozambique-population/" xr:uid="{72033E04-530E-4B9C-82EC-117758A66825}"/>
    <hyperlink ref="B124" r:id="rId240" display="https://www.worldometers.info/coronavirus/country/sri-lanka/" xr:uid="{86786309-93E0-41A1-9AD8-F0E4EC64B762}"/>
    <hyperlink ref="N124" r:id="rId241" display="https://www.worldometers.info/world-population/sri-lanka-population/" xr:uid="{B2B77EB4-3121-4E04-8585-4415390C24DB}"/>
    <hyperlink ref="B125" r:id="rId242" display="https://www.worldometers.info/coronavirus/country/mali/" xr:uid="{5AD35C44-411F-4E4F-A03C-EFBA9F2A39F8}"/>
    <hyperlink ref="N125" r:id="rId243" display="https://www.worldometers.info/world-population/mali-population/" xr:uid="{20101B82-5AF7-476C-8D39-CA82A29234CD}"/>
    <hyperlink ref="B126" r:id="rId244" display="https://www.worldometers.info/coronavirus/country/rwanda/" xr:uid="{551A9DD8-2214-4BA7-86E7-F44632E1D73F}"/>
    <hyperlink ref="N126" r:id="rId245" display="https://www.worldometers.info/world-population/rwanda-population/" xr:uid="{09E9F02F-356B-4A47-99F3-01AA7D3A2E73}"/>
    <hyperlink ref="B127" r:id="rId246" display="https://www.worldometers.info/coronavirus/country/slovenia/" xr:uid="{4EAF504A-2E2D-4F1E-A049-CFA7E01960C0}"/>
    <hyperlink ref="N127" r:id="rId247" display="https://www.worldometers.info/world-population/slovenia-population/" xr:uid="{3996527C-C6EC-4EAA-A882-D36BE79883A7}"/>
    <hyperlink ref="B128" r:id="rId248" display="https://www.worldometers.info/coronavirus/country/lithuania/" xr:uid="{B4E5A773-D012-4F0F-96E0-8A68C7965316}"/>
    <hyperlink ref="N128" r:id="rId249" display="https://www.worldometers.info/world-population/lithuania-population/" xr:uid="{C2C6F4E4-01CC-49CE-8409-E956D5788034}"/>
    <hyperlink ref="B129" r:id="rId250" display="https://www.worldometers.info/coronavirus/country/south-sudan/" xr:uid="{A6DA0FA6-6D5C-4A68-A0D7-0BC13C1ADE74}"/>
    <hyperlink ref="N129" r:id="rId251" display="https://www.worldometers.info/world-population/south-sudan-population/" xr:uid="{176FC34D-4971-46B7-9934-E61A9B523EFD}"/>
    <hyperlink ref="B130" r:id="rId252" display="https://www.worldometers.info/coronavirus/country/tunisia/" xr:uid="{63924C73-BE6E-479A-8955-D995DD595A83}"/>
    <hyperlink ref="N130" r:id="rId253" display="https://www.worldometers.info/world-population/tunisia-population/" xr:uid="{962A228E-43E6-430B-BD85-48E941E9DB60}"/>
    <hyperlink ref="B131" r:id="rId254" display="https://www.worldometers.info/coronavirus/country/gambia/" xr:uid="{A73BBE5C-F6DB-4A4B-BC3F-232217D6843B}"/>
    <hyperlink ref="N131" r:id="rId255" display="https://www.worldometers.info/world-population/gambia-population/" xr:uid="{7E5773A5-9090-4592-A573-F856F20F5056}"/>
    <hyperlink ref="B132" r:id="rId256" display="https://www.worldometers.info/coronavirus/country/estonia/" xr:uid="{A94EF051-C1A7-478F-A318-C0EF5BD88969}"/>
    <hyperlink ref="N132" r:id="rId257" display="https://www.worldometers.info/world-population/estonia-population/" xr:uid="{B33A2EB5-69DD-4D42-B5F8-FE9627A919DB}"/>
    <hyperlink ref="B133" r:id="rId258" display="https://www.worldometers.info/coronavirus/country/guinea-bissau/" xr:uid="{C84FE331-F342-4263-939D-AC0F4C9E7DD3}"/>
    <hyperlink ref="N133" r:id="rId259" display="https://www.worldometers.info/world-population/guinea-bissau-population/" xr:uid="{F020C3B7-E116-48FA-963A-30C4D9B4886B}"/>
    <hyperlink ref="B134" r:id="rId260" display="https://www.worldometers.info/coronavirus/country/benin/" xr:uid="{A5A893F2-9CF4-4C81-BEAF-ED0B60AA9B04}"/>
    <hyperlink ref="N134" r:id="rId261" display="https://www.worldometers.info/world-population/benin-population/" xr:uid="{2F717186-E85F-4AAF-8142-D122F23F6A40}"/>
    <hyperlink ref="B135" r:id="rId262" display="https://www.worldometers.info/coronavirus/country/iceland/" xr:uid="{AC50CF14-0EE6-4B16-BAAD-2527501B6290}"/>
    <hyperlink ref="N135" r:id="rId263" display="https://www.worldometers.info/world-population/iceland-population/" xr:uid="{0FC45652-AE2B-4A71-BFE7-53804A99199C}"/>
    <hyperlink ref="B136" r:id="rId264" display="https://www.worldometers.info/coronavirus/country/angola/" xr:uid="{ABE6BEE4-C38E-461F-BB36-317E6219BA8F}"/>
    <hyperlink ref="N136" r:id="rId265" display="https://www.worldometers.info/world-population/angola-population/" xr:uid="{7C0C4FC8-E536-40B8-8E61-FFB37D60DE26}"/>
    <hyperlink ref="B137" r:id="rId266" display="https://www.worldometers.info/coronavirus/country/sierra-leone/" xr:uid="{D98761E7-DB7B-429C-9BAD-C4B82752DB17}"/>
    <hyperlink ref="N137" r:id="rId267" display="https://www.worldometers.info/world-population/sierra-leone-population/" xr:uid="{EE9DA225-AB88-45A6-B479-94257548756C}"/>
    <hyperlink ref="B138" r:id="rId268" display="https://www.worldometers.info/coronavirus/country/syria/" xr:uid="{BAE0AAB5-08E4-461A-B37E-288E5B414A28}"/>
    <hyperlink ref="N138" r:id="rId269" display="https://www.worldometers.info/world-population/syria-population/" xr:uid="{DCD55CDE-2C16-4AA7-9EFE-D18965348116}"/>
    <hyperlink ref="B139" r:id="rId270" display="https://www.worldometers.info/coronavirus/country/yemen/" xr:uid="{61CB3C72-CA92-41CA-A59A-39D343A9076F}"/>
    <hyperlink ref="N139" r:id="rId271" display="https://www.worldometers.info/world-population/yemen-population/" xr:uid="{2EB04753-E800-4322-BC91-938EE421DD71}"/>
    <hyperlink ref="B140" r:id="rId272" display="https://www.worldometers.info/coronavirus/country/uganda/" xr:uid="{9FEB097A-2CE3-4808-86F6-176EBC8E88B8}"/>
    <hyperlink ref="N140" r:id="rId273" display="https://www.worldometers.info/world-population/uganda-population/" xr:uid="{8EC15009-1B37-4147-A722-F86CA4684CDD}"/>
    <hyperlink ref="B141" r:id="rId274" display="https://www.worldometers.info/coronavirus/country/new-zealand/" xr:uid="{6C4BE677-87D0-47E8-BD5C-6A922B3AF02D}"/>
    <hyperlink ref="B142" r:id="rId275" display="https://www.worldometers.info/coronavirus/country/bahamas/" xr:uid="{CD544F98-E64A-4A54-8FF0-F941A08841A2}"/>
    <hyperlink ref="N142" r:id="rId276" display="https://www.worldometers.info/world-population/bahamas-population/" xr:uid="{D0F9E03B-9E4D-49B3-8F48-378D94A7EC6E}"/>
    <hyperlink ref="B143" r:id="rId277" display="https://www.worldometers.info/coronavirus/country/malta/" xr:uid="{BC009EB2-F6B4-481D-8926-486B2CCF2BB0}"/>
    <hyperlink ref="N143" r:id="rId278" display="https://www.worldometers.info/world-population/malta-population/" xr:uid="{F4D4AFDA-649C-4357-80E4-52E9725E2533}"/>
    <hyperlink ref="B144" r:id="rId279" display="https://www.worldometers.info/coronavirus/country/uruguay/" xr:uid="{9D5DA7FF-060D-4F8D-8354-D73580CF460E}"/>
    <hyperlink ref="N144" r:id="rId280" display="https://www.worldometers.info/world-population/uruguay-population/" xr:uid="{EC6CB736-F987-44FE-AA35-332E7F220639}"/>
    <hyperlink ref="B145" r:id="rId281" display="https://www.worldometers.info/coronavirus/country/jordan/" xr:uid="{B03926BF-7275-47CA-93FD-5146AFD40877}"/>
    <hyperlink ref="N145" r:id="rId282" display="https://www.worldometers.info/world-population/jordan-population/" xr:uid="{88357E0C-F837-4991-9B98-52B4ABDF3FDE}"/>
    <hyperlink ref="B146" r:id="rId283" display="https://www.worldometers.info/coronavirus/country/cyprus/" xr:uid="{7E563E8F-A9CF-446A-8FCD-0C3AFB058DB3}"/>
    <hyperlink ref="N146" r:id="rId284" display="https://www.worldometers.info/world-population/cyprus-population/" xr:uid="{A42744F6-0277-4116-AC0F-C95E7BD3BC29}"/>
    <hyperlink ref="B147" r:id="rId285" display="https://www.worldometers.info/coronavirus/country/georgia/" xr:uid="{E6CA4A29-6B2C-4EB1-9B7D-37B2C61B2C5B}"/>
    <hyperlink ref="N147" r:id="rId286" display="https://www.worldometers.info/world-population/georgia-population/" xr:uid="{E4078C93-EF40-40A3-ACD5-0D0BF1BC98F6}"/>
    <hyperlink ref="B148" r:id="rId287" display="https://www.worldometers.info/coronavirus/country/latvia/" xr:uid="{C931B687-BEA5-4FC1-8B87-786188B50796}"/>
    <hyperlink ref="N148" r:id="rId288" display="https://www.worldometers.info/world-population/latvia-population/" xr:uid="{25BC287C-8A4B-421F-8765-6A1A94A1BFD8}"/>
    <hyperlink ref="B149" r:id="rId289" display="https://www.worldometers.info/coronavirus/country/botswana/" xr:uid="{927060B2-4631-4C19-85BB-B8FAE973A658}"/>
    <hyperlink ref="N149" r:id="rId290" display="https://www.worldometers.info/world-population/botswana-population/" xr:uid="{CE1B2CF5-1E19-4B85-B78D-34F5672BF56B}"/>
    <hyperlink ref="B150" r:id="rId291" display="https://www.worldometers.info/coronavirus/country/aruba/" xr:uid="{42F6B3C2-6DE5-447A-A53C-9B513E4023A5}"/>
    <hyperlink ref="N150" r:id="rId292" display="https://www.worldometers.info/world-population/aruba-population/" xr:uid="{89607536-8F9E-48DE-BA14-DBAA576F5A48}"/>
    <hyperlink ref="B151" r:id="rId293" display="https://www.worldometers.info/coronavirus/country/burkina-faso/" xr:uid="{182FFD5E-AA7B-46BC-B8D6-C26EB9C96BD4}"/>
    <hyperlink ref="N151" r:id="rId294" display="https://www.worldometers.info/world-population/burkina-faso-population/" xr:uid="{080B25B1-826B-4940-AF53-5DBF0756FB73}"/>
    <hyperlink ref="B152" r:id="rId295" display="https://www.worldometers.info/coronavirus/country/liberia/" xr:uid="{A5834DD0-9394-4621-BFD2-5D0B7E43A75E}"/>
    <hyperlink ref="N152" r:id="rId296" display="https://www.worldometers.info/world-population/liberia-population/" xr:uid="{F409087F-119C-4F28-A463-6E0A65F755F1}"/>
    <hyperlink ref="B153" r:id="rId297" display="https://www.worldometers.info/coronavirus/country/jamaica/" xr:uid="{B0585E59-E742-4B72-A773-3E7ACDA3D3B1}"/>
    <hyperlink ref="N153" r:id="rId298" display="https://www.worldometers.info/world-population/jamaica-population/" xr:uid="{CE6FE6C9-E382-46C7-B4A3-214E674737CF}"/>
    <hyperlink ref="B154" r:id="rId299" display="https://www.worldometers.info/coronavirus/country/togo/" xr:uid="{F7B79EE0-8031-4A57-9D16-1B1172D2220D}"/>
    <hyperlink ref="N154" r:id="rId300" display="https://www.worldometers.info/world-population/togo-population/" xr:uid="{FB39A856-A8C6-4D30-8218-1247A4B8647F}"/>
    <hyperlink ref="B155" r:id="rId301" display="https://www.worldometers.info/coronavirus/country/niger/" xr:uid="{C53E1089-2845-42F1-9C47-420215CA5B3B}"/>
    <hyperlink ref="N155" r:id="rId302" display="https://www.worldometers.info/world-population/niger-population/" xr:uid="{A59F29E3-1A2E-4C9A-B29B-D6729F4D2998}"/>
    <hyperlink ref="B156" r:id="rId303" display="https://www.worldometers.info/coronavirus/country/andorra/" xr:uid="{95F2A410-6B35-4E6E-8851-45E8A7A6E7FE}"/>
    <hyperlink ref="N156" r:id="rId304" display="https://www.worldometers.info/world-population/andorra-population/" xr:uid="{7A16D660-65D3-45C3-A0F9-044F601F7EEF}"/>
    <hyperlink ref="B157" r:id="rId305" display="https://www.worldometers.info/coronavirus/country/viet-nam/" xr:uid="{73E903A5-A3E1-422D-80C0-B6D1559C1909}"/>
    <hyperlink ref="N157" r:id="rId306" display="https://www.worldometers.info/world-population/viet-nam-population/" xr:uid="{C8CD4120-03AA-4273-89C8-D8134DC37289}"/>
    <hyperlink ref="B158" r:id="rId307" display="https://www.worldometers.info/coronavirus/country/chad/" xr:uid="{E4F40B2D-6923-4293-A513-C68D4734F62E}"/>
    <hyperlink ref="N158" r:id="rId308" display="https://www.worldometers.info/world-population/chad-population/" xr:uid="{3C7C37C3-1056-4D56-A8A6-9B7246AA9DD5}"/>
    <hyperlink ref="B159" r:id="rId309" display="https://www.worldometers.info/coronavirus/country/lesotho/" xr:uid="{91694CE1-5E05-480E-BE81-30E731B2E06B}"/>
    <hyperlink ref="N159" r:id="rId310" display="https://www.worldometers.info/world-population/lesotho-population/" xr:uid="{3B761088-7412-4B65-AB5F-AAB347A47FDF}"/>
    <hyperlink ref="B160" r:id="rId311" display="https://www.worldometers.info/coronavirus/country/reunion/" xr:uid="{31CEC14A-910F-4D79-A0BC-0222D0AD36D4}"/>
    <hyperlink ref="N160" r:id="rId312" display="https://www.worldometers.info/world-population/reunion-population/" xr:uid="{9E8264F6-6E43-4FE1-B0B4-93AB0F06C429}"/>
    <hyperlink ref="B161" r:id="rId313" display="https://www.worldometers.info/coronavirus/country/sao-tome-and-principe/" xr:uid="{BAA76FF6-7BC6-4DEF-8A48-6A807C9CFD0E}"/>
    <hyperlink ref="N161" r:id="rId314" display="https://www.worldometers.info/world-population/sao-tome-and-principe-population/" xr:uid="{CF8A36F8-6A44-450C-9AA6-ABA45A59B10C}"/>
    <hyperlink ref="B162" r:id="rId315" display="https://www.worldometers.info/coronavirus/country/guyana/" xr:uid="{89820E96-CEAF-4A30-BA96-8532BF328B2E}"/>
    <hyperlink ref="N162" r:id="rId316" display="https://www.worldometers.info/world-population/guyana-population/" xr:uid="{0F299324-5051-4AB5-AA9E-2642B5BA9AA2}"/>
    <hyperlink ref="B164" r:id="rId317" display="https://www.worldometers.info/coronavirus/country/san-marino/" xr:uid="{09E38850-7065-4A4E-B55D-97F9F037FEA2}"/>
    <hyperlink ref="N164" r:id="rId318" display="https://www.worldometers.info/world-population/san-marino-population/" xr:uid="{3BE1BC02-95BC-44BD-B6FE-B38F10BDDEBC}"/>
    <hyperlink ref="B165" r:id="rId319" display="https://www.worldometers.info/coronavirus/country/trinidad-and-tobago/" xr:uid="{133E7AB5-D0D9-450B-AA8D-468E1426A25E}"/>
    <hyperlink ref="N165" r:id="rId320" display="https://www.worldometers.info/world-population/trinidad-and-tobago-population/" xr:uid="{0578870C-A056-40E7-A451-ED74A16B769C}"/>
    <hyperlink ref="B166" r:id="rId321" display="https://www.worldometers.info/coronavirus/country/channel-islands/" xr:uid="{8FEC2B23-3A1E-42CD-9B5C-6D769F60C7D9}"/>
    <hyperlink ref="N166" r:id="rId322" display="https://www.worldometers.info/world-population/channel-islands-population/" xr:uid="{5125EA66-003D-42C4-8059-BFC24F53EB8F}"/>
    <hyperlink ref="B167" r:id="rId323" display="https://www.worldometers.info/coronavirus/country/belize/" xr:uid="{D25DD716-D4C8-4B8F-8B24-9AEA2468EDD4}"/>
    <hyperlink ref="N167" r:id="rId324" display="https://www.worldometers.info/world-population/belize-population/" xr:uid="{3C0B0D9D-B9AD-4E74-AAB1-4BB297401124}"/>
    <hyperlink ref="B168" r:id="rId325" display="https://www.worldometers.info/coronavirus/country/guadeloupe/" xr:uid="{EF994637-F2B6-442E-8E56-94E78F6ECC13}"/>
    <hyperlink ref="N168" r:id="rId326" display="https://www.worldometers.info/world-population/guadeloupe-population/" xr:uid="{A31256DB-0584-4FD8-AAE8-4CEF5E72319B}"/>
    <hyperlink ref="B169" r:id="rId327" display="https://www.worldometers.info/coronavirus/country/tanzania/" xr:uid="{FA7D7CBB-EF89-4AD7-A6FD-73B2B3BDC5DA}"/>
    <hyperlink ref="N169" r:id="rId328" display="https://www.worldometers.info/world-population/tanzania-population/" xr:uid="{C9B34ABF-09F8-4F74-9FE3-9D54FB23985F}"/>
    <hyperlink ref="B170" r:id="rId329" display="https://www.worldometers.info/coronavirus/country/taiwan/" xr:uid="{95FFD65F-0520-492C-ACE1-8DE44AEBF8A5}"/>
    <hyperlink ref="N170" r:id="rId330" display="https://www.worldometers.info/world-population/taiwan-population/" xr:uid="{06551702-C2F7-4A46-9B74-5C125550F9ED}"/>
    <hyperlink ref="B171" r:id="rId331" display="https://www.worldometers.info/coronavirus/country/burundi/" xr:uid="{31D62464-EF1B-4E00-9643-BF4C42DC2433}"/>
    <hyperlink ref="N171" r:id="rId332" display="https://www.worldometers.info/world-population/burundi-population/" xr:uid="{EACA6573-60D8-4DCC-A20D-2E8680A5C43B}"/>
    <hyperlink ref="B172" r:id="rId333" display="https://www.worldometers.info/coronavirus/country/comoros/" xr:uid="{13D8CE12-1622-4A51-81F0-1C0648DCAE30}"/>
    <hyperlink ref="N172" r:id="rId334" display="https://www.worldometers.info/world-population/comoros-population/" xr:uid="{9D820FF4-A676-468C-B426-39CE9A81BFFF}"/>
    <hyperlink ref="B173" r:id="rId335" display="https://www.worldometers.info/coronavirus/country/myanmar/" xr:uid="{95E23981-69B8-4B88-91AE-EAA037DC44AD}"/>
    <hyperlink ref="N173" r:id="rId336" display="https://www.worldometers.info/world-population/myanmar-population/" xr:uid="{02901518-2A98-4CB7-80B0-E6AC83EF7020}"/>
    <hyperlink ref="B174" r:id="rId337" display="https://www.worldometers.info/coronavirus/country/faeroe-islands/" xr:uid="{36729FE8-F972-4964-840A-F631486A36D8}"/>
    <hyperlink ref="N174" r:id="rId338" display="https://www.worldometers.info/world-population/faeroe-islands-population/" xr:uid="{00958C9E-870D-4223-AC52-CF011E7F9684}"/>
    <hyperlink ref="B175" r:id="rId339" display="https://www.worldometers.info/coronavirus/country/papua-new-guinea/" xr:uid="{B326B825-C28C-42CD-8D29-C19D3F2C4ECB}"/>
    <hyperlink ref="N175" r:id="rId340" display="https://www.worldometers.info/world-population/papua-new-guinea-population/" xr:uid="{34B24CE0-5626-4D67-B319-9DD16AF411E6}"/>
    <hyperlink ref="B176" r:id="rId341" display="https://www.worldometers.info/coronavirus/country/sint-maarten/" xr:uid="{B11C152D-331F-482E-A2D4-4329C41A38F2}"/>
    <hyperlink ref="N176" r:id="rId342" display="https://www.worldometers.info/world-population/sint-maarten-population/" xr:uid="{8099DBF5-EF6F-44E3-BC8A-1CE6DB9CB0BF}"/>
    <hyperlink ref="B177" r:id="rId343" display="https://www.worldometers.info/coronavirus/country/mauritius/" xr:uid="{39AB84DD-A1EA-4780-9A3E-699BE8471320}"/>
    <hyperlink ref="N177" r:id="rId344" display="https://www.worldometers.info/world-population/mauritius-population/" xr:uid="{6FF7768A-7CF3-45D9-9AAC-2A13029CAC2D}"/>
    <hyperlink ref="B178" r:id="rId345" display="https://www.worldometers.info/coronavirus/country/isle-of-man/" xr:uid="{F0CB70E7-EE11-4301-A568-B99F3DB5F769}"/>
    <hyperlink ref="N178" r:id="rId346" display="https://www.worldometers.info/world-population/isle-of-man-population/" xr:uid="{9ABB916D-E5D9-4DEE-9E3B-B921BE86D814}"/>
    <hyperlink ref="B179" r:id="rId347" display="https://www.worldometers.info/coronavirus/country/martinique/" xr:uid="{ED7E1614-6CA3-451D-B6EB-C8E404334653}"/>
    <hyperlink ref="N179" r:id="rId348" display="https://www.worldometers.info/world-population/martinique-population/" xr:uid="{1CBE1774-EA4F-4F3D-85DB-E18364A782A0}"/>
    <hyperlink ref="B180" r:id="rId349" display="https://www.worldometers.info/coronavirus/country/turks-and-caicos-islands/" xr:uid="{06ED9B30-6865-4BCA-B743-A5C04E7F4081}"/>
    <hyperlink ref="N180" r:id="rId350" display="https://www.worldometers.info/world-population/turks-and-caicos-islands-population/" xr:uid="{A866084A-BE3A-48FF-BE05-AA068F243BA8}"/>
    <hyperlink ref="B181" r:id="rId351" display="https://www.worldometers.info/coronavirus/country/eritrea/" xr:uid="{68068D25-9FCC-4244-A700-A027DBFC5AAC}"/>
    <hyperlink ref="N181" r:id="rId352" display="https://www.worldometers.info/world-population/eritrea-population/" xr:uid="{19D9F43D-909D-4484-8F7C-B7F55CF443B7}"/>
    <hyperlink ref="B182" r:id="rId353" display="https://www.worldometers.info/coronavirus/country/mongolia/" xr:uid="{B94159CA-E31A-4C68-A521-93215423E7CB}"/>
    <hyperlink ref="N182" r:id="rId354" display="https://www.worldometers.info/world-population/mongolia-population/" xr:uid="{3AC3AF16-CB3C-4DF7-8CAB-24570D6DC345}"/>
    <hyperlink ref="B183" r:id="rId355" display="https://www.worldometers.info/coronavirus/country/cambodia/" xr:uid="{37A096EC-EF7F-4908-95AC-A27B45E73080}"/>
    <hyperlink ref="N183" r:id="rId356" display="https://www.worldometers.info/world-population/cambodia-population/" xr:uid="{48529F2C-7B91-4325-A3F5-0D4C6E77175D}"/>
    <hyperlink ref="B184" r:id="rId357" display="https://www.worldometers.info/coronavirus/country/gibraltar/" xr:uid="{0818600E-DF86-40B3-9B4A-1382D1A0236F}"/>
    <hyperlink ref="N184" r:id="rId358" display="https://www.worldometers.info/world-population/gibraltar-population/" xr:uid="{2BFD718A-FBC1-4251-8AB3-C115F6542A3F}"/>
    <hyperlink ref="B185" r:id="rId359" display="https://www.worldometers.info/coronavirus/country/french-polynesia/" xr:uid="{310775A2-E382-4982-BECA-C12CCB6CCFD7}"/>
    <hyperlink ref="N185" r:id="rId360" display="https://www.worldometers.info/world-population/french-polynesia-population/" xr:uid="{6273A9D1-6D79-46C4-A2EB-9049AFB0C66F}"/>
    <hyperlink ref="B186" r:id="rId361" display="https://www.worldometers.info/coronavirus/country/cayman-islands/" xr:uid="{9349206D-17DA-4122-93AB-549251BF24BE}"/>
    <hyperlink ref="N186" r:id="rId362" display="https://www.worldometers.info/world-population/cayman-islands-population/" xr:uid="{7D870E25-B30D-48B1-996B-AB0AAE85BB53}"/>
    <hyperlink ref="B187" r:id="rId363" display="https://www.worldometers.info/coronavirus/country/bermuda/" xr:uid="{CBAB47E3-DE96-463A-892C-5660D5C97629}"/>
    <hyperlink ref="N187" r:id="rId364" display="https://www.worldometers.info/world-population/bermuda-population/" xr:uid="{1A8680A9-7E48-4A78-BF58-7AC597E11160}"/>
    <hyperlink ref="B188" r:id="rId365" display="https://www.worldometers.info/coronavirus/country/barbados/" xr:uid="{F0395A97-F4F5-4EC2-B19B-7BACA496B68E}"/>
    <hyperlink ref="N188" r:id="rId366" display="https://www.worldometers.info/world-population/barbados-population/" xr:uid="{3443D51E-7606-42F2-B6DB-46F6805E7331}"/>
    <hyperlink ref="B189" r:id="rId367" display="https://www.worldometers.info/coronavirus/country/bhutan/" xr:uid="{4B8ED08E-8183-496B-9F82-F8E8F84050E6}"/>
    <hyperlink ref="N189" r:id="rId368" display="https://www.worldometers.info/world-population/bhutan-population/" xr:uid="{7EA7BEE2-71EE-4A5F-9B19-84FEF51D8CBF}"/>
    <hyperlink ref="B190" r:id="rId369" display="https://www.worldometers.info/coronavirus/country/monaco/" xr:uid="{0D5DC66D-EDB0-45B9-9111-1F118CE2310D}"/>
    <hyperlink ref="N190" r:id="rId370" display="https://www.worldometers.info/world-population/monaco-population/" xr:uid="{7553B263-B8C3-4B8B-A967-128E2464E20E}"/>
    <hyperlink ref="B191" r:id="rId371" display="https://www.worldometers.info/coronavirus/country/brunei-darussalam/" xr:uid="{CFB2FD1E-57B7-4034-AD3E-F29C8A5D317B}"/>
    <hyperlink ref="N191" r:id="rId372" display="https://www.worldometers.info/world-population/brunei-darussalam-population/" xr:uid="{12057396-3895-409E-AF3E-E1FD6B436978}"/>
    <hyperlink ref="B192" r:id="rId373" display="https://www.worldometers.info/coronavirus/country/seychelles/" xr:uid="{A1BA3EB7-2B10-4FDD-9FF5-FF0DCC067160}"/>
    <hyperlink ref="N192" r:id="rId374" display="https://www.worldometers.info/world-population/seychelles-population/" xr:uid="{21798A37-6A3F-4516-8F3E-A0C10D2EFB63}"/>
    <hyperlink ref="B193" r:id="rId375" display="https://www.worldometers.info/coronavirus/country/saint-martin/" xr:uid="{61D7448B-B519-4050-8ACD-9EE80F216595}"/>
    <hyperlink ref="N193" r:id="rId376" display="https://www.worldometers.info/world-population/saint-martin-population/" xr:uid="{23DFB396-2430-41F2-AC26-E63B487013BD}"/>
    <hyperlink ref="B194" r:id="rId377" display="https://www.worldometers.info/coronavirus/country/liechtenstein/" xr:uid="{9ECD07BC-20DF-49F5-82F1-3AE83F1CBFC5}"/>
    <hyperlink ref="N194" r:id="rId378" display="https://www.worldometers.info/world-population/liechtenstein-population/" xr:uid="{D4F424A5-F822-4B3C-8458-57CAE462AB4A}"/>
    <hyperlink ref="B195" r:id="rId379" display="https://www.worldometers.info/coronavirus/country/antigua-and-barbuda/" xr:uid="{B50BF5CF-AABE-44FC-9B00-FB454D67C995}"/>
    <hyperlink ref="N195" r:id="rId380" display="https://www.worldometers.info/world-population/antigua-and-barbuda-population/" xr:uid="{3DF2FA40-385E-42C5-B89A-03AD7D04DF74}"/>
    <hyperlink ref="B196" r:id="rId381" display="https://www.worldometers.info/coronavirus/country/saint-vincent-and-the-grenadines/" xr:uid="{663969B5-FD6A-4335-8212-C3F41A621B54}"/>
    <hyperlink ref="N196" r:id="rId382" display="https://www.worldometers.info/world-population/saint-vincent-and-the-grenadines-population/" xr:uid="{4ABBF940-4D8B-49F9-B250-F546F8E99BAE}"/>
    <hyperlink ref="B197" r:id="rId383" display="https://www.worldometers.info/coronavirus/country/china-macao-sar/" xr:uid="{7A21C94C-7D39-4B83-B2C3-60D7A48AA65A}"/>
    <hyperlink ref="N197" r:id="rId384" display="https://www.worldometers.info/world-population/china-macao-sar-population/" xr:uid="{8E54FA85-81C1-4F4D-B91F-9AB4D9AD558E}"/>
    <hyperlink ref="B198" r:id="rId385" display="https://www.worldometers.info/coronavirus/country/curacao/" xr:uid="{A233CA27-B677-4479-86D2-1C040DF2B898}"/>
    <hyperlink ref="N198" r:id="rId386" display="https://www.worldometers.info/world-population/curacao-population/" xr:uid="{0AD89BB4-C894-4AE6-A0A0-8D9D7EBEC86B}"/>
    <hyperlink ref="B199" r:id="rId387" display="https://www.worldometers.info/coronavirus/country/fiji/" xr:uid="{37241032-8195-4052-A18D-4059790B704B}"/>
    <hyperlink ref="N199" r:id="rId388" display="https://www.worldometers.info/world-population/fiji-population/" xr:uid="{F6C66C59-EEC3-4CBC-B079-642660C4DA22}"/>
    <hyperlink ref="B200" r:id="rId389" display="https://www.worldometers.info/coronavirus/country/saint-lucia/" xr:uid="{E3F72A5E-A3E7-47ED-ACFF-5F9282136C19}"/>
    <hyperlink ref="N200" r:id="rId390" display="https://www.worldometers.info/world-population/saint-lucia-population/" xr:uid="{CBA2A08B-DC07-461B-B4A3-1903E637208D}"/>
    <hyperlink ref="B201" r:id="rId391" display="https://www.worldometers.info/coronavirus/country/timor-leste/" xr:uid="{4BFDD102-6670-4ECD-8EA1-2306FBD0244F}"/>
    <hyperlink ref="N201" r:id="rId392" display="https://www.worldometers.info/world-population/timor-leste-population/" xr:uid="{BEA13B79-4DC7-4132-BE3C-E8660727755C}"/>
    <hyperlink ref="B202" r:id="rId393" display="https://www.worldometers.info/coronavirus/country/grenada/" xr:uid="{9AEECB07-6551-4406-BB6B-F079E5F5B1D3}"/>
    <hyperlink ref="N202" r:id="rId394" display="https://www.worldometers.info/world-population/grenada-population/" xr:uid="{78178503-C508-4EC5-9158-B539BF49A57F}"/>
    <hyperlink ref="B203" r:id="rId395" display="https://www.worldometers.info/coronavirus/country/new-caledonia/" xr:uid="{A341244C-F91E-4CCE-A25B-8C009E80AA35}"/>
    <hyperlink ref="N203" r:id="rId396" display="https://www.worldometers.info/world-population/new-caledonia-population/" xr:uid="{942ABDCF-7F6A-4B66-886C-F01C279AE195}"/>
    <hyperlink ref="B204" r:id="rId397" display="https://www.worldometers.info/coronavirus/country/laos/" xr:uid="{947430C7-CD33-471F-BD8D-3A814F5239FB}"/>
    <hyperlink ref="N204" r:id="rId398" display="https://www.worldometers.info/world-population/laos-population/" xr:uid="{3AA186CE-3BE3-4D9E-A0CF-723195475AA3}"/>
    <hyperlink ref="B205" r:id="rId399" display="https://www.worldometers.info/coronavirus/country/dominica/" xr:uid="{4EEB78F7-E80C-484B-9F77-47B6DCE7763B}"/>
    <hyperlink ref="N205" r:id="rId400" display="https://www.worldometers.info/world-population/dominica-population/" xr:uid="{4D200580-1C13-40D0-9844-725232D4AC6A}"/>
    <hyperlink ref="B206" r:id="rId401" display="https://www.worldometers.info/coronavirus/country/saint-kitts-and-nevis/" xr:uid="{22E46BCB-5B62-42E1-A3BA-787C302FCAAA}"/>
    <hyperlink ref="N206" r:id="rId402" display="https://www.worldometers.info/world-population/saint-kitts-and-nevis-population/" xr:uid="{5348151F-189F-406F-9D21-9E63F815E395}"/>
    <hyperlink ref="B207" r:id="rId403" display="https://www.worldometers.info/coronavirus/country/saint-barthelemy/" xr:uid="{A1AA9ED1-FF3D-4FF6-B4F2-D8ABB289981E}"/>
    <hyperlink ref="N207" r:id="rId404" display="https://www.worldometers.info/world-population/saint-barthelemy-population/" xr:uid="{B0A467BB-F0F6-45D3-9F97-55528BD4B89C}"/>
    <hyperlink ref="B208" r:id="rId405" display="https://www.worldometers.info/coronavirus/country/greenland/" xr:uid="{F1ADAEA5-D19D-44C6-AA17-6E3C2F22A904}"/>
    <hyperlink ref="N208" r:id="rId406" display="https://www.worldometers.info/world-population/greenland-population/" xr:uid="{733AB73D-C768-4FEE-8147-E3CB36E5050B}"/>
    <hyperlink ref="B209" r:id="rId407" display="https://www.worldometers.info/coronavirus/country/montserrat/" xr:uid="{D03B26B8-0184-4E82-BD1F-4149873E1CA9}"/>
    <hyperlink ref="N209" r:id="rId408" display="https://www.worldometers.info/world-population/montserrat-population/" xr:uid="{5D03A74C-8DC0-40B2-A1BB-5DEF489A8D40}"/>
    <hyperlink ref="B210" r:id="rId409" display="https://www.worldometers.info/coronavirus/country/caribbean-netherlands/" xr:uid="{37755C10-1BE1-4BD1-A075-8BAA3D3D049F}"/>
    <hyperlink ref="N210" r:id="rId410" display="https://www.worldometers.info/world-population/caribbean-netherlands-population/" xr:uid="{BB42C325-2EB5-45CB-914F-CD760C2C86AE}"/>
    <hyperlink ref="B211" r:id="rId411" display="https://www.worldometers.info/coronavirus/country/falkland-islands-malvinas/" xr:uid="{C8CF6DC1-8D45-43FA-9E42-A3B3BF0647CA}"/>
    <hyperlink ref="N211" r:id="rId412" display="https://www.worldometers.info/world-population/falkland-islands-malvinas-population/" xr:uid="{7C76EDDD-DA0C-42AE-8E29-CCC6BFF155F5}"/>
    <hyperlink ref="B212" r:id="rId413" display="https://www.worldometers.info/coronavirus/country/holy-see/" xr:uid="{D17BC48C-C2F0-43D6-8448-423B84C0031F}"/>
    <hyperlink ref="N212" r:id="rId414" display="https://www.worldometers.info/world-population/holy-see-population/" xr:uid="{E07A18C7-FE92-479D-A82C-BDA1E26238DC}"/>
    <hyperlink ref="B213" r:id="rId415" display="https://www.worldometers.info/coronavirus/country/british-virgin-islands/" xr:uid="{6052C5F1-2CBE-474A-8570-0C498CB2FA10}"/>
    <hyperlink ref="N213" r:id="rId416" display="https://www.worldometers.info/world-population/british-virgin-islands-population/" xr:uid="{9EE9FD5F-C6EC-4C58-9C86-B53BF6E34C8B}"/>
    <hyperlink ref="B214" r:id="rId417" display="https://www.worldometers.info/coronavirus/country/western-sahara/" xr:uid="{F34E3A3C-832E-4916-9B58-453566B8E8C7}"/>
    <hyperlink ref="N214" r:id="rId418" display="https://www.worldometers.info/world-population/western-sahara-population/" xr:uid="{F0C4EE2B-2666-422A-9714-7B5E821FF452}"/>
    <hyperlink ref="B216" r:id="rId419" display="https://www.worldometers.info/coronavirus/country/saint-pierre-and-miquelon/" xr:uid="{52897031-35C9-458D-8104-5C1B7F640C84}"/>
    <hyperlink ref="N216" r:id="rId420" display="https://www.worldometers.info/world-population/saint-pierre-and-miquelon-population/" xr:uid="{633CD668-6114-4B80-B44E-456B1A4C6C18}"/>
    <hyperlink ref="B217" r:id="rId421" display="https://www.worldometers.info/coronavirus/country/anguilla/" xr:uid="{22A2A858-AD00-4305-AF8C-3D316897F731}"/>
    <hyperlink ref="N217" r:id="rId422" display="https://www.worldometers.info/world-population/anguilla-population/" xr:uid="{B1312A54-8061-42D9-9DD2-29A0335B4A00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2020-08-20T10:40:12Z</dcterms:modified>
</cp:coreProperties>
</file>