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BD81C872-5EB8-4239-B1AA-FE15372C525A}" xr6:coauthVersionLast="45" xr6:coauthVersionMax="45" xr10:uidLastSave="{837BB2DB-7452-43C0-9AFA-CDE28FB2CF7E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<sst xmlns="http://schemas.openxmlformats.org/spreadsheetml/2006/main" count="475" uniqueCount="235">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</sst>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singapore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angola-population/" TargetMode="External"/><Relationship Id="rId366" Type="http://schemas.openxmlformats.org/officeDocument/2006/relationships/hyperlink" Target="https://www.worldometers.info/world-population/french-polynesia-population/" TargetMode="External"/><Relationship Id="rId170" Type="http://schemas.openxmlformats.org/officeDocument/2006/relationships/hyperlink" Target="https://www.worldometers.info/coronavirus/country/kyrgyzstan/" TargetMode="External"/><Relationship Id="rId226" Type="http://schemas.openxmlformats.org/officeDocument/2006/relationships/hyperlink" Target="https://www.worldometers.info/coronavirus/country/state-of-palestine/" TargetMode="External"/><Relationship Id="rId268" Type="http://schemas.openxmlformats.org/officeDocument/2006/relationships/hyperlink" Target="https://www.worldometers.info/world-population/rw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ermuda/" TargetMode="External"/><Relationship Id="rId377" Type="http://schemas.openxmlformats.org/officeDocument/2006/relationships/hyperlink" Target="https://www.worldometers.info/coronavirus/country/lesoth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greece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greenland-population/" TargetMode="External"/><Relationship Id="rId279" Type="http://schemas.openxmlformats.org/officeDocument/2006/relationships/hyperlink" Target="https://www.worldometers.info/coronavirus/country/sao-tome-and-principe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singapore-population/" TargetMode="External"/><Relationship Id="rId118" Type="http://schemas.openxmlformats.org/officeDocument/2006/relationships/hyperlink" Target="https://www.worldometers.info/coronavirus/country/denmark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suriname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namibia-population/" TargetMode="External"/><Relationship Id="rId367" Type="http://schemas.openxmlformats.org/officeDocument/2006/relationships/hyperlink" Target="https://www.worldometers.info/coronavirus/country/china-macao-sar/" TargetMode="External"/><Relationship Id="rId388" Type="http://schemas.openxmlformats.org/officeDocument/2006/relationships/hyperlink" Target="https://www.worldometers.info/world-population/laos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tajikistan/" TargetMode="External"/><Relationship Id="rId171" Type="http://schemas.openxmlformats.org/officeDocument/2006/relationships/hyperlink" Target="https://www.worldometers.info/world-population/kyrgyzsta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sri-lanka/" TargetMode="External"/><Relationship Id="rId227" Type="http://schemas.openxmlformats.org/officeDocument/2006/relationships/hyperlink" Target="https://www.worldometers.info/world-population/state-of-palestine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congo-population/" TargetMode="External"/><Relationship Id="rId269" Type="http://schemas.openxmlformats.org/officeDocument/2006/relationships/hyperlink" Target="https://www.worldometers.info/coronavirus/country/andorr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sao-tome-and-principe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bermuda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world-population/nigeria-population/" TargetMode="External"/><Relationship Id="rId140" Type="http://schemas.openxmlformats.org/officeDocument/2006/relationships/hyperlink" Target="https://www.worldometers.info/coronavirus/country/uzbekistan/" TargetMode="External"/><Relationship Id="rId161" Type="http://schemas.openxmlformats.org/officeDocument/2006/relationships/hyperlink" Target="https://www.worldometers.info/world-population/guine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iceland-population/" TargetMode="External"/><Relationship Id="rId378" Type="http://schemas.openxmlformats.org/officeDocument/2006/relationships/hyperlink" Target="https://www.worldometers.info/world-population/lesotho-population/" TargetMode="External"/><Relationship Id="rId399" Type="http://schemas.openxmlformats.org/officeDocument/2006/relationships/hyperlink" Target="https://www.worldometers.info/coronavirus/country/falkland-islands-malvinas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denmark-population/" TargetMode="External"/><Relationship Id="rId270" Type="http://schemas.openxmlformats.org/officeDocument/2006/relationships/hyperlink" Target="https://www.worldometers.info/world-population/andorra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bahamas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tajikistan-population/" TargetMode="External"/><Relationship Id="rId368" Type="http://schemas.openxmlformats.org/officeDocument/2006/relationships/hyperlink" Target="https://www.worldometers.info/world-population/china-macao-sar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luxembourg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sri-lanka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niger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san-marino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burundi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coronavirus/country/israel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uzbekistan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timor-leste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lithuania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holy-see-population/" TargetMode="External"/><Relationship Id="rId250" Type="http://schemas.openxmlformats.org/officeDocument/2006/relationships/hyperlink" Target="https://www.worldometers.info/world-population/niger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faeroe-islands/" TargetMode="External"/><Relationship Id="rId348" Type="http://schemas.openxmlformats.org/officeDocument/2006/relationships/hyperlink" Target="https://www.worldometers.info/world-population/bahama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luxembourg-population/" TargetMode="External"/><Relationship Id="rId194" Type="http://schemas.openxmlformats.org/officeDocument/2006/relationships/hyperlink" Target="https://www.worldometers.info/coronavirus/country/mayotte/" TargetMode="External"/><Relationship Id="rId208" Type="http://schemas.openxmlformats.org/officeDocument/2006/relationships/hyperlink" Target="https://www.worldometers.info/coronavirus/country/madagascar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timor-lest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georgia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san-marino-population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burundi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lithua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iraq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faeroe-islands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norway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mayotte-population/" TargetMode="External"/><Relationship Id="rId209" Type="http://schemas.openxmlformats.org/officeDocument/2006/relationships/hyperlink" Target="https://www.worldometers.info/world-population/madagascar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paraguay/" TargetMode="External"/><Relationship Id="rId241" Type="http://schemas.openxmlformats.org/officeDocument/2006/relationships/hyperlink" Target="https://www.worldometers.info/coronavirus/country/latv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georgia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venezuela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marti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dominica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belgium/" TargetMode="External"/><Relationship Id="rId68" Type="http://schemas.openxmlformats.org/officeDocument/2006/relationships/hyperlink" Target="https://www.worldometers.info/world-population/iraq-population/" TargetMode="External"/><Relationship Id="rId89" Type="http://schemas.openxmlformats.org/officeDocument/2006/relationships/hyperlink" Target="https://www.worldometers.info/coronavirus/country/ireland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norway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paraguay-population/" TargetMode="External"/><Relationship Id="rId242" Type="http://schemas.openxmlformats.org/officeDocument/2006/relationships/hyperlink" Target="https://www.worldometers.info/world-population/latvia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world-population/ireland-population/" TargetMode="External"/><Relationship Id="rId165" Type="http://schemas.openxmlformats.org/officeDocument/2006/relationships/hyperlink" Target="https://www.worldometers.info/world-population/venezuela-population/" TargetMode="External"/><Relationship Id="rId186" Type="http://schemas.openxmlformats.org/officeDocument/2006/relationships/hyperlink" Target="https://www.worldometers.info/coronavirus/country/thailand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saint-martin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papua-new-guinea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belgium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cote-d-ivoire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grenad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lebanon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djibouti/" TargetMode="External"/><Relationship Id="rId187" Type="http://schemas.openxmlformats.org/officeDocument/2006/relationships/hyperlink" Target="https://www.worldometers.info/world-population/thailand-population/" TargetMode="External"/><Relationship Id="rId331" Type="http://schemas.openxmlformats.org/officeDocument/2006/relationships/hyperlink" Target="https://www.worldometers.info/coronavirus/country/gibraltar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papua-new-guine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stoni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waziland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panama/" TargetMode="External"/><Relationship Id="rId135" Type="http://schemas.openxmlformats.org/officeDocument/2006/relationships/hyperlink" Target="https://www.worldometers.info/world-population/cote-d-ivoire-population/" TargetMode="External"/><Relationship Id="rId156" Type="http://schemas.openxmlformats.org/officeDocument/2006/relationships/hyperlink" Target="https://www.worldometers.info/coronavirus/country/keny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cuba/" TargetMode="External"/><Relationship Id="rId321" Type="http://schemas.openxmlformats.org/officeDocument/2006/relationships/hyperlink" Target="https://www.worldometers.info/coronavirus/country/mongoli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grenad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ebanon-populati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chad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honduras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djibouti-population/" TargetMode="External"/><Relationship Id="rId188" Type="http://schemas.openxmlformats.org/officeDocument/2006/relationships/hyperlink" Target="https://www.worldometers.info/coronavirus/country/somali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ibraltar-population/" TargetMode="External"/><Relationship Id="rId353" Type="http://schemas.openxmlformats.org/officeDocument/2006/relationships/hyperlink" Target="https://www.worldometers.info/coronavirus/country/barbados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estoni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malawi/" TargetMode="External"/><Relationship Id="rId276" Type="http://schemas.openxmlformats.org/officeDocument/2006/relationships/hyperlink" Target="https://www.worldometers.info/world-population/swaziland-population/" TargetMode="External"/><Relationship Id="rId297" Type="http://schemas.openxmlformats.org/officeDocument/2006/relationships/hyperlink" Target="https://www.worldometers.info/coronavirus/country/tanzania/" TargetMode="External"/><Relationship Id="rId40" Type="http://schemas.openxmlformats.org/officeDocument/2006/relationships/hyperlink" Target="https://www.worldometers.info/coronavirus/country/colombi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keny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mongoli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panama-population/" TargetMode="External"/><Relationship Id="rId199" Type="http://schemas.openxmlformats.org/officeDocument/2006/relationships/hyperlink" Target="https://www.worldometers.info/world-population/cub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new-caledoni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slovak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had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honduras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barbados-populatio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somalia-populati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malawi-population/" TargetMode="External"/><Relationship Id="rId277" Type="http://schemas.openxmlformats.org/officeDocument/2006/relationships/hyperlink" Target="https://www.worldometers.info/coronavirus/country/libya/" TargetMode="External"/><Relationship Id="rId298" Type="http://schemas.openxmlformats.org/officeDocument/2006/relationships/hyperlink" Target="https://www.worldometers.info/world-population/tanzania-population/" TargetMode="External"/><Relationship Id="rId400" Type="http://schemas.openxmlformats.org/officeDocument/2006/relationships/hyperlink" Target="https://www.worldometers.info/world-population/falkland-islands-malvina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angola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world-population/colombia-population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french-polynesia/" TargetMode="External"/><Relationship Id="rId386" Type="http://schemas.openxmlformats.org/officeDocument/2006/relationships/hyperlink" Target="https://www.worldometers.info/world-population/new-caledonia-population/" TargetMode="External"/><Relationship Id="rId190" Type="http://schemas.openxmlformats.org/officeDocument/2006/relationships/hyperlink" Target="https://www.worldometers.info/coronavirus/country/costa-ric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slovak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rwand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argentina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macedonia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saint-kitts-and-nevi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reece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cyprus/" TargetMode="External"/><Relationship Id="rId278" Type="http://schemas.openxmlformats.org/officeDocument/2006/relationships/hyperlink" Target="https://www.worldometers.info/world-population/libya-population/" TargetMode="External"/><Relationship Id="rId401" Type="http://schemas.openxmlformats.org/officeDocument/2006/relationships/hyperlink" Target="https://www.worldometers.info/coronavirus/country/greenland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suriname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namibia/" TargetMode="External"/><Relationship Id="rId387" Type="http://schemas.openxmlformats.org/officeDocument/2006/relationships/hyperlink" Target="https://www.worldometers.info/coronavirus/country/laos/" TargetMode="External"/><Relationship Id="rId191" Type="http://schemas.openxmlformats.org/officeDocument/2006/relationships/hyperlink" Target="https://www.worldometers.info/world-population/costa-ric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congo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cedonia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saint-kitts-and-nevis-population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guinea/" TargetMode="External"/><Relationship Id="rId216" Type="http://schemas.openxmlformats.org/officeDocument/2006/relationships/hyperlink" Target="https://www.worldometers.info/coronavirus/country/ice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yprus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singapore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angola-population/" TargetMode="External"/><Relationship Id="rId366" Type="http://schemas.openxmlformats.org/officeDocument/2006/relationships/hyperlink" Target="https://www.worldometers.info/world-population/french-polynesia-population/" TargetMode="External"/><Relationship Id="rId170" Type="http://schemas.openxmlformats.org/officeDocument/2006/relationships/hyperlink" Target="https://www.worldometers.info/coronavirus/country/kyrgyzstan/" TargetMode="External"/><Relationship Id="rId226" Type="http://schemas.openxmlformats.org/officeDocument/2006/relationships/hyperlink" Target="https://www.worldometers.info/coronavirus/country/state-of-palestine/" TargetMode="External"/><Relationship Id="rId268" Type="http://schemas.openxmlformats.org/officeDocument/2006/relationships/hyperlink" Target="https://www.worldometers.info/world-population/rw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ermuda/" TargetMode="External"/><Relationship Id="rId377" Type="http://schemas.openxmlformats.org/officeDocument/2006/relationships/hyperlink" Target="https://www.worldometers.info/coronavirus/country/lesoth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greece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greenland-population/" TargetMode="External"/><Relationship Id="rId279" Type="http://schemas.openxmlformats.org/officeDocument/2006/relationships/hyperlink" Target="https://www.worldometers.info/coronavirus/country/sao-tome-and-principe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singapore-population/" TargetMode="External"/><Relationship Id="rId118" Type="http://schemas.openxmlformats.org/officeDocument/2006/relationships/hyperlink" Target="https://www.worldometers.info/coronavirus/country/denmark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suriname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namibia-population/" TargetMode="External"/><Relationship Id="rId367" Type="http://schemas.openxmlformats.org/officeDocument/2006/relationships/hyperlink" Target="https://www.worldometers.info/coronavirus/country/china-macao-sar/" TargetMode="External"/><Relationship Id="rId388" Type="http://schemas.openxmlformats.org/officeDocument/2006/relationships/hyperlink" Target="https://www.worldometers.info/world-population/laos-population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tajikistan/" TargetMode="External"/><Relationship Id="rId171" Type="http://schemas.openxmlformats.org/officeDocument/2006/relationships/hyperlink" Target="https://www.worldometers.info/world-population/kyrgyzsta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sri-lanka/" TargetMode="External"/><Relationship Id="rId227" Type="http://schemas.openxmlformats.org/officeDocument/2006/relationships/hyperlink" Target="https://www.worldometers.info/world-population/state-of-palestine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congo-population/" TargetMode="External"/><Relationship Id="rId269" Type="http://schemas.openxmlformats.org/officeDocument/2006/relationships/hyperlink" Target="https://www.worldometers.info/coronavirus/country/andorr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sao-tome-and-principe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bermuda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world-population/nigeria-population/" TargetMode="External"/><Relationship Id="rId140" Type="http://schemas.openxmlformats.org/officeDocument/2006/relationships/hyperlink" Target="https://www.worldometers.info/coronavirus/country/uzbekistan/" TargetMode="External"/><Relationship Id="rId161" Type="http://schemas.openxmlformats.org/officeDocument/2006/relationships/hyperlink" Target="https://www.worldometers.info/world-population/guine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iceland-population/" TargetMode="External"/><Relationship Id="rId378" Type="http://schemas.openxmlformats.org/officeDocument/2006/relationships/hyperlink" Target="https://www.worldometers.info/world-population/lesotho-population/" TargetMode="External"/><Relationship Id="rId399" Type="http://schemas.openxmlformats.org/officeDocument/2006/relationships/hyperlink" Target="https://www.worldometers.info/coronavirus/country/falkland-islands-malvinas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denmark-population/" TargetMode="External"/><Relationship Id="rId270" Type="http://schemas.openxmlformats.org/officeDocument/2006/relationships/hyperlink" Target="https://www.worldometers.info/world-population/andorra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bahamas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bolivia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tajikistan-population/" TargetMode="External"/><Relationship Id="rId368" Type="http://schemas.openxmlformats.org/officeDocument/2006/relationships/hyperlink" Target="https://www.worldometers.info/world-population/china-macao-sar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luxembourg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sri-lanka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niger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san-marino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burundi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coronavirus/country/israel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uzbekistan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timor-leste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lithuania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holy-see-population/" TargetMode="External"/><Relationship Id="rId250" Type="http://schemas.openxmlformats.org/officeDocument/2006/relationships/hyperlink" Target="https://www.worldometers.info/world-population/niger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faeroe-islands/" TargetMode="External"/><Relationship Id="rId348" Type="http://schemas.openxmlformats.org/officeDocument/2006/relationships/hyperlink" Target="https://www.worldometers.info/world-population/bahama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luxembourg-population/" TargetMode="External"/><Relationship Id="rId194" Type="http://schemas.openxmlformats.org/officeDocument/2006/relationships/hyperlink" Target="https://www.worldometers.info/coronavirus/country/mayotte/" TargetMode="External"/><Relationship Id="rId208" Type="http://schemas.openxmlformats.org/officeDocument/2006/relationships/hyperlink" Target="https://www.worldometers.info/coronavirus/country/madagascar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timor-lest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georgia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san-marino-population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burundi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lithua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benin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iraq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faeroe-islands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norway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mayotte-population/" TargetMode="External"/><Relationship Id="rId209" Type="http://schemas.openxmlformats.org/officeDocument/2006/relationships/hyperlink" Target="https://www.worldometers.info/world-population/madagascar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paraguay/" TargetMode="External"/><Relationship Id="rId241" Type="http://schemas.openxmlformats.org/officeDocument/2006/relationships/hyperlink" Target="https://www.worldometers.info/coronavirus/country/latvia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georgia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venezuela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marti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dominica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benin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belgium/" TargetMode="External"/><Relationship Id="rId68" Type="http://schemas.openxmlformats.org/officeDocument/2006/relationships/hyperlink" Target="https://www.worldometers.info/world-population/iraq-population/" TargetMode="External"/><Relationship Id="rId89" Type="http://schemas.openxmlformats.org/officeDocument/2006/relationships/hyperlink" Target="https://www.worldometers.info/coronavirus/country/ireland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norway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paraguay-population/" TargetMode="External"/><Relationship Id="rId242" Type="http://schemas.openxmlformats.org/officeDocument/2006/relationships/hyperlink" Target="https://www.worldometers.info/world-population/latvia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world-population/ireland-population/" TargetMode="External"/><Relationship Id="rId165" Type="http://schemas.openxmlformats.org/officeDocument/2006/relationships/hyperlink" Target="https://www.worldometers.info/world-population/venezuela-population/" TargetMode="External"/><Relationship Id="rId186" Type="http://schemas.openxmlformats.org/officeDocument/2006/relationships/hyperlink" Target="https://www.worldometers.info/coronavirus/country/thailand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saint-martin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papua-new-guinea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cabo-verde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belgium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cote-d-ivoire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grenad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lebanon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djibouti/" TargetMode="External"/><Relationship Id="rId187" Type="http://schemas.openxmlformats.org/officeDocument/2006/relationships/hyperlink" Target="https://www.worldometers.info/world-population/thailand-population/" TargetMode="External"/><Relationship Id="rId331" Type="http://schemas.openxmlformats.org/officeDocument/2006/relationships/hyperlink" Target="https://www.worldometers.info/coronavirus/country/gibraltar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papua-new-guine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stoni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cabo-verde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waziland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panama/" TargetMode="External"/><Relationship Id="rId135" Type="http://schemas.openxmlformats.org/officeDocument/2006/relationships/hyperlink" Target="https://www.worldometers.info/world-population/cote-d-ivoire-population/" TargetMode="External"/><Relationship Id="rId156" Type="http://schemas.openxmlformats.org/officeDocument/2006/relationships/hyperlink" Target="https://www.worldometers.info/coronavirus/country/keny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cuba/" TargetMode="External"/><Relationship Id="rId321" Type="http://schemas.openxmlformats.org/officeDocument/2006/relationships/hyperlink" Target="https://www.worldometers.info/coronavirus/country/mongoli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grenad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ebanon-populati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chad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honduras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djibouti-population/" TargetMode="External"/><Relationship Id="rId188" Type="http://schemas.openxmlformats.org/officeDocument/2006/relationships/hyperlink" Target="https://www.worldometers.info/coronavirus/country/somali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ibraltar-population/" TargetMode="External"/><Relationship Id="rId353" Type="http://schemas.openxmlformats.org/officeDocument/2006/relationships/hyperlink" Target="https://www.worldometers.info/coronavirus/country/barbados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estoni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malawi/" TargetMode="External"/><Relationship Id="rId276" Type="http://schemas.openxmlformats.org/officeDocument/2006/relationships/hyperlink" Target="https://www.worldometers.info/world-population/swaziland-population/" TargetMode="External"/><Relationship Id="rId297" Type="http://schemas.openxmlformats.org/officeDocument/2006/relationships/hyperlink" Target="https://www.worldometers.info/coronavirus/country/tanzania/" TargetMode="External"/><Relationship Id="rId40" Type="http://schemas.openxmlformats.org/officeDocument/2006/relationships/hyperlink" Target="https://www.worldometers.info/coronavirus/country/colombi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keny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mongolia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panama-population/" TargetMode="External"/><Relationship Id="rId199" Type="http://schemas.openxmlformats.org/officeDocument/2006/relationships/hyperlink" Target="https://www.worldometers.info/world-population/cub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new-caledoni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slovak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had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honduras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barbados-populatio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somalia-populati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malawi-population/" TargetMode="External"/><Relationship Id="rId277" Type="http://schemas.openxmlformats.org/officeDocument/2006/relationships/hyperlink" Target="https://www.worldometers.info/coronavirus/country/libya/" TargetMode="External"/><Relationship Id="rId298" Type="http://schemas.openxmlformats.org/officeDocument/2006/relationships/hyperlink" Target="https://www.worldometers.info/world-population/tanzania-population/" TargetMode="External"/><Relationship Id="rId400" Type="http://schemas.openxmlformats.org/officeDocument/2006/relationships/hyperlink" Target="https://www.worldometers.info/world-population/falkland-islands-malvina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angola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world-population/colombia-population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french-polynesia/" TargetMode="External"/><Relationship Id="rId386" Type="http://schemas.openxmlformats.org/officeDocument/2006/relationships/hyperlink" Target="https://www.worldometers.info/world-population/new-caledonia-population/" TargetMode="External"/><Relationship Id="rId190" Type="http://schemas.openxmlformats.org/officeDocument/2006/relationships/hyperlink" Target="https://www.worldometers.info/coronavirus/country/costa-ric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slovak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rwand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argentina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macedonia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saint-kitts-and-nevi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reece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cyprus/" TargetMode="External"/><Relationship Id="rId278" Type="http://schemas.openxmlformats.org/officeDocument/2006/relationships/hyperlink" Target="https://www.worldometers.info/world-population/libya-population/" TargetMode="External"/><Relationship Id="rId401" Type="http://schemas.openxmlformats.org/officeDocument/2006/relationships/hyperlink" Target="https://www.worldometers.info/coronavirus/country/greenland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suriname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namibia/" TargetMode="External"/><Relationship Id="rId387" Type="http://schemas.openxmlformats.org/officeDocument/2006/relationships/hyperlink" Target="https://www.worldometers.info/coronavirus/country/laos/" TargetMode="External"/><Relationship Id="rId191" Type="http://schemas.openxmlformats.org/officeDocument/2006/relationships/hyperlink" Target="https://www.worldometers.info/world-population/costa-ric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congo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cedonia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saint-kitts-and-nevis-population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guinea/" TargetMode="External"/><Relationship Id="rId216" Type="http://schemas.openxmlformats.org/officeDocument/2006/relationships/hyperlink" Target="https://www.worldometers.info/coronavirus/country/ice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yprus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9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9934108</v>
      </c>
      <c r="D2" s="1">
        <v>35561</v>
      </c>
      <c r="E2" s="1">
        <v>497531</v>
      </c>
      <c r="F2" s="1">
        <v>1452</v>
      </c>
      <c r="G2" s="1">
        <v>5382281</v>
      </c>
      <c r="H2" s="1">
        <v>4054296</v>
      </c>
      <c r="I2" s="1">
        <v>57689</v>
      </c>
      <c r="J2" s="1">
        <v>1274</v>
      </c>
      <c r="K2" s="2">
        <v>63.8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2553212</v>
      </c>
      <c r="D3" s="4">
        <v>256</v>
      </c>
      <c r="E3" s="3">
        <v>127641</v>
      </c>
      <c r="F3" s="5">
        <v>1</v>
      </c>
      <c r="G3" s="3">
        <v>1068768</v>
      </c>
      <c r="H3" s="3">
        <v>1356803</v>
      </c>
      <c r="I3" s="3">
        <v>15765</v>
      </c>
      <c r="J3" s="3">
        <v>7714</v>
      </c>
      <c r="K3" s="6">
        <v>386</v>
      </c>
      <c r="L3" s="3">
        <v>31354678</v>
      </c>
      <c r="M3" s="3">
        <v>94733</v>
      </c>
      <c r="N3" s="19">
        <v>330981104</v>
      </c>
      <c r="O3" s="19"/>
    </row>
    <row r="4" spans="1:15" ht="15" thickBot="1" x14ac:dyDescent="0.4">
      <c r="A4" s="27">
        <v>2</v>
      </c>
      <c r="B4" s="18" t="s">
        <v>14</v>
      </c>
      <c r="C4" s="3">
        <v>1280054</v>
      </c>
      <c r="D4" s="6"/>
      <c r="E4" s="3">
        <v>56109</v>
      </c>
      <c r="F4" s="6"/>
      <c r="G4" s="3">
        <v>697526</v>
      </c>
      <c r="H4" s="3">
        <v>526419</v>
      </c>
      <c r="I4" s="3">
        <v>8318</v>
      </c>
      <c r="J4" s="3">
        <v>6023</v>
      </c>
      <c r="K4" s="6">
        <v>264</v>
      </c>
      <c r="L4" s="3">
        <v>2925935</v>
      </c>
      <c r="M4" s="3">
        <v>13766</v>
      </c>
      <c r="N4" s="19">
        <v>212541690</v>
      </c>
      <c r="O4" s="19"/>
    </row>
    <row r="5" spans="1:15" ht="15" thickBot="1" x14ac:dyDescent="0.4">
      <c r="A5" s="27">
        <v>3</v>
      </c>
      <c r="B5" s="18" t="s">
        <v>17</v>
      </c>
      <c r="C5" s="3">
        <v>627646</v>
      </c>
      <c r="D5" s="7">
        <v>6852</v>
      </c>
      <c r="E5" s="3">
        <v>8969</v>
      </c>
      <c r="F5" s="5">
        <v>188</v>
      </c>
      <c r="G5" s="3">
        <v>393352</v>
      </c>
      <c r="H5" s="3">
        <v>225325</v>
      </c>
      <c r="I5" s="3">
        <v>2300</v>
      </c>
      <c r="J5" s="3">
        <v>4301</v>
      </c>
      <c r="K5" s="6">
        <v>61</v>
      </c>
      <c r="L5" s="3">
        <v>18700000</v>
      </c>
      <c r="M5" s="3">
        <v>128140</v>
      </c>
      <c r="N5" s="19">
        <v>145933938</v>
      </c>
      <c r="O5" s="19"/>
    </row>
    <row r="6" spans="1:15" ht="15" thickBot="1" x14ac:dyDescent="0.4">
      <c r="A6" s="27">
        <v>4</v>
      </c>
      <c r="B6" s="18" t="s">
        <v>21</v>
      </c>
      <c r="C6" s="3">
        <v>511478</v>
      </c>
      <c r="D6" s="7">
        <v>2032</v>
      </c>
      <c r="E6" s="3">
        <v>15731</v>
      </c>
      <c r="F6" s="5">
        <v>42</v>
      </c>
      <c r="G6" s="3">
        <v>297013</v>
      </c>
      <c r="H6" s="3">
        <v>198734</v>
      </c>
      <c r="I6" s="3">
        <v>8944</v>
      </c>
      <c r="J6" s="6">
        <v>371</v>
      </c>
      <c r="K6" s="6">
        <v>11</v>
      </c>
      <c r="L6" s="3">
        <v>7996707</v>
      </c>
      <c r="M6" s="3">
        <v>5795</v>
      </c>
      <c r="N6" s="19">
        <v>1379826344</v>
      </c>
      <c r="O6" s="19"/>
    </row>
    <row r="7" spans="1:15" ht="15" thickBot="1" x14ac:dyDescent="0.4">
      <c r="A7" s="27">
        <v>5</v>
      </c>
      <c r="B7" s="18" t="s">
        <v>8</v>
      </c>
      <c r="C7" s="3">
        <v>309360</v>
      </c>
      <c r="D7" s="6"/>
      <c r="E7" s="3">
        <v>43414</v>
      </c>
      <c r="F7" s="6"/>
      <c r="G7" s="6" t="s">
        <v>229</v>
      </c>
      <c r="H7" s="6" t="s">
        <v>229</v>
      </c>
      <c r="I7" s="6">
        <v>311</v>
      </c>
      <c r="J7" s="3">
        <v>4557</v>
      </c>
      <c r="K7" s="6">
        <v>640</v>
      </c>
      <c r="L7" s="3">
        <v>8911226</v>
      </c>
      <c r="M7" s="3">
        <v>131275</v>
      </c>
      <c r="N7" s="19">
        <v>67882162</v>
      </c>
      <c r="O7" s="19"/>
    </row>
    <row r="8" spans="1:15" ht="15" thickBot="1" x14ac:dyDescent="0.4">
      <c r="A8" s="27">
        <v>6</v>
      </c>
      <c r="B8" s="18" t="s">
        <v>2</v>
      </c>
      <c r="C8" s="3">
        <v>294985</v>
      </c>
      <c r="D8" s="6"/>
      <c r="E8" s="3">
        <v>28338</v>
      </c>
      <c r="F8" s="6"/>
      <c r="G8" s="6" t="s">
        <v>229</v>
      </c>
      <c r="H8" s="6" t="s">
        <v>229</v>
      </c>
      <c r="I8" s="6">
        <v>617</v>
      </c>
      <c r="J8" s="3">
        <v>6309</v>
      </c>
      <c r="K8" s="6">
        <v>606</v>
      </c>
      <c r="L8" s="3">
        <v>5162909</v>
      </c>
      <c r="M8" s="3">
        <v>110426</v>
      </c>
      <c r="N8" s="19">
        <v>46754627</v>
      </c>
      <c r="O8" s="19"/>
    </row>
    <row r="9" spans="1:15" ht="15" thickBot="1" x14ac:dyDescent="0.4">
      <c r="A9" s="27">
        <v>7</v>
      </c>
      <c r="B9" s="18" t="s">
        <v>31</v>
      </c>
      <c r="C9" s="3">
        <v>272364</v>
      </c>
      <c r="D9" s="6"/>
      <c r="E9" s="3">
        <v>8939</v>
      </c>
      <c r="F9" s="6"/>
      <c r="G9" s="3">
        <v>159806</v>
      </c>
      <c r="H9" s="3">
        <v>103619</v>
      </c>
      <c r="I9" s="3">
        <v>1172</v>
      </c>
      <c r="J9" s="3">
        <v>8262</v>
      </c>
      <c r="K9" s="6">
        <v>271</v>
      </c>
      <c r="L9" s="3">
        <v>1604521</v>
      </c>
      <c r="M9" s="3">
        <v>48674</v>
      </c>
      <c r="N9" s="19">
        <v>32964854</v>
      </c>
      <c r="O9" s="19"/>
    </row>
    <row r="10" spans="1:15" ht="15" thickBot="1" x14ac:dyDescent="0.4">
      <c r="A10" s="27">
        <v>8</v>
      </c>
      <c r="B10" s="18" t="s">
        <v>25</v>
      </c>
      <c r="C10" s="3">
        <v>263360</v>
      </c>
      <c r="D10" s="6"/>
      <c r="E10" s="3">
        <v>5068</v>
      </c>
      <c r="F10" s="6"/>
      <c r="G10" s="3">
        <v>223431</v>
      </c>
      <c r="H10" s="3">
        <v>34861</v>
      </c>
      <c r="I10" s="3">
        <v>2086</v>
      </c>
      <c r="J10" s="3">
        <v>13778</v>
      </c>
      <c r="K10" s="6">
        <v>265</v>
      </c>
      <c r="L10" s="3">
        <v>1043330</v>
      </c>
      <c r="M10" s="3">
        <v>54584</v>
      </c>
      <c r="N10" s="19">
        <v>19114153</v>
      </c>
      <c r="O10" s="19"/>
    </row>
    <row r="11" spans="1:15" ht="15" thickBot="1" x14ac:dyDescent="0.4">
      <c r="A11" s="27">
        <v>9</v>
      </c>
      <c r="B11" s="18" t="s">
        <v>3</v>
      </c>
      <c r="C11" s="3">
        <v>239961</v>
      </c>
      <c r="D11" s="6"/>
      <c r="E11" s="3">
        <v>34708</v>
      </c>
      <c r="F11" s="6"/>
      <c r="G11" s="3">
        <v>187615</v>
      </c>
      <c r="H11" s="3">
        <v>17638</v>
      </c>
      <c r="I11" s="6">
        <v>105</v>
      </c>
      <c r="J11" s="3">
        <v>3969</v>
      </c>
      <c r="K11" s="6">
        <v>574</v>
      </c>
      <c r="L11" s="3">
        <v>5215922</v>
      </c>
      <c r="M11" s="3">
        <v>86267</v>
      </c>
      <c r="N11" s="19">
        <v>60462488</v>
      </c>
      <c r="O11" s="19"/>
    </row>
    <row r="12" spans="1:15" ht="15" thickBot="1" x14ac:dyDescent="0.4">
      <c r="A12" s="27">
        <v>10</v>
      </c>
      <c r="B12" s="18" t="s">
        <v>7</v>
      </c>
      <c r="C12" s="3">
        <v>220180</v>
      </c>
      <c r="D12" s="7">
        <v>2456</v>
      </c>
      <c r="E12" s="3">
        <v>10364</v>
      </c>
      <c r="F12" s="5">
        <v>125</v>
      </c>
      <c r="G12" s="3">
        <v>180661</v>
      </c>
      <c r="H12" s="3">
        <v>29155</v>
      </c>
      <c r="I12" s="3">
        <v>2928</v>
      </c>
      <c r="J12" s="3">
        <v>2622</v>
      </c>
      <c r="K12" s="6">
        <v>123</v>
      </c>
      <c r="L12" s="3">
        <v>1583542</v>
      </c>
      <c r="M12" s="3">
        <v>18857</v>
      </c>
      <c r="N12" s="19">
        <v>83977195</v>
      </c>
      <c r="O12" s="19"/>
    </row>
    <row r="13" spans="1:15" ht="15" thickBot="1" x14ac:dyDescent="0.4">
      <c r="A13" s="27">
        <v>11</v>
      </c>
      <c r="B13" s="18" t="s">
        <v>37</v>
      </c>
      <c r="C13" s="3">
        <v>208392</v>
      </c>
      <c r="D13" s="7">
        <v>5441</v>
      </c>
      <c r="E13" s="3">
        <v>25779</v>
      </c>
      <c r="F13" s="5">
        <v>719</v>
      </c>
      <c r="G13" s="3">
        <v>120562</v>
      </c>
      <c r="H13" s="3">
        <v>62051</v>
      </c>
      <c r="I13" s="6">
        <v>378</v>
      </c>
      <c r="J13" s="3">
        <v>1617</v>
      </c>
      <c r="K13" s="6">
        <v>200</v>
      </c>
      <c r="L13" s="3">
        <v>542120</v>
      </c>
      <c r="M13" s="3">
        <v>4205</v>
      </c>
      <c r="N13" s="19">
        <v>128914507</v>
      </c>
      <c r="O13" s="19"/>
    </row>
    <row r="14" spans="1:15" ht="15" thickBot="1" x14ac:dyDescent="0.4">
      <c r="A14" s="27">
        <v>12</v>
      </c>
      <c r="B14" s="18" t="s">
        <v>33</v>
      </c>
      <c r="C14" s="3">
        <v>198883</v>
      </c>
      <c r="D14" s="7">
        <v>3138</v>
      </c>
      <c r="E14" s="3">
        <v>4035</v>
      </c>
      <c r="F14" s="5">
        <v>73</v>
      </c>
      <c r="G14" s="3">
        <v>86906</v>
      </c>
      <c r="H14" s="3">
        <v>107942</v>
      </c>
      <c r="I14" s="3">
        <v>2729</v>
      </c>
      <c r="J14" s="6">
        <v>901</v>
      </c>
      <c r="K14" s="6">
        <v>18</v>
      </c>
      <c r="L14" s="3">
        <v>1214140</v>
      </c>
      <c r="M14" s="3">
        <v>5498</v>
      </c>
      <c r="N14" s="19">
        <v>220814581</v>
      </c>
      <c r="O14" s="19"/>
    </row>
    <row r="15" spans="1:15" ht="15" thickBot="1" x14ac:dyDescent="0.4">
      <c r="A15" s="27">
        <v>13</v>
      </c>
      <c r="B15" s="18" t="s">
        <v>9</v>
      </c>
      <c r="C15" s="3">
        <v>194511</v>
      </c>
      <c r="D15" s="6"/>
      <c r="E15" s="3">
        <v>5065</v>
      </c>
      <c r="F15" s="6"/>
      <c r="G15" s="3">
        <v>167198</v>
      </c>
      <c r="H15" s="3">
        <v>22248</v>
      </c>
      <c r="I15" s="6">
        <v>963</v>
      </c>
      <c r="J15" s="3">
        <v>2307</v>
      </c>
      <c r="K15" s="6">
        <v>60</v>
      </c>
      <c r="L15" s="3">
        <v>3186622</v>
      </c>
      <c r="M15" s="3">
        <v>37789</v>
      </c>
      <c r="N15" s="19">
        <v>84326725</v>
      </c>
      <c r="O15" s="19"/>
    </row>
    <row r="16" spans="1:15" ht="15" thickBot="1" x14ac:dyDescent="0.4">
      <c r="A16" s="27">
        <v>14</v>
      </c>
      <c r="B16" s="18" t="s">
        <v>4</v>
      </c>
      <c r="C16" s="3">
        <v>194399</v>
      </c>
      <c r="D16" s="6"/>
      <c r="E16" s="3">
        <v>9026</v>
      </c>
      <c r="F16" s="6"/>
      <c r="G16" s="3">
        <v>177500</v>
      </c>
      <c r="H16" s="3">
        <v>7873</v>
      </c>
      <c r="I16" s="6">
        <v>364</v>
      </c>
      <c r="J16" s="3">
        <v>2320</v>
      </c>
      <c r="K16" s="6">
        <v>108</v>
      </c>
      <c r="L16" s="3">
        <v>5412655</v>
      </c>
      <c r="M16" s="3">
        <v>64605</v>
      </c>
      <c r="N16" s="19">
        <v>83781327</v>
      </c>
      <c r="O16" s="19"/>
    </row>
    <row r="17" spans="1:15" ht="29.5" thickBot="1" x14ac:dyDescent="0.4">
      <c r="A17" s="27">
        <v>15</v>
      </c>
      <c r="B17" s="18" t="s">
        <v>38</v>
      </c>
      <c r="C17" s="3">
        <v>174577</v>
      </c>
      <c r="D17" s="6"/>
      <c r="E17" s="3">
        <v>1474</v>
      </c>
      <c r="F17" s="6"/>
      <c r="G17" s="3">
        <v>120471</v>
      </c>
      <c r="H17" s="3">
        <v>52632</v>
      </c>
      <c r="I17" s="3">
        <v>2273</v>
      </c>
      <c r="J17" s="3">
        <v>5016</v>
      </c>
      <c r="K17" s="6">
        <v>42</v>
      </c>
      <c r="L17" s="3">
        <v>1479759</v>
      </c>
      <c r="M17" s="3">
        <v>42516</v>
      </c>
      <c r="N17" s="19">
        <v>34805142</v>
      </c>
      <c r="O17" s="19"/>
    </row>
    <row r="18" spans="1:15" ht="15" thickBot="1" x14ac:dyDescent="0.4">
      <c r="A18" s="27">
        <v>16</v>
      </c>
      <c r="B18" s="18" t="s">
        <v>5</v>
      </c>
      <c r="C18" s="3">
        <v>162936</v>
      </c>
      <c r="D18" s="6"/>
      <c r="E18" s="3">
        <v>29778</v>
      </c>
      <c r="F18" s="6"/>
      <c r="G18" s="3">
        <v>75351</v>
      </c>
      <c r="H18" s="3">
        <v>57807</v>
      </c>
      <c r="I18" s="6">
        <v>651</v>
      </c>
      <c r="J18" s="3">
        <v>2496</v>
      </c>
      <c r="K18" s="6">
        <v>456</v>
      </c>
      <c r="L18" s="3">
        <v>1384633</v>
      </c>
      <c r="M18" s="3">
        <v>21213</v>
      </c>
      <c r="N18" s="19">
        <v>65272172</v>
      </c>
      <c r="O18" s="19"/>
    </row>
    <row r="19" spans="1:15" ht="29.5" thickBot="1" x14ac:dyDescent="0.4">
      <c r="A19" s="27">
        <v>17</v>
      </c>
      <c r="B19" s="18" t="s">
        <v>91</v>
      </c>
      <c r="C19" s="3">
        <v>133978</v>
      </c>
      <c r="D19" s="7">
        <v>3504</v>
      </c>
      <c r="E19" s="3">
        <v>1695</v>
      </c>
      <c r="F19" s="5">
        <v>34</v>
      </c>
      <c r="G19" s="3">
        <v>54318</v>
      </c>
      <c r="H19" s="3">
        <v>77965</v>
      </c>
      <c r="I19" s="6">
        <v>1</v>
      </c>
      <c r="J19" s="6">
        <v>814</v>
      </c>
      <c r="K19" s="6">
        <v>10</v>
      </c>
      <c r="L19" s="3">
        <v>715098</v>
      </c>
      <c r="M19" s="3">
        <v>4343</v>
      </c>
      <c r="N19" s="19">
        <v>164667742</v>
      </c>
      <c r="O19" s="19"/>
    </row>
    <row r="20" spans="1:15" ht="29.5" thickBot="1" x14ac:dyDescent="0.4">
      <c r="A20" s="27">
        <v>18</v>
      </c>
      <c r="B20" s="18" t="s">
        <v>51</v>
      </c>
      <c r="C20" s="3">
        <v>124590</v>
      </c>
      <c r="D20" s="6"/>
      <c r="E20" s="3">
        <v>2340</v>
      </c>
      <c r="F20" s="6"/>
      <c r="G20" s="3">
        <v>64111</v>
      </c>
      <c r="H20" s="3">
        <v>58139</v>
      </c>
      <c r="I20" s="6">
        <v>539</v>
      </c>
      <c r="J20" s="3">
        <v>2101</v>
      </c>
      <c r="K20" s="6">
        <v>39</v>
      </c>
      <c r="L20" s="3">
        <v>1493104</v>
      </c>
      <c r="M20" s="3">
        <v>25180</v>
      </c>
      <c r="N20" s="19">
        <v>59297807</v>
      </c>
      <c r="O20" s="19"/>
    </row>
    <row r="21" spans="1:15" ht="15" thickBot="1" x14ac:dyDescent="0.4">
      <c r="A21" s="27">
        <v>19</v>
      </c>
      <c r="B21" s="18" t="s">
        <v>13</v>
      </c>
      <c r="C21" s="3">
        <v>102794</v>
      </c>
      <c r="D21" s="6"/>
      <c r="E21" s="3">
        <v>8508</v>
      </c>
      <c r="F21" s="6"/>
      <c r="G21" s="3">
        <v>65726</v>
      </c>
      <c r="H21" s="3">
        <v>28560</v>
      </c>
      <c r="I21" s="3">
        <v>2085</v>
      </c>
      <c r="J21" s="3">
        <v>2724</v>
      </c>
      <c r="K21" s="6">
        <v>225</v>
      </c>
      <c r="L21" s="3">
        <v>2598243</v>
      </c>
      <c r="M21" s="3">
        <v>68850</v>
      </c>
      <c r="N21" s="19">
        <v>37737992</v>
      </c>
      <c r="O21" s="19"/>
    </row>
    <row r="22" spans="1:15" ht="15" thickBot="1" x14ac:dyDescent="0.4">
      <c r="A22" s="27">
        <v>20</v>
      </c>
      <c r="B22" s="18" t="s">
        <v>44</v>
      </c>
      <c r="C22" s="3">
        <v>93663</v>
      </c>
      <c r="D22" s="4">
        <v>879</v>
      </c>
      <c r="E22" s="6">
        <v>110</v>
      </c>
      <c r="F22" s="5">
        <v>1</v>
      </c>
      <c r="G22" s="3">
        <v>77225</v>
      </c>
      <c r="H22" s="3">
        <v>16328</v>
      </c>
      <c r="I22" s="6">
        <v>205</v>
      </c>
      <c r="J22" s="3">
        <v>33358</v>
      </c>
      <c r="K22" s="6">
        <v>39</v>
      </c>
      <c r="L22" s="3">
        <v>345691</v>
      </c>
      <c r="M22" s="3">
        <v>123118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47</v>
      </c>
      <c r="C23" s="3">
        <v>84442</v>
      </c>
      <c r="D23" s="6"/>
      <c r="E23" s="3">
        <v>2811</v>
      </c>
      <c r="F23" s="6"/>
      <c r="G23" s="3">
        <v>34937</v>
      </c>
      <c r="H23" s="3">
        <v>46694</v>
      </c>
      <c r="I23" s="6">
        <v>335</v>
      </c>
      <c r="J23" s="3">
        <v>1660</v>
      </c>
      <c r="K23" s="6">
        <v>55</v>
      </c>
      <c r="L23" s="3">
        <v>688959</v>
      </c>
      <c r="M23" s="3">
        <v>13542</v>
      </c>
      <c r="N23" s="19">
        <v>50875544</v>
      </c>
      <c r="O23" s="19"/>
    </row>
    <row r="24" spans="1:15" ht="15" thickBot="1" x14ac:dyDescent="0.4">
      <c r="A24" s="27">
        <v>22</v>
      </c>
      <c r="B24" s="18" t="s">
        <v>6</v>
      </c>
      <c r="C24" s="3">
        <v>83483</v>
      </c>
      <c r="D24" s="4">
        <v>21</v>
      </c>
      <c r="E24" s="3">
        <v>4634</v>
      </c>
      <c r="F24" s="6"/>
      <c r="G24" s="3">
        <v>78444</v>
      </c>
      <c r="H24" s="6">
        <v>405</v>
      </c>
      <c r="I24" s="6">
        <v>8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15" thickBot="1" x14ac:dyDescent="0.4">
      <c r="A25" s="27">
        <v>23</v>
      </c>
      <c r="B25" s="18" t="s">
        <v>20</v>
      </c>
      <c r="C25" s="3">
        <v>65137</v>
      </c>
      <c r="D25" s="6"/>
      <c r="E25" s="3">
        <v>5280</v>
      </c>
      <c r="F25" s="6"/>
      <c r="G25" s="6" t="s">
        <v>229</v>
      </c>
      <c r="H25" s="6" t="s">
        <v>229</v>
      </c>
      <c r="I25" s="6">
        <v>171</v>
      </c>
      <c r="J25" s="3">
        <v>6450</v>
      </c>
      <c r="K25" s="6">
        <v>523</v>
      </c>
      <c r="L25" s="3">
        <v>444607</v>
      </c>
      <c r="M25" s="3">
        <v>44027</v>
      </c>
      <c r="N25" s="19">
        <v>10098554</v>
      </c>
      <c r="O25" s="19"/>
    </row>
    <row r="26" spans="1:15" ht="15" thickBot="1" x14ac:dyDescent="0.4">
      <c r="A26" s="27">
        <v>24</v>
      </c>
      <c r="B26" s="18" t="s">
        <v>54</v>
      </c>
      <c r="C26" s="3">
        <v>62755</v>
      </c>
      <c r="D26" s="6"/>
      <c r="E26" s="3">
        <v>2620</v>
      </c>
      <c r="F26" s="6"/>
      <c r="G26" s="3">
        <v>16737</v>
      </c>
      <c r="H26" s="3">
        <v>43398</v>
      </c>
      <c r="I26" s="6">
        <v>41</v>
      </c>
      <c r="J26" s="6">
        <v>613</v>
      </c>
      <c r="K26" s="6">
        <v>26</v>
      </c>
      <c r="L26" s="3">
        <v>135000</v>
      </c>
      <c r="M26" s="3">
        <v>1320</v>
      </c>
      <c r="N26" s="19">
        <v>102299983</v>
      </c>
      <c r="O26" s="19"/>
    </row>
    <row r="27" spans="1:15" ht="15" thickBot="1" x14ac:dyDescent="0.4">
      <c r="A27" s="27">
        <v>25</v>
      </c>
      <c r="B27" s="18" t="s">
        <v>10</v>
      </c>
      <c r="C27" s="3">
        <v>61209</v>
      </c>
      <c r="D27" s="4">
        <v>103</v>
      </c>
      <c r="E27" s="3">
        <v>9732</v>
      </c>
      <c r="F27" s="5">
        <v>1</v>
      </c>
      <c r="G27" s="3">
        <v>16941</v>
      </c>
      <c r="H27" s="3">
        <v>34536</v>
      </c>
      <c r="I27" s="6">
        <v>35</v>
      </c>
      <c r="J27" s="3">
        <v>5282</v>
      </c>
      <c r="K27" s="6">
        <v>840</v>
      </c>
      <c r="L27" s="3">
        <v>1191959</v>
      </c>
      <c r="M27" s="3">
        <v>102852</v>
      </c>
      <c r="N27" s="19">
        <v>11589102</v>
      </c>
      <c r="O27" s="19"/>
    </row>
    <row r="28" spans="1:15" ht="15" thickBot="1" x14ac:dyDescent="0.4">
      <c r="A28" s="27">
        <v>26</v>
      </c>
      <c r="B28" s="18" t="s">
        <v>49</v>
      </c>
      <c r="C28" s="3">
        <v>60713</v>
      </c>
      <c r="D28" s="6"/>
      <c r="E28" s="6">
        <v>373</v>
      </c>
      <c r="F28" s="6"/>
      <c r="G28" s="3">
        <v>42689</v>
      </c>
      <c r="H28" s="3">
        <v>17651</v>
      </c>
      <c r="I28" s="6">
        <v>89</v>
      </c>
      <c r="J28" s="3">
        <v>6425</v>
      </c>
      <c r="K28" s="6">
        <v>39</v>
      </c>
      <c r="L28" s="3">
        <v>939524</v>
      </c>
      <c r="M28" s="3">
        <v>99427</v>
      </c>
      <c r="N28" s="19">
        <v>9449348</v>
      </c>
      <c r="O28" s="19"/>
    </row>
    <row r="29" spans="1:15" ht="29.5" thickBot="1" x14ac:dyDescent="0.4">
      <c r="A29" s="27">
        <v>27</v>
      </c>
      <c r="B29" s="18" t="s">
        <v>53</v>
      </c>
      <c r="C29" s="3">
        <v>55343</v>
      </c>
      <c r="D29" s="6"/>
      <c r="E29" s="3">
        <v>1184</v>
      </c>
      <c r="F29" s="6"/>
      <c r="G29" s="3">
        <v>18416</v>
      </c>
      <c r="H29" s="3">
        <v>35743</v>
      </c>
      <c r="I29" s="6">
        <v>457</v>
      </c>
      <c r="J29" s="3">
        <v>1225</v>
      </c>
      <c r="K29" s="6">
        <v>26</v>
      </c>
      <c r="L29" s="3">
        <v>318721</v>
      </c>
      <c r="M29" s="3">
        <v>7053</v>
      </c>
      <c r="N29" s="19">
        <v>45190471</v>
      </c>
      <c r="O29" s="19"/>
    </row>
    <row r="30" spans="1:15" ht="15" thickBot="1" x14ac:dyDescent="0.4">
      <c r="A30" s="27">
        <v>28</v>
      </c>
      <c r="B30" s="18" t="s">
        <v>32</v>
      </c>
      <c r="C30" s="3">
        <v>53856</v>
      </c>
      <c r="D30" s="6"/>
      <c r="E30" s="3">
        <v>4406</v>
      </c>
      <c r="F30" s="6"/>
      <c r="G30" s="3">
        <v>26493</v>
      </c>
      <c r="H30" s="3">
        <v>22957</v>
      </c>
      <c r="I30" s="6">
        <v>288</v>
      </c>
      <c r="J30" s="3">
        <v>3053</v>
      </c>
      <c r="K30" s="6">
        <v>250</v>
      </c>
      <c r="L30" s="3">
        <v>142715</v>
      </c>
      <c r="M30" s="3">
        <v>8091</v>
      </c>
      <c r="N30" s="19">
        <v>17638795</v>
      </c>
      <c r="O30" s="19"/>
    </row>
    <row r="31" spans="1:15" ht="29.5" thickBot="1" x14ac:dyDescent="0.4">
      <c r="A31" s="27">
        <v>29</v>
      </c>
      <c r="B31" s="18" t="s">
        <v>36</v>
      </c>
      <c r="C31" s="3">
        <v>52812</v>
      </c>
      <c r="D31" s="7">
        <v>1385</v>
      </c>
      <c r="E31" s="3">
        <v>2720</v>
      </c>
      <c r="F31" s="5">
        <v>37</v>
      </c>
      <c r="G31" s="3">
        <v>21909</v>
      </c>
      <c r="H31" s="3">
        <v>28183</v>
      </c>
      <c r="I31" s="6"/>
      <c r="J31" s="6">
        <v>193</v>
      </c>
      <c r="K31" s="6">
        <v>10</v>
      </c>
      <c r="L31" s="3">
        <v>753370</v>
      </c>
      <c r="M31" s="3">
        <v>2755</v>
      </c>
      <c r="N31" s="19">
        <v>273484557</v>
      </c>
      <c r="O31" s="19"/>
    </row>
    <row r="32" spans="1:15" ht="29.5" thickBot="1" x14ac:dyDescent="0.4">
      <c r="A32" s="27">
        <v>30</v>
      </c>
      <c r="B32" s="18" t="s">
        <v>12</v>
      </c>
      <c r="C32" s="3">
        <v>50005</v>
      </c>
      <c r="D32" s="6"/>
      <c r="E32" s="3">
        <v>6103</v>
      </c>
      <c r="F32" s="6"/>
      <c r="G32" s="6" t="s">
        <v>229</v>
      </c>
      <c r="H32" s="6" t="s">
        <v>229</v>
      </c>
      <c r="I32" s="6">
        <v>39</v>
      </c>
      <c r="J32" s="3">
        <v>2918</v>
      </c>
      <c r="K32" s="6">
        <v>356</v>
      </c>
      <c r="L32" s="3">
        <v>577437</v>
      </c>
      <c r="M32" s="3">
        <v>33700</v>
      </c>
      <c r="N32" s="19">
        <v>17134521</v>
      </c>
      <c r="O32" s="19"/>
    </row>
    <row r="33" spans="1:15" ht="15" thickBot="1" x14ac:dyDescent="0.4">
      <c r="A33" s="27">
        <v>31</v>
      </c>
      <c r="B33" s="18" t="s">
        <v>40</v>
      </c>
      <c r="C33" s="3">
        <v>46973</v>
      </c>
      <c r="D33" s="6"/>
      <c r="E33" s="6">
        <v>310</v>
      </c>
      <c r="F33" s="6"/>
      <c r="G33" s="3">
        <v>35469</v>
      </c>
      <c r="H33" s="3">
        <v>11194</v>
      </c>
      <c r="I33" s="6">
        <v>1</v>
      </c>
      <c r="J33" s="3">
        <v>4750</v>
      </c>
      <c r="K33" s="6">
        <v>31</v>
      </c>
      <c r="L33" s="3">
        <v>3136000</v>
      </c>
      <c r="M33" s="3">
        <v>317130</v>
      </c>
      <c r="N33" s="19">
        <v>9888695</v>
      </c>
      <c r="O33" s="19"/>
    </row>
    <row r="34" spans="1:15" ht="15" thickBot="1" x14ac:dyDescent="0.4">
      <c r="A34" s="27">
        <v>32</v>
      </c>
      <c r="B34" s="18" t="s">
        <v>66</v>
      </c>
      <c r="C34" s="3">
        <v>44391</v>
      </c>
      <c r="D34" s="4">
        <v>688</v>
      </c>
      <c r="E34" s="6">
        <v>344</v>
      </c>
      <c r="F34" s="5">
        <v>3</v>
      </c>
      <c r="G34" s="3">
        <v>34586</v>
      </c>
      <c r="H34" s="3">
        <v>9461</v>
      </c>
      <c r="I34" s="6">
        <v>155</v>
      </c>
      <c r="J34" s="3">
        <v>10397</v>
      </c>
      <c r="K34" s="6">
        <v>81</v>
      </c>
      <c r="L34" s="3">
        <v>375524</v>
      </c>
      <c r="M34" s="3">
        <v>87953</v>
      </c>
      <c r="N34" s="19">
        <v>4269580</v>
      </c>
      <c r="O34" s="19"/>
    </row>
    <row r="35" spans="1:15" ht="29.5" thickBot="1" x14ac:dyDescent="0.4">
      <c r="A35" s="27">
        <v>33</v>
      </c>
      <c r="B35" s="18" t="s">
        <v>52</v>
      </c>
      <c r="C35" s="3">
        <v>43246</v>
      </c>
      <c r="D35" s="4">
        <v>291</v>
      </c>
      <c r="E35" s="6">
        <v>26</v>
      </c>
      <c r="F35" s="6"/>
      <c r="G35" s="3">
        <v>36825</v>
      </c>
      <c r="H35" s="3">
        <v>6395</v>
      </c>
      <c r="I35" s="6">
        <v>1</v>
      </c>
      <c r="J35" s="3">
        <v>7393</v>
      </c>
      <c r="K35" s="6">
        <v>4</v>
      </c>
      <c r="L35" s="3">
        <v>684359</v>
      </c>
      <c r="M35" s="3">
        <v>116989</v>
      </c>
      <c r="N35" s="19">
        <v>5849784</v>
      </c>
      <c r="O35" s="19"/>
    </row>
    <row r="36" spans="1:15" ht="15" thickBot="1" x14ac:dyDescent="0.4">
      <c r="A36" s="27">
        <v>34</v>
      </c>
      <c r="B36" s="18" t="s">
        <v>48</v>
      </c>
      <c r="C36" s="3">
        <v>42065</v>
      </c>
      <c r="D36" s="4">
        <v>948</v>
      </c>
      <c r="E36" s="3">
        <v>1110</v>
      </c>
      <c r="F36" s="5">
        <v>24</v>
      </c>
      <c r="G36" s="3">
        <v>18701</v>
      </c>
      <c r="H36" s="3">
        <v>22254</v>
      </c>
      <c r="I36" s="6">
        <v>386</v>
      </c>
      <c r="J36" s="6">
        <v>962</v>
      </c>
      <c r="K36" s="6">
        <v>25</v>
      </c>
      <c r="L36" s="3">
        <v>631966</v>
      </c>
      <c r="M36" s="3">
        <v>14450</v>
      </c>
      <c r="N36" s="19">
        <v>43735136</v>
      </c>
      <c r="O36" s="19"/>
    </row>
    <row r="37" spans="1:15" ht="15" thickBot="1" x14ac:dyDescent="0.4">
      <c r="A37" s="27">
        <v>35</v>
      </c>
      <c r="B37" s="18" t="s">
        <v>62</v>
      </c>
      <c r="C37" s="3">
        <v>41193</v>
      </c>
      <c r="D37" s="6"/>
      <c r="E37" s="3">
        <v>1559</v>
      </c>
      <c r="F37" s="6"/>
      <c r="G37" s="3">
        <v>18859</v>
      </c>
      <c r="H37" s="3">
        <v>20775</v>
      </c>
      <c r="I37" s="6">
        <v>247</v>
      </c>
      <c r="J37" s="3">
        <v>1025</v>
      </c>
      <c r="K37" s="6">
        <v>39</v>
      </c>
      <c r="L37" s="3">
        <v>500723</v>
      </c>
      <c r="M37" s="3">
        <v>12454</v>
      </c>
      <c r="N37" s="19">
        <v>40204671</v>
      </c>
      <c r="O37" s="19"/>
    </row>
    <row r="38" spans="1:15" ht="15" thickBot="1" x14ac:dyDescent="0.4">
      <c r="A38" s="27">
        <v>36</v>
      </c>
      <c r="B38" s="18" t="s">
        <v>15</v>
      </c>
      <c r="C38" s="3">
        <v>40866</v>
      </c>
      <c r="D38" s="6"/>
      <c r="E38" s="3">
        <v>1555</v>
      </c>
      <c r="F38" s="6"/>
      <c r="G38" s="3">
        <v>26633</v>
      </c>
      <c r="H38" s="3">
        <v>12678</v>
      </c>
      <c r="I38" s="6">
        <v>67</v>
      </c>
      <c r="J38" s="3">
        <v>4008</v>
      </c>
      <c r="K38" s="6">
        <v>152</v>
      </c>
      <c r="L38" s="3">
        <v>1102066</v>
      </c>
      <c r="M38" s="3">
        <v>108078</v>
      </c>
      <c r="N38" s="19">
        <v>10196909</v>
      </c>
      <c r="O38" s="19"/>
    </row>
    <row r="39" spans="1:15" ht="15" thickBot="1" x14ac:dyDescent="0.4">
      <c r="A39" s="27">
        <v>37</v>
      </c>
      <c r="B39" s="18" t="s">
        <v>87</v>
      </c>
      <c r="C39" s="3">
        <v>36953</v>
      </c>
      <c r="D39" s="4">
        <v>919</v>
      </c>
      <c r="E39" s="6">
        <v>159</v>
      </c>
      <c r="F39" s="5">
        <v>6</v>
      </c>
      <c r="G39" s="3">
        <v>20363</v>
      </c>
      <c r="H39" s="3">
        <v>16431</v>
      </c>
      <c r="I39" s="6">
        <v>113</v>
      </c>
      <c r="J39" s="3">
        <v>7240</v>
      </c>
      <c r="K39" s="6">
        <v>31</v>
      </c>
      <c r="L39" s="3">
        <v>179461</v>
      </c>
      <c r="M39" s="3">
        <v>35162</v>
      </c>
      <c r="N39" s="19">
        <v>5103851</v>
      </c>
      <c r="O39" s="19"/>
    </row>
    <row r="40" spans="1:15" ht="29.5" thickBot="1" x14ac:dyDescent="0.4">
      <c r="A40" s="27">
        <v>38</v>
      </c>
      <c r="B40" s="18" t="s">
        <v>35</v>
      </c>
      <c r="C40" s="3">
        <v>34803</v>
      </c>
      <c r="D40" s="4">
        <v>730</v>
      </c>
      <c r="E40" s="3">
        <v>1236</v>
      </c>
      <c r="F40" s="5">
        <v>12</v>
      </c>
      <c r="G40" s="3">
        <v>9430</v>
      </c>
      <c r="H40" s="3">
        <v>24137</v>
      </c>
      <c r="I40" s="6">
        <v>147</v>
      </c>
      <c r="J40" s="6">
        <v>318</v>
      </c>
      <c r="K40" s="6">
        <v>11</v>
      </c>
      <c r="L40" s="3">
        <v>662647</v>
      </c>
      <c r="M40" s="3">
        <v>6048</v>
      </c>
      <c r="N40" s="19">
        <v>109559319</v>
      </c>
      <c r="O40" s="19"/>
    </row>
    <row r="41" spans="1:15" ht="15" thickBot="1" x14ac:dyDescent="0.4">
      <c r="A41" s="27">
        <v>39</v>
      </c>
      <c r="B41" s="18" t="s">
        <v>26</v>
      </c>
      <c r="C41" s="3">
        <v>33714</v>
      </c>
      <c r="D41" s="4">
        <v>319</v>
      </c>
      <c r="E41" s="3">
        <v>1435</v>
      </c>
      <c r="F41" s="5">
        <v>6</v>
      </c>
      <c r="G41" s="3">
        <v>19972</v>
      </c>
      <c r="H41" s="3">
        <v>12307</v>
      </c>
      <c r="I41" s="6">
        <v>80</v>
      </c>
      <c r="J41" s="6">
        <v>891</v>
      </c>
      <c r="K41" s="6">
        <v>38</v>
      </c>
      <c r="L41" s="3">
        <v>1469962</v>
      </c>
      <c r="M41" s="3">
        <v>38840</v>
      </c>
      <c r="N41" s="19">
        <v>37846927</v>
      </c>
      <c r="O41" s="19"/>
    </row>
    <row r="42" spans="1:15" ht="29.5" thickBot="1" x14ac:dyDescent="0.4">
      <c r="A42" s="27">
        <v>40</v>
      </c>
      <c r="B42" s="18" t="s">
        <v>11</v>
      </c>
      <c r="C42" s="3">
        <v>31555</v>
      </c>
      <c r="D42" s="4">
        <v>69</v>
      </c>
      <c r="E42" s="3">
        <v>1962</v>
      </c>
      <c r="F42" s="6"/>
      <c r="G42" s="3">
        <v>29000</v>
      </c>
      <c r="H42" s="6">
        <v>593</v>
      </c>
      <c r="I42" s="6">
        <v>11</v>
      </c>
      <c r="J42" s="3">
        <v>3646</v>
      </c>
      <c r="K42" s="6">
        <v>227</v>
      </c>
      <c r="L42" s="3">
        <v>555315</v>
      </c>
      <c r="M42" s="3">
        <v>64170</v>
      </c>
      <c r="N42" s="19">
        <v>8653873</v>
      </c>
      <c r="O42" s="19"/>
    </row>
    <row r="43" spans="1:15" ht="29.5" thickBot="1" x14ac:dyDescent="0.4">
      <c r="A43" s="27">
        <v>41</v>
      </c>
      <c r="B43" s="18" t="s">
        <v>85</v>
      </c>
      <c r="C43" s="3">
        <v>30616</v>
      </c>
      <c r="D43" s="4">
        <v>165</v>
      </c>
      <c r="E43" s="6">
        <v>703</v>
      </c>
      <c r="F43" s="5">
        <v>20</v>
      </c>
      <c r="G43" s="3">
        <v>10674</v>
      </c>
      <c r="H43" s="3">
        <v>19239</v>
      </c>
      <c r="I43" s="6">
        <v>19</v>
      </c>
      <c r="J43" s="6">
        <v>787</v>
      </c>
      <c r="K43" s="6">
        <v>18</v>
      </c>
      <c r="L43" s="3">
        <v>70087</v>
      </c>
      <c r="M43" s="3">
        <v>1801</v>
      </c>
      <c r="N43" s="19">
        <v>38910996</v>
      </c>
      <c r="O43" s="19"/>
    </row>
    <row r="44" spans="1:15" ht="15" thickBot="1" x14ac:dyDescent="0.4">
      <c r="A44" s="27">
        <v>42</v>
      </c>
      <c r="B44" s="18" t="s">
        <v>43</v>
      </c>
      <c r="C44" s="3">
        <v>29905</v>
      </c>
      <c r="D44" s="6"/>
      <c r="E44" s="6">
        <v>575</v>
      </c>
      <c r="F44" s="6"/>
      <c r="G44" s="3">
        <v>15270</v>
      </c>
      <c r="H44" s="3">
        <v>14060</v>
      </c>
      <c r="I44" s="6">
        <v>148</v>
      </c>
      <c r="J44" s="3">
        <v>6933</v>
      </c>
      <c r="K44" s="6">
        <v>133</v>
      </c>
      <c r="L44" s="3">
        <v>117266</v>
      </c>
      <c r="M44" s="3">
        <v>27185</v>
      </c>
      <c r="N44" s="19">
        <v>4313667</v>
      </c>
      <c r="O44" s="19"/>
    </row>
    <row r="45" spans="1:15" ht="44" thickBot="1" x14ac:dyDescent="0.4">
      <c r="A45" s="27">
        <v>43</v>
      </c>
      <c r="B45" s="18" t="s">
        <v>46</v>
      </c>
      <c r="C45" s="3">
        <v>29764</v>
      </c>
      <c r="D45" s="6"/>
      <c r="E45" s="6">
        <v>712</v>
      </c>
      <c r="F45" s="6"/>
      <c r="G45" s="3">
        <v>16357</v>
      </c>
      <c r="H45" s="3">
        <v>12695</v>
      </c>
      <c r="I45" s="6">
        <v>181</v>
      </c>
      <c r="J45" s="3">
        <v>2744</v>
      </c>
      <c r="K45" s="6">
        <v>66</v>
      </c>
      <c r="L45" s="3">
        <v>135969</v>
      </c>
      <c r="M45" s="3">
        <v>12536</v>
      </c>
      <c r="N45" s="19">
        <v>10846472</v>
      </c>
      <c r="O45" s="19"/>
    </row>
    <row r="46" spans="1:15" ht="15" thickBot="1" x14ac:dyDescent="0.4">
      <c r="A46" s="27">
        <v>44</v>
      </c>
      <c r="B46" s="18" t="s">
        <v>105</v>
      </c>
      <c r="C46" s="3">
        <v>29423</v>
      </c>
      <c r="D46" s="4">
        <v>920</v>
      </c>
      <c r="E46" s="6">
        <v>934</v>
      </c>
      <c r="F46" s="5">
        <v>21</v>
      </c>
      <c r="G46" s="3">
        <v>7736</v>
      </c>
      <c r="H46" s="3">
        <v>20753</v>
      </c>
      <c r="I46" s="6">
        <v>71</v>
      </c>
      <c r="J46" s="3">
        <v>2521</v>
      </c>
      <c r="K46" s="6">
        <v>80</v>
      </c>
      <c r="L46" s="3">
        <v>68630</v>
      </c>
      <c r="M46" s="3">
        <v>5881</v>
      </c>
      <c r="N46" s="19">
        <v>11670618</v>
      </c>
      <c r="O46" s="19"/>
    </row>
    <row r="47" spans="1:15" ht="15" thickBot="1" x14ac:dyDescent="0.4">
      <c r="A47" s="27">
        <v>45</v>
      </c>
      <c r="B47" s="18" t="s">
        <v>30</v>
      </c>
      <c r="C47" s="3">
        <v>26022</v>
      </c>
      <c r="D47" s="4">
        <v>325</v>
      </c>
      <c r="E47" s="3">
        <v>1589</v>
      </c>
      <c r="F47" s="5">
        <v>10</v>
      </c>
      <c r="G47" s="3">
        <v>18530</v>
      </c>
      <c r="H47" s="3">
        <v>5903</v>
      </c>
      <c r="I47" s="6">
        <v>199</v>
      </c>
      <c r="J47" s="3">
        <v>1353</v>
      </c>
      <c r="K47" s="6">
        <v>83</v>
      </c>
      <c r="L47" s="3">
        <v>677259</v>
      </c>
      <c r="M47" s="3">
        <v>35204</v>
      </c>
      <c r="N47" s="19">
        <v>19238321</v>
      </c>
      <c r="O47" s="19"/>
    </row>
    <row r="48" spans="1:15" ht="15" thickBot="1" x14ac:dyDescent="0.4">
      <c r="A48" s="27">
        <v>46</v>
      </c>
      <c r="B48" s="18" t="s">
        <v>22</v>
      </c>
      <c r="C48" s="3">
        <v>25414</v>
      </c>
      <c r="D48" s="6"/>
      <c r="E48" s="3">
        <v>1730</v>
      </c>
      <c r="F48" s="6"/>
      <c r="G48" s="3">
        <v>23364</v>
      </c>
      <c r="H48" s="6">
        <v>320</v>
      </c>
      <c r="I48" s="6">
        <v>12</v>
      </c>
      <c r="J48" s="3">
        <v>5148</v>
      </c>
      <c r="K48" s="6">
        <v>350</v>
      </c>
      <c r="L48" s="3">
        <v>415028</v>
      </c>
      <c r="M48" s="3">
        <v>84064</v>
      </c>
      <c r="N48" s="19">
        <v>4937024</v>
      </c>
      <c r="O48" s="19"/>
    </row>
    <row r="49" spans="1:15" ht="15" thickBot="1" x14ac:dyDescent="0.4">
      <c r="A49" s="27">
        <v>47</v>
      </c>
      <c r="B49" s="18" t="s">
        <v>70</v>
      </c>
      <c r="C49" s="3">
        <v>24805</v>
      </c>
      <c r="D49" s="6"/>
      <c r="E49" s="6">
        <v>76</v>
      </c>
      <c r="F49" s="5">
        <v>3</v>
      </c>
      <c r="G49" s="3">
        <v>19137</v>
      </c>
      <c r="H49" s="3">
        <v>5592</v>
      </c>
      <c r="I49" s="6">
        <v>45</v>
      </c>
      <c r="J49" s="3">
        <v>14591</v>
      </c>
      <c r="K49" s="6">
        <v>45</v>
      </c>
      <c r="L49" s="3">
        <v>521101</v>
      </c>
      <c r="M49" s="3">
        <v>306529</v>
      </c>
      <c r="N49" s="19">
        <v>1700005</v>
      </c>
      <c r="O49" s="19"/>
    </row>
    <row r="50" spans="1:15" ht="15" thickBot="1" x14ac:dyDescent="0.4">
      <c r="A50" s="27">
        <v>48</v>
      </c>
      <c r="B50" s="18" t="s">
        <v>68</v>
      </c>
      <c r="C50" s="3">
        <v>23909</v>
      </c>
      <c r="D50" s="4">
        <v>662</v>
      </c>
      <c r="E50" s="6">
        <v>421</v>
      </c>
      <c r="F50" s="5">
        <v>11</v>
      </c>
      <c r="G50" s="3">
        <v>12911</v>
      </c>
      <c r="H50" s="3">
        <v>10577</v>
      </c>
      <c r="I50" s="6">
        <v>10</v>
      </c>
      <c r="J50" s="3">
        <v>8069</v>
      </c>
      <c r="K50" s="6">
        <v>142</v>
      </c>
      <c r="L50" s="3">
        <v>107108</v>
      </c>
      <c r="M50" s="3">
        <v>36146</v>
      </c>
      <c r="N50" s="19">
        <v>2963193</v>
      </c>
      <c r="O50" s="19"/>
    </row>
    <row r="51" spans="1:15" ht="15" thickBot="1" x14ac:dyDescent="0.4">
      <c r="A51" s="27">
        <v>49</v>
      </c>
      <c r="B51" s="18" t="s">
        <v>104</v>
      </c>
      <c r="C51" s="3">
        <v>23298</v>
      </c>
      <c r="D51" s="6"/>
      <c r="E51" s="6">
        <v>554</v>
      </c>
      <c r="F51" s="6"/>
      <c r="G51" s="3">
        <v>8253</v>
      </c>
      <c r="H51" s="3">
        <v>14491</v>
      </c>
      <c r="I51" s="6">
        <v>7</v>
      </c>
      <c r="J51" s="6">
        <v>113</v>
      </c>
      <c r="K51" s="6">
        <v>3</v>
      </c>
      <c r="L51" s="3">
        <v>125090</v>
      </c>
      <c r="M51" s="6">
        <v>607</v>
      </c>
      <c r="N51" s="19">
        <v>206032229</v>
      </c>
      <c r="O51" s="19"/>
    </row>
    <row r="52" spans="1:15" ht="15" thickBot="1" x14ac:dyDescent="0.4">
      <c r="A52" s="27">
        <v>50</v>
      </c>
      <c r="B52" s="18" t="s">
        <v>19</v>
      </c>
      <c r="C52" s="3">
        <v>22800</v>
      </c>
      <c r="D52" s="6"/>
      <c r="E52" s="6">
        <v>314</v>
      </c>
      <c r="F52" s="6"/>
      <c r="G52" s="3">
        <v>16872</v>
      </c>
      <c r="H52" s="3">
        <v>5614</v>
      </c>
      <c r="I52" s="6">
        <v>46</v>
      </c>
      <c r="J52" s="3">
        <v>2479</v>
      </c>
      <c r="K52" s="6">
        <v>34</v>
      </c>
      <c r="L52" s="3">
        <v>920460</v>
      </c>
      <c r="M52" s="3">
        <v>100076</v>
      </c>
      <c r="N52" s="3">
        <v>9197590</v>
      </c>
      <c r="O52" s="19"/>
    </row>
    <row r="53" spans="1:15" ht="29.5" thickBot="1" x14ac:dyDescent="0.4">
      <c r="A53" s="27">
        <v>51</v>
      </c>
      <c r="B53" s="18" t="s">
        <v>73</v>
      </c>
      <c r="C53" s="3">
        <v>20319</v>
      </c>
      <c r="D53" s="4">
        <v>569</v>
      </c>
      <c r="E53" s="6">
        <v>150</v>
      </c>
      <c r="F53" s="6"/>
      <c r="G53" s="3">
        <v>12589</v>
      </c>
      <c r="H53" s="3">
        <v>7580</v>
      </c>
      <c r="I53" s="6">
        <v>121</v>
      </c>
      <c r="J53" s="3">
        <v>1082</v>
      </c>
      <c r="K53" s="6">
        <v>8</v>
      </c>
      <c r="L53" s="3">
        <v>1467556</v>
      </c>
      <c r="M53" s="3">
        <v>78172</v>
      </c>
      <c r="N53" s="19">
        <v>18773513</v>
      </c>
      <c r="O53" s="19"/>
    </row>
    <row r="54" spans="1:15" ht="15" thickBot="1" x14ac:dyDescent="0.4">
      <c r="A54" s="27">
        <v>52</v>
      </c>
      <c r="B54" s="18" t="s">
        <v>29</v>
      </c>
      <c r="C54" s="3">
        <v>18197</v>
      </c>
      <c r="D54" s="6"/>
      <c r="E54" s="6">
        <v>969</v>
      </c>
      <c r="F54" s="6"/>
      <c r="G54" s="3">
        <v>16392</v>
      </c>
      <c r="H54" s="6">
        <v>836</v>
      </c>
      <c r="I54" s="6">
        <v>51</v>
      </c>
      <c r="J54" s="6">
        <v>144</v>
      </c>
      <c r="K54" s="6">
        <v>8</v>
      </c>
      <c r="L54" s="3">
        <v>440739</v>
      </c>
      <c r="M54" s="3">
        <v>3485</v>
      </c>
      <c r="N54" s="19">
        <v>126479040</v>
      </c>
      <c r="O54" s="19"/>
    </row>
    <row r="55" spans="1:15" ht="15" thickBot="1" x14ac:dyDescent="0.4">
      <c r="A55" s="27">
        <v>53</v>
      </c>
      <c r="B55" s="18" t="s">
        <v>16</v>
      </c>
      <c r="C55" s="3">
        <v>17580</v>
      </c>
      <c r="D55" s="4">
        <v>58</v>
      </c>
      <c r="E55" s="6">
        <v>700</v>
      </c>
      <c r="F55" s="5">
        <v>2</v>
      </c>
      <c r="G55" s="3">
        <v>16371</v>
      </c>
      <c r="H55" s="6">
        <v>509</v>
      </c>
      <c r="I55" s="6">
        <v>10</v>
      </c>
      <c r="J55" s="3">
        <v>1952</v>
      </c>
      <c r="K55" s="6">
        <v>78</v>
      </c>
      <c r="L55" s="3">
        <v>597495</v>
      </c>
      <c r="M55" s="3">
        <v>66345</v>
      </c>
      <c r="N55" s="19">
        <v>9005832</v>
      </c>
      <c r="O55" s="19"/>
    </row>
    <row r="56" spans="1:15" ht="29.5" thickBot="1" x14ac:dyDescent="0.4">
      <c r="A56" s="27">
        <v>54</v>
      </c>
      <c r="B56" s="18" t="s">
        <v>94</v>
      </c>
      <c r="C56" s="3">
        <v>15994</v>
      </c>
      <c r="D56" s="4">
        <v>628</v>
      </c>
      <c r="E56" s="6">
        <v>471</v>
      </c>
      <c r="F56" s="5">
        <v>45</v>
      </c>
      <c r="G56" s="3">
        <v>1678</v>
      </c>
      <c r="H56" s="3">
        <v>13845</v>
      </c>
      <c r="I56" s="6">
        <v>13</v>
      </c>
      <c r="J56" s="3">
        <v>1615</v>
      </c>
      <c r="K56" s="6">
        <v>48</v>
      </c>
      <c r="L56" s="3">
        <v>21540</v>
      </c>
      <c r="M56" s="3">
        <v>2175</v>
      </c>
      <c r="N56" s="19">
        <v>9902043</v>
      </c>
      <c r="O56" s="19"/>
    </row>
    <row r="57" spans="1:15" ht="15" thickBot="1" x14ac:dyDescent="0.4">
      <c r="A57" s="27">
        <v>55</v>
      </c>
      <c r="B57" s="18" t="s">
        <v>96</v>
      </c>
      <c r="C57" s="3">
        <v>15834</v>
      </c>
      <c r="D57" s="6"/>
      <c r="E57" s="6">
        <v>103</v>
      </c>
      <c r="F57" s="6"/>
      <c r="G57" s="3">
        <v>11755</v>
      </c>
      <c r="H57" s="3">
        <v>3976</v>
      </c>
      <c r="I57" s="6">
        <v>6</v>
      </c>
      <c r="J57" s="6">
        <v>510</v>
      </c>
      <c r="K57" s="6">
        <v>3</v>
      </c>
      <c r="L57" s="3">
        <v>286453</v>
      </c>
      <c r="M57" s="3">
        <v>9222</v>
      </c>
      <c r="N57" s="19">
        <v>31060677</v>
      </c>
      <c r="O57" s="19"/>
    </row>
    <row r="58" spans="1:15" ht="29.5" thickBot="1" x14ac:dyDescent="0.4">
      <c r="A58" s="27">
        <v>56</v>
      </c>
      <c r="B58" s="18" t="s">
        <v>124</v>
      </c>
      <c r="C58" s="3">
        <v>15828</v>
      </c>
      <c r="D58" s="4">
        <v>209</v>
      </c>
      <c r="E58" s="6">
        <v>672</v>
      </c>
      <c r="F58" s="5">
        <v>49</v>
      </c>
      <c r="G58" s="3">
        <v>3028</v>
      </c>
      <c r="H58" s="3">
        <v>12128</v>
      </c>
      <c r="I58" s="6">
        <v>5</v>
      </c>
      <c r="J58" s="6">
        <v>884</v>
      </c>
      <c r="K58" s="6">
        <v>38</v>
      </c>
      <c r="L58" s="3">
        <v>31427</v>
      </c>
      <c r="M58" s="3">
        <v>1755</v>
      </c>
      <c r="N58" s="19">
        <v>17909722</v>
      </c>
      <c r="O58" s="19"/>
    </row>
    <row r="59" spans="1:15" ht="15" thickBot="1" x14ac:dyDescent="0.4">
      <c r="A59" s="27">
        <v>57</v>
      </c>
      <c r="B59" s="18" t="s">
        <v>59</v>
      </c>
      <c r="C59" s="3">
        <v>15776</v>
      </c>
      <c r="D59" s="6"/>
      <c r="E59" s="6">
        <v>515</v>
      </c>
      <c r="F59" s="6"/>
      <c r="G59" s="3">
        <v>8765</v>
      </c>
      <c r="H59" s="3">
        <v>6496</v>
      </c>
      <c r="I59" s="6">
        <v>455</v>
      </c>
      <c r="J59" s="3">
        <v>3911</v>
      </c>
      <c r="K59" s="6">
        <v>128</v>
      </c>
      <c r="L59" s="3">
        <v>63328</v>
      </c>
      <c r="M59" s="3">
        <v>15698</v>
      </c>
      <c r="N59" s="19">
        <v>4034029</v>
      </c>
      <c r="O59" s="19"/>
    </row>
    <row r="60" spans="1:15" ht="29.5" thickBot="1" x14ac:dyDescent="0.4">
      <c r="A60" s="27">
        <v>58</v>
      </c>
      <c r="B60" s="18" t="s">
        <v>69</v>
      </c>
      <c r="C60" s="3">
        <v>15369</v>
      </c>
      <c r="D60" s="6"/>
      <c r="E60" s="6">
        <v>187</v>
      </c>
      <c r="F60" s="6"/>
      <c r="G60" s="3">
        <v>8364</v>
      </c>
      <c r="H60" s="3">
        <v>6818</v>
      </c>
      <c r="I60" s="6">
        <v>66</v>
      </c>
      <c r="J60" s="3">
        <v>1516</v>
      </c>
      <c r="K60" s="6">
        <v>18</v>
      </c>
      <c r="L60" s="3">
        <v>456215</v>
      </c>
      <c r="M60" s="3">
        <v>45000</v>
      </c>
      <c r="N60" s="19">
        <v>10138016</v>
      </c>
      <c r="O60" s="19"/>
    </row>
    <row r="61" spans="1:15" ht="15" thickBot="1" x14ac:dyDescent="0.4">
      <c r="A61" s="27">
        <v>59</v>
      </c>
      <c r="B61" s="18" t="s">
        <v>41</v>
      </c>
      <c r="C61" s="3">
        <v>13565</v>
      </c>
      <c r="D61" s="6"/>
      <c r="E61" s="6">
        <v>265</v>
      </c>
      <c r="F61" s="6"/>
      <c r="G61" s="3">
        <v>12232</v>
      </c>
      <c r="H61" s="3">
        <v>1068</v>
      </c>
      <c r="I61" s="6">
        <v>26</v>
      </c>
      <c r="J61" s="3">
        <v>1552</v>
      </c>
      <c r="K61" s="6">
        <v>30</v>
      </c>
      <c r="L61" s="3">
        <v>374875</v>
      </c>
      <c r="M61" s="3">
        <v>42904</v>
      </c>
      <c r="N61" s="19">
        <v>8737589</v>
      </c>
      <c r="O61" s="19"/>
    </row>
    <row r="62" spans="1:15" ht="15" thickBot="1" x14ac:dyDescent="0.4">
      <c r="A62" s="27">
        <v>60</v>
      </c>
      <c r="B62" s="18" t="s">
        <v>55</v>
      </c>
      <c r="C62" s="3">
        <v>12685</v>
      </c>
      <c r="D62" s="6"/>
      <c r="E62" s="6">
        <v>885</v>
      </c>
      <c r="F62" s="6"/>
      <c r="G62" s="3">
        <v>9066</v>
      </c>
      <c r="H62" s="3">
        <v>2734</v>
      </c>
      <c r="I62" s="6">
        <v>48</v>
      </c>
      <c r="J62" s="6">
        <v>289</v>
      </c>
      <c r="K62" s="6">
        <v>20</v>
      </c>
      <c r="L62" s="6"/>
      <c r="M62" s="6"/>
      <c r="N62" s="19">
        <v>43837260</v>
      </c>
      <c r="O62" s="19"/>
    </row>
    <row r="63" spans="1:15" ht="15" thickBot="1" x14ac:dyDescent="0.4">
      <c r="A63" s="27">
        <v>61</v>
      </c>
      <c r="B63" s="18" t="s">
        <v>27</v>
      </c>
      <c r="C63" s="3">
        <v>12675</v>
      </c>
      <c r="D63" s="6"/>
      <c r="E63" s="6">
        <v>604</v>
      </c>
      <c r="F63" s="6"/>
      <c r="G63" s="3">
        <v>11508</v>
      </c>
      <c r="H63" s="6">
        <v>563</v>
      </c>
      <c r="I63" s="6">
        <v>11</v>
      </c>
      <c r="J63" s="3">
        <v>2188</v>
      </c>
      <c r="K63" s="6">
        <v>104</v>
      </c>
      <c r="L63" s="3">
        <v>998736</v>
      </c>
      <c r="M63" s="3">
        <v>172434</v>
      </c>
      <c r="N63" s="19">
        <v>5792000</v>
      </c>
      <c r="O63" s="19"/>
    </row>
    <row r="64" spans="1:15" ht="15" thickBot="1" x14ac:dyDescent="0.4">
      <c r="A64" s="27">
        <v>62</v>
      </c>
      <c r="B64" s="18" t="s">
        <v>18</v>
      </c>
      <c r="C64" s="3">
        <v>12653</v>
      </c>
      <c r="D64" s="4">
        <v>51</v>
      </c>
      <c r="E64" s="6">
        <v>282</v>
      </c>
      <c r="F64" s="6"/>
      <c r="G64" s="3">
        <v>11317</v>
      </c>
      <c r="H64" s="3">
        <v>1054</v>
      </c>
      <c r="I64" s="6">
        <v>15</v>
      </c>
      <c r="J64" s="6">
        <v>247</v>
      </c>
      <c r="K64" s="6">
        <v>6</v>
      </c>
      <c r="L64" s="3">
        <v>1243780</v>
      </c>
      <c r="M64" s="3">
        <v>24260</v>
      </c>
      <c r="N64" s="19">
        <v>51268806</v>
      </c>
      <c r="O64" s="19"/>
    </row>
    <row r="65" spans="1:15" ht="29.5" thickBot="1" x14ac:dyDescent="0.4">
      <c r="A65" s="27">
        <v>63</v>
      </c>
      <c r="B65" s="18" t="s">
        <v>72</v>
      </c>
      <c r="C65" s="3">
        <v>12592</v>
      </c>
      <c r="D65" s="6"/>
      <c r="E65" s="6">
        <v>313</v>
      </c>
      <c r="F65" s="6"/>
      <c r="G65" s="3">
        <v>10100</v>
      </c>
      <c r="H65" s="3">
        <v>2179</v>
      </c>
      <c r="I65" s="6">
        <v>52</v>
      </c>
      <c r="J65" s="6">
        <v>475</v>
      </c>
      <c r="K65" s="6">
        <v>12</v>
      </c>
      <c r="L65" s="6"/>
      <c r="M65" s="6"/>
      <c r="N65" s="19">
        <v>26531939</v>
      </c>
      <c r="O65" s="19"/>
    </row>
    <row r="66" spans="1:15" ht="15" thickBot="1" x14ac:dyDescent="0.4">
      <c r="A66" s="27">
        <v>64</v>
      </c>
      <c r="B66" s="18" t="s">
        <v>189</v>
      </c>
      <c r="C66" s="3">
        <v>12309</v>
      </c>
      <c r="D66" s="4">
        <v>554</v>
      </c>
      <c r="E66" s="6">
        <v>28</v>
      </c>
      <c r="F66" s="5">
        <v>1</v>
      </c>
      <c r="G66" s="3">
        <v>2834</v>
      </c>
      <c r="H66" s="3">
        <v>9447</v>
      </c>
      <c r="I66" s="6"/>
      <c r="J66" s="6">
        <v>423</v>
      </c>
      <c r="K66" s="6">
        <v>1</v>
      </c>
      <c r="L66" s="3">
        <v>504910</v>
      </c>
      <c r="M66" s="3">
        <v>17334</v>
      </c>
      <c r="N66" s="19">
        <v>29127705</v>
      </c>
      <c r="O66" s="19"/>
    </row>
    <row r="67" spans="1:15" ht="15" thickBot="1" x14ac:dyDescent="0.4">
      <c r="A67" s="27">
        <v>65</v>
      </c>
      <c r="B67" s="18" t="s">
        <v>57</v>
      </c>
      <c r="C67" s="3">
        <v>11854</v>
      </c>
      <c r="D67" s="4">
        <v>221</v>
      </c>
      <c r="E67" s="6">
        <v>218</v>
      </c>
      <c r="F67" s="6"/>
      <c r="G67" s="3">
        <v>8700</v>
      </c>
      <c r="H67" s="3">
        <v>2936</v>
      </c>
      <c r="I67" s="6">
        <v>7</v>
      </c>
      <c r="J67" s="6">
        <v>321</v>
      </c>
      <c r="K67" s="6">
        <v>6</v>
      </c>
      <c r="L67" s="3">
        <v>627379</v>
      </c>
      <c r="M67" s="3">
        <v>17000</v>
      </c>
      <c r="N67" s="19">
        <v>36904364</v>
      </c>
      <c r="O67" s="19"/>
    </row>
    <row r="68" spans="1:15" ht="15" thickBot="1" x14ac:dyDescent="0.4">
      <c r="A68" s="27">
        <v>66</v>
      </c>
      <c r="B68" s="18" t="s">
        <v>28</v>
      </c>
      <c r="C68" s="3">
        <v>11044</v>
      </c>
      <c r="D68" s="4">
        <v>6</v>
      </c>
      <c r="E68" s="6">
        <v>349</v>
      </c>
      <c r="F68" s="6"/>
      <c r="G68" s="3">
        <v>7669</v>
      </c>
      <c r="H68" s="3">
        <v>3026</v>
      </c>
      <c r="I68" s="6">
        <v>11</v>
      </c>
      <c r="J68" s="3">
        <v>1031</v>
      </c>
      <c r="K68" s="6">
        <v>33</v>
      </c>
      <c r="L68" s="3">
        <v>541212</v>
      </c>
      <c r="M68" s="3">
        <v>50539</v>
      </c>
      <c r="N68" s="19">
        <v>10708800</v>
      </c>
      <c r="O68" s="19"/>
    </row>
    <row r="69" spans="1:15" ht="15" thickBot="1" x14ac:dyDescent="0.4">
      <c r="A69" s="27">
        <v>67</v>
      </c>
      <c r="B69" s="18" t="s">
        <v>172</v>
      </c>
      <c r="C69" s="3">
        <v>9257</v>
      </c>
      <c r="D69" s="6"/>
      <c r="E69" s="6">
        <v>572</v>
      </c>
      <c r="F69" s="6"/>
      <c r="G69" s="3">
        <v>4014</v>
      </c>
      <c r="H69" s="3">
        <v>4671</v>
      </c>
      <c r="I69" s="6"/>
      <c r="J69" s="6">
        <v>211</v>
      </c>
      <c r="K69" s="6">
        <v>13</v>
      </c>
      <c r="L69" s="6">
        <v>401</v>
      </c>
      <c r="M69" s="6">
        <v>9</v>
      </c>
      <c r="N69" s="19">
        <v>43828543</v>
      </c>
      <c r="O69" s="19"/>
    </row>
    <row r="70" spans="1:15" ht="15" thickBot="1" x14ac:dyDescent="0.4">
      <c r="A70" s="27">
        <v>68</v>
      </c>
      <c r="B70" s="18" t="s">
        <v>23</v>
      </c>
      <c r="C70" s="3">
        <v>8832</v>
      </c>
      <c r="D70" s="6"/>
      <c r="E70" s="6">
        <v>249</v>
      </c>
      <c r="F70" s="6"/>
      <c r="G70" s="3">
        <v>8138</v>
      </c>
      <c r="H70" s="6">
        <v>445</v>
      </c>
      <c r="I70" s="6">
        <v>4</v>
      </c>
      <c r="J70" s="3">
        <v>1629</v>
      </c>
      <c r="K70" s="6">
        <v>46</v>
      </c>
      <c r="L70" s="3">
        <v>313162</v>
      </c>
      <c r="M70" s="3">
        <v>57771</v>
      </c>
      <c r="N70" s="19">
        <v>5420728</v>
      </c>
      <c r="O70" s="19"/>
    </row>
    <row r="71" spans="1:15" ht="29.5" thickBot="1" x14ac:dyDescent="0.4">
      <c r="A71" s="27">
        <v>69</v>
      </c>
      <c r="B71" s="18" t="s">
        <v>89</v>
      </c>
      <c r="C71" s="3">
        <v>8739</v>
      </c>
      <c r="D71" s="6"/>
      <c r="E71" s="6">
        <v>64</v>
      </c>
      <c r="F71" s="6"/>
      <c r="G71" s="3">
        <v>3587</v>
      </c>
      <c r="H71" s="3">
        <v>5088</v>
      </c>
      <c r="I71" s="6"/>
      <c r="J71" s="6">
        <v>331</v>
      </c>
      <c r="K71" s="6">
        <v>2</v>
      </c>
      <c r="L71" s="3">
        <v>50914</v>
      </c>
      <c r="M71" s="3">
        <v>1931</v>
      </c>
      <c r="N71" s="19">
        <v>26364556</v>
      </c>
      <c r="O71" s="19"/>
    </row>
    <row r="72" spans="1:15" ht="15" thickBot="1" x14ac:dyDescent="0.4">
      <c r="A72" s="27">
        <v>70</v>
      </c>
      <c r="B72" s="18" t="s">
        <v>34</v>
      </c>
      <c r="C72" s="3">
        <v>8616</v>
      </c>
      <c r="D72" s="4">
        <v>10</v>
      </c>
      <c r="E72" s="6">
        <v>121</v>
      </c>
      <c r="F72" s="6"/>
      <c r="G72" s="3">
        <v>8308</v>
      </c>
      <c r="H72" s="6">
        <v>187</v>
      </c>
      <c r="I72" s="6">
        <v>2</v>
      </c>
      <c r="J72" s="6">
        <v>266</v>
      </c>
      <c r="K72" s="6">
        <v>4</v>
      </c>
      <c r="L72" s="3">
        <v>739458</v>
      </c>
      <c r="M72" s="3">
        <v>22851</v>
      </c>
      <c r="N72" s="19">
        <v>32359920</v>
      </c>
      <c r="O72" s="19"/>
    </row>
    <row r="73" spans="1:15" ht="15" thickBot="1" x14ac:dyDescent="0.4">
      <c r="A73" s="27">
        <v>71</v>
      </c>
      <c r="B73" s="18" t="s">
        <v>24</v>
      </c>
      <c r="C73" s="3">
        <v>7641</v>
      </c>
      <c r="D73" s="4">
        <v>46</v>
      </c>
      <c r="E73" s="6">
        <v>104</v>
      </c>
      <c r="F73" s="6"/>
      <c r="G73" s="3">
        <v>6979</v>
      </c>
      <c r="H73" s="6">
        <v>558</v>
      </c>
      <c r="I73" s="6">
        <v>1</v>
      </c>
      <c r="J73" s="6">
        <v>300</v>
      </c>
      <c r="K73" s="6">
        <v>4</v>
      </c>
      <c r="L73" s="3">
        <v>2333296</v>
      </c>
      <c r="M73" s="3">
        <v>91517</v>
      </c>
      <c r="N73" s="19">
        <v>25495732</v>
      </c>
      <c r="O73" s="19"/>
    </row>
    <row r="74" spans="1:15" ht="29.5" thickBot="1" x14ac:dyDescent="0.4">
      <c r="A74" s="27">
        <v>72</v>
      </c>
      <c r="B74" s="18" t="s">
        <v>79</v>
      </c>
      <c r="C74" s="3">
        <v>7490</v>
      </c>
      <c r="D74" s="4">
        <v>63</v>
      </c>
      <c r="E74" s="6">
        <v>20</v>
      </c>
      <c r="F74" s="6"/>
      <c r="G74" s="3">
        <v>5038</v>
      </c>
      <c r="H74" s="3">
        <v>2432</v>
      </c>
      <c r="I74" s="6">
        <v>28</v>
      </c>
      <c r="J74" s="6">
        <v>224</v>
      </c>
      <c r="K74" s="6">
        <v>0.6</v>
      </c>
      <c r="L74" s="3">
        <v>1121236</v>
      </c>
      <c r="M74" s="3">
        <v>33508</v>
      </c>
      <c r="N74" s="19">
        <v>33461668</v>
      </c>
      <c r="O74" s="19"/>
    </row>
    <row r="75" spans="1:15" ht="15" thickBot="1" x14ac:dyDescent="0.4">
      <c r="A75" s="27">
        <v>73</v>
      </c>
      <c r="B75" s="18" t="s">
        <v>42</v>
      </c>
      <c r="C75" s="3">
        <v>7198</v>
      </c>
      <c r="D75" s="4">
        <v>7</v>
      </c>
      <c r="E75" s="6">
        <v>328</v>
      </c>
      <c r="F75" s="6"/>
      <c r="G75" s="3">
        <v>6600</v>
      </c>
      <c r="H75" s="6">
        <v>270</v>
      </c>
      <c r="I75" s="6">
        <v>1</v>
      </c>
      <c r="J75" s="3">
        <v>1299</v>
      </c>
      <c r="K75" s="6">
        <v>59</v>
      </c>
      <c r="L75" s="3">
        <v>237500</v>
      </c>
      <c r="M75" s="3">
        <v>42865</v>
      </c>
      <c r="N75" s="19">
        <v>5540643</v>
      </c>
      <c r="O75" s="19"/>
    </row>
    <row r="76" spans="1:15" ht="15" thickBot="1" x14ac:dyDescent="0.4">
      <c r="A76" s="27">
        <v>74</v>
      </c>
      <c r="B76" s="18" t="s">
        <v>111</v>
      </c>
      <c r="C76" s="3">
        <v>6552</v>
      </c>
      <c r="D76" s="6"/>
      <c r="E76" s="6">
        <v>149</v>
      </c>
      <c r="F76" s="6"/>
      <c r="G76" s="6">
        <v>900</v>
      </c>
      <c r="H76" s="3">
        <v>5503</v>
      </c>
      <c r="I76" s="6"/>
      <c r="J76" s="6">
        <v>73</v>
      </c>
      <c r="K76" s="6">
        <v>2</v>
      </c>
      <c r="L76" s="6"/>
      <c r="M76" s="6"/>
      <c r="N76" s="19">
        <v>89495791</v>
      </c>
      <c r="O76" s="19"/>
    </row>
    <row r="77" spans="1:15" ht="15" thickBot="1" x14ac:dyDescent="0.4">
      <c r="A77" s="27">
        <v>75</v>
      </c>
      <c r="B77" s="18" t="s">
        <v>107</v>
      </c>
      <c r="C77" s="3">
        <v>6354</v>
      </c>
      <c r="D77" s="6"/>
      <c r="E77" s="6">
        <v>98</v>
      </c>
      <c r="F77" s="6"/>
      <c r="G77" s="3">
        <v>4193</v>
      </c>
      <c r="H77" s="3">
        <v>2063</v>
      </c>
      <c r="I77" s="6">
        <v>27</v>
      </c>
      <c r="J77" s="6">
        <v>380</v>
      </c>
      <c r="K77" s="6">
        <v>6</v>
      </c>
      <c r="L77" s="3">
        <v>75294</v>
      </c>
      <c r="M77" s="3">
        <v>4499</v>
      </c>
      <c r="N77" s="19">
        <v>16734279</v>
      </c>
      <c r="O77" s="19"/>
    </row>
    <row r="78" spans="1:15" ht="44" thickBot="1" x14ac:dyDescent="0.4">
      <c r="A78" s="27">
        <v>76</v>
      </c>
      <c r="B78" s="18" t="s">
        <v>76</v>
      </c>
      <c r="C78" s="3">
        <v>5758</v>
      </c>
      <c r="D78" s="6"/>
      <c r="E78" s="6">
        <v>268</v>
      </c>
      <c r="F78" s="6"/>
      <c r="G78" s="3">
        <v>2206</v>
      </c>
      <c r="H78" s="3">
        <v>3284</v>
      </c>
      <c r="I78" s="6">
        <v>55</v>
      </c>
      <c r="J78" s="3">
        <v>2764</v>
      </c>
      <c r="K78" s="6">
        <v>129</v>
      </c>
      <c r="L78" s="3">
        <v>56809</v>
      </c>
      <c r="M78" s="3">
        <v>27268</v>
      </c>
      <c r="N78" s="19">
        <v>2083375</v>
      </c>
      <c r="O78" s="19"/>
    </row>
    <row r="79" spans="1:15" ht="15" thickBot="1" x14ac:dyDescent="0.4">
      <c r="A79" s="27">
        <v>77</v>
      </c>
      <c r="B79" s="18" t="s">
        <v>231</v>
      </c>
      <c r="C79" s="3">
        <v>5747</v>
      </c>
      <c r="D79" s="6"/>
      <c r="E79" s="6">
        <v>52</v>
      </c>
      <c r="F79" s="6"/>
      <c r="G79" s="3">
        <v>4331</v>
      </c>
      <c r="H79" s="3">
        <v>1364</v>
      </c>
      <c r="I79" s="6"/>
      <c r="J79" s="6">
        <v>603</v>
      </c>
      <c r="K79" s="6">
        <v>5</v>
      </c>
      <c r="L79" s="6"/>
      <c r="M79" s="6"/>
      <c r="N79" s="19">
        <v>9533413</v>
      </c>
      <c r="O79" s="19"/>
    </row>
    <row r="80" spans="1:15" ht="29.5" thickBot="1" x14ac:dyDescent="0.4">
      <c r="A80" s="27">
        <v>78</v>
      </c>
      <c r="B80" s="18" t="s">
        <v>127</v>
      </c>
      <c r="C80" s="3">
        <v>5727</v>
      </c>
      <c r="D80" s="4">
        <v>210</v>
      </c>
      <c r="E80" s="6">
        <v>143</v>
      </c>
      <c r="F80" s="5">
        <v>10</v>
      </c>
      <c r="G80" s="3">
        <v>3447</v>
      </c>
      <c r="H80" s="3">
        <v>2137</v>
      </c>
      <c r="I80" s="6">
        <v>172</v>
      </c>
      <c r="J80" s="6">
        <v>883</v>
      </c>
      <c r="K80" s="6">
        <v>22</v>
      </c>
      <c r="L80" s="3">
        <v>155301</v>
      </c>
      <c r="M80" s="3">
        <v>23945</v>
      </c>
      <c r="N80" s="19">
        <v>6485855</v>
      </c>
      <c r="O80" s="19"/>
    </row>
    <row r="81" spans="1:15" ht="15" thickBot="1" x14ac:dyDescent="0.4">
      <c r="A81" s="27">
        <v>79</v>
      </c>
      <c r="B81" s="18" t="s">
        <v>155</v>
      </c>
      <c r="C81" s="3">
        <v>5722</v>
      </c>
      <c r="D81" s="4">
        <v>179</v>
      </c>
      <c r="E81" s="6">
        <v>98</v>
      </c>
      <c r="F81" s="5">
        <v>2</v>
      </c>
      <c r="G81" s="6">
        <v>641</v>
      </c>
      <c r="H81" s="3">
        <v>4983</v>
      </c>
      <c r="I81" s="6"/>
      <c r="J81" s="6">
        <v>502</v>
      </c>
      <c r="K81" s="6">
        <v>9</v>
      </c>
      <c r="L81" s="3">
        <v>11332</v>
      </c>
      <c r="M81" s="6">
        <v>994</v>
      </c>
      <c r="N81" s="19">
        <v>11400535</v>
      </c>
      <c r="O81" s="19"/>
    </row>
    <row r="82" spans="1:15" ht="15" thickBot="1" x14ac:dyDescent="0.4">
      <c r="A82" s="27">
        <v>80</v>
      </c>
      <c r="B82" s="18" t="s">
        <v>116</v>
      </c>
      <c r="C82" s="3">
        <v>5533</v>
      </c>
      <c r="D82" s="6"/>
      <c r="E82" s="6">
        <v>137</v>
      </c>
      <c r="F82" s="6"/>
      <c r="G82" s="3">
        <v>1905</v>
      </c>
      <c r="H82" s="3">
        <v>3491</v>
      </c>
      <c r="I82" s="6">
        <v>7</v>
      </c>
      <c r="J82" s="6">
        <v>103</v>
      </c>
      <c r="K82" s="6">
        <v>3</v>
      </c>
      <c r="L82" s="3">
        <v>158404</v>
      </c>
      <c r="M82" s="3">
        <v>2947</v>
      </c>
      <c r="N82" s="19">
        <v>53748171</v>
      </c>
      <c r="O82" s="19"/>
    </row>
    <row r="83" spans="1:15" ht="15" thickBot="1" x14ac:dyDescent="0.4">
      <c r="A83" s="27">
        <v>81</v>
      </c>
      <c r="B83" s="18" t="s">
        <v>138</v>
      </c>
      <c r="C83" s="3">
        <v>5425</v>
      </c>
      <c r="D83" s="6"/>
      <c r="E83" s="6">
        <v>89</v>
      </c>
      <c r="F83" s="6"/>
      <c r="G83" s="3">
        <v>1688</v>
      </c>
      <c r="H83" s="3">
        <v>3648</v>
      </c>
      <c r="I83" s="6">
        <v>27</v>
      </c>
      <c r="J83" s="6">
        <v>47</v>
      </c>
      <c r="K83" s="6">
        <v>0.8</v>
      </c>
      <c r="L83" s="3">
        <v>237464</v>
      </c>
      <c r="M83" s="3">
        <v>2067</v>
      </c>
      <c r="N83" s="19">
        <v>114903773</v>
      </c>
      <c r="O83" s="19"/>
    </row>
    <row r="84" spans="1:15" ht="15" thickBot="1" x14ac:dyDescent="0.4">
      <c r="A84" s="27">
        <v>82</v>
      </c>
      <c r="B84" s="18" t="s">
        <v>112</v>
      </c>
      <c r="C84" s="3">
        <v>5260</v>
      </c>
      <c r="D84" s="6"/>
      <c r="E84" s="6">
        <v>29</v>
      </c>
      <c r="F84" s="6"/>
      <c r="G84" s="3">
        <v>4155</v>
      </c>
      <c r="H84" s="3">
        <v>1076</v>
      </c>
      <c r="I84" s="6">
        <v>24</v>
      </c>
      <c r="J84" s="6">
        <v>401</v>
      </c>
      <c r="K84" s="6">
        <v>2</v>
      </c>
      <c r="L84" s="3">
        <v>14407</v>
      </c>
      <c r="M84" s="3">
        <v>1098</v>
      </c>
      <c r="N84" s="19">
        <v>13124855</v>
      </c>
      <c r="O84" s="19"/>
    </row>
    <row r="85" spans="1:15" ht="15" thickBot="1" x14ac:dyDescent="0.4">
      <c r="A85" s="27">
        <v>83</v>
      </c>
      <c r="B85" s="18" t="s">
        <v>147</v>
      </c>
      <c r="C85" s="3">
        <v>5209</v>
      </c>
      <c r="D85" s="6"/>
      <c r="E85" s="6">
        <v>40</v>
      </c>
      <c r="F85" s="6"/>
      <c r="G85" s="3">
        <v>2327</v>
      </c>
      <c r="H85" s="3">
        <v>2842</v>
      </c>
      <c r="I85" s="6">
        <v>10</v>
      </c>
      <c r="J85" s="3">
        <v>2341</v>
      </c>
      <c r="K85" s="6">
        <v>18</v>
      </c>
      <c r="L85" s="3">
        <v>34774</v>
      </c>
      <c r="M85" s="3">
        <v>15631</v>
      </c>
      <c r="N85" s="19">
        <v>2224664</v>
      </c>
      <c r="O85" s="19"/>
    </row>
    <row r="86" spans="1:15" ht="29.5" thickBot="1" x14ac:dyDescent="0.4">
      <c r="A86" s="27">
        <v>84</v>
      </c>
      <c r="B86" s="18" t="s">
        <v>118</v>
      </c>
      <c r="C86" s="3">
        <v>4779</v>
      </c>
      <c r="D86" s="6"/>
      <c r="E86" s="6">
        <v>41</v>
      </c>
      <c r="F86" s="6"/>
      <c r="G86" s="3">
        <v>1327</v>
      </c>
      <c r="H86" s="3">
        <v>3411</v>
      </c>
      <c r="I86" s="6">
        <v>9</v>
      </c>
      <c r="J86" s="6">
        <v>168</v>
      </c>
      <c r="K86" s="6">
        <v>1</v>
      </c>
      <c r="L86" s="3">
        <v>1190307</v>
      </c>
      <c r="M86" s="3">
        <v>41858</v>
      </c>
      <c r="N86" s="19">
        <v>28436486</v>
      </c>
      <c r="O86" s="19"/>
    </row>
    <row r="87" spans="1:15" ht="15" thickBot="1" x14ac:dyDescent="0.4">
      <c r="A87" s="27">
        <v>85</v>
      </c>
      <c r="B87" s="18" t="s">
        <v>121</v>
      </c>
      <c r="C87" s="3">
        <v>4643</v>
      </c>
      <c r="D87" s="6"/>
      <c r="E87" s="6">
        <v>52</v>
      </c>
      <c r="F87" s="6"/>
      <c r="G87" s="3">
        <v>4348</v>
      </c>
      <c r="H87" s="6">
        <v>243</v>
      </c>
      <c r="I87" s="6"/>
      <c r="J87" s="3">
        <v>4700</v>
      </c>
      <c r="K87" s="6">
        <v>53</v>
      </c>
      <c r="L87" s="3">
        <v>45998</v>
      </c>
      <c r="M87" s="3">
        <v>46567</v>
      </c>
      <c r="N87" s="19">
        <v>987776</v>
      </c>
      <c r="O87" s="19"/>
    </row>
    <row r="88" spans="1:15" ht="15" thickBot="1" x14ac:dyDescent="0.4">
      <c r="A88" s="27">
        <v>86</v>
      </c>
      <c r="B88" s="18" t="s">
        <v>78</v>
      </c>
      <c r="C88" s="3">
        <v>4513</v>
      </c>
      <c r="D88" s="6"/>
      <c r="E88" s="6">
        <v>215</v>
      </c>
      <c r="F88" s="6"/>
      <c r="G88" s="3">
        <v>2457</v>
      </c>
      <c r="H88" s="3">
        <v>1841</v>
      </c>
      <c r="I88" s="6">
        <v>18</v>
      </c>
      <c r="J88" s="6">
        <v>649</v>
      </c>
      <c r="K88" s="6">
        <v>31</v>
      </c>
      <c r="L88" s="3">
        <v>131043</v>
      </c>
      <c r="M88" s="3">
        <v>18859</v>
      </c>
      <c r="N88" s="19">
        <v>6948680</v>
      </c>
      <c r="O88" s="19"/>
    </row>
    <row r="89" spans="1:15" ht="29.5" thickBot="1" x14ac:dyDescent="0.4">
      <c r="A89" s="27">
        <v>87</v>
      </c>
      <c r="B89" s="18" t="s">
        <v>103</v>
      </c>
      <c r="C89" s="3">
        <v>4513</v>
      </c>
      <c r="D89" s="4">
        <v>309</v>
      </c>
      <c r="E89" s="6">
        <v>46</v>
      </c>
      <c r="F89" s="5">
        <v>3</v>
      </c>
      <c r="G89" s="3">
        <v>2212</v>
      </c>
      <c r="H89" s="3">
        <v>2255</v>
      </c>
      <c r="I89" s="6">
        <v>30</v>
      </c>
      <c r="J89" s="6">
        <v>692</v>
      </c>
      <c r="K89" s="6">
        <v>7</v>
      </c>
      <c r="L89" s="3">
        <v>199853</v>
      </c>
      <c r="M89" s="3">
        <v>30641</v>
      </c>
      <c r="N89" s="19">
        <v>6522410</v>
      </c>
      <c r="O89" s="19"/>
    </row>
    <row r="90" spans="1:15" ht="29.5" thickBot="1" x14ac:dyDescent="0.4">
      <c r="A90" s="27">
        <v>88</v>
      </c>
      <c r="B90" s="18" t="s">
        <v>39</v>
      </c>
      <c r="C90" s="3">
        <v>4173</v>
      </c>
      <c r="D90" s="6"/>
      <c r="E90" s="6">
        <v>110</v>
      </c>
      <c r="F90" s="6"/>
      <c r="G90" s="3">
        <v>3968</v>
      </c>
      <c r="H90" s="6">
        <v>95</v>
      </c>
      <c r="I90" s="6">
        <v>1</v>
      </c>
      <c r="J90" s="3">
        <v>6668</v>
      </c>
      <c r="K90" s="6">
        <v>176</v>
      </c>
      <c r="L90" s="3">
        <v>168786</v>
      </c>
      <c r="M90" s="3">
        <v>269708</v>
      </c>
      <c r="N90" s="19">
        <v>625810</v>
      </c>
      <c r="O90" s="19"/>
    </row>
    <row r="91" spans="1:15" ht="15" thickBot="1" x14ac:dyDescent="0.4">
      <c r="A91" s="27">
        <v>89</v>
      </c>
      <c r="B91" s="18" t="s">
        <v>63</v>
      </c>
      <c r="C91" s="3">
        <v>4138</v>
      </c>
      <c r="D91" s="4">
        <v>11</v>
      </c>
      <c r="E91" s="6">
        <v>578</v>
      </c>
      <c r="F91" s="6"/>
      <c r="G91" s="3">
        <v>2681</v>
      </c>
      <c r="H91" s="6">
        <v>879</v>
      </c>
      <c r="I91" s="6">
        <v>11</v>
      </c>
      <c r="J91" s="6">
        <v>428</v>
      </c>
      <c r="K91" s="6">
        <v>60</v>
      </c>
      <c r="L91" s="3">
        <v>270263</v>
      </c>
      <c r="M91" s="3">
        <v>27976</v>
      </c>
      <c r="N91" s="19">
        <v>9660521</v>
      </c>
      <c r="O91" s="19"/>
    </row>
    <row r="92" spans="1:15" ht="58.5" thickBot="1" x14ac:dyDescent="0.4">
      <c r="A92" s="27">
        <v>90</v>
      </c>
      <c r="B92" s="18" t="s">
        <v>71</v>
      </c>
      <c r="C92" s="3">
        <v>3935</v>
      </c>
      <c r="D92" s="6"/>
      <c r="E92" s="6">
        <v>178</v>
      </c>
      <c r="F92" s="6"/>
      <c r="G92" s="3">
        <v>2338</v>
      </c>
      <c r="H92" s="3">
        <v>1419</v>
      </c>
      <c r="I92" s="6">
        <v>4</v>
      </c>
      <c r="J92" s="3">
        <v>1199</v>
      </c>
      <c r="K92" s="6">
        <v>54</v>
      </c>
      <c r="L92" s="3">
        <v>88548</v>
      </c>
      <c r="M92" s="3">
        <v>26989</v>
      </c>
      <c r="N92" s="19">
        <v>3280924</v>
      </c>
      <c r="O92" s="19"/>
    </row>
    <row r="93" spans="1:15" ht="29.5" thickBot="1" x14ac:dyDescent="0.4">
      <c r="A93" s="27">
        <v>91</v>
      </c>
      <c r="B93" s="18" t="s">
        <v>195</v>
      </c>
      <c r="C93" s="3">
        <v>3907</v>
      </c>
      <c r="D93" s="6"/>
      <c r="E93" s="6">
        <v>120</v>
      </c>
      <c r="F93" s="6"/>
      <c r="G93" s="3">
        <v>1280</v>
      </c>
      <c r="H93" s="3">
        <v>2507</v>
      </c>
      <c r="I93" s="6">
        <v>21</v>
      </c>
      <c r="J93" s="6">
        <v>841</v>
      </c>
      <c r="K93" s="6">
        <v>26</v>
      </c>
      <c r="L93" s="3">
        <v>13842</v>
      </c>
      <c r="M93" s="3">
        <v>2979</v>
      </c>
      <c r="N93" s="19">
        <v>4646990</v>
      </c>
      <c r="O93" s="19"/>
    </row>
    <row r="94" spans="1:15" ht="15" thickBot="1" x14ac:dyDescent="0.4">
      <c r="A94" s="27">
        <v>92</v>
      </c>
      <c r="B94" s="18" t="s">
        <v>50</v>
      </c>
      <c r="C94" s="3">
        <v>3343</v>
      </c>
      <c r="D94" s="6"/>
      <c r="E94" s="6">
        <v>191</v>
      </c>
      <c r="F94" s="6"/>
      <c r="G94" s="3">
        <v>1374</v>
      </c>
      <c r="H94" s="3">
        <v>1778</v>
      </c>
      <c r="I94" s="6">
        <v>11</v>
      </c>
      <c r="J94" s="6">
        <v>321</v>
      </c>
      <c r="K94" s="6">
        <v>18</v>
      </c>
      <c r="L94" s="3">
        <v>295851</v>
      </c>
      <c r="M94" s="3">
        <v>28383</v>
      </c>
      <c r="N94" s="19">
        <v>10423348</v>
      </c>
      <c r="O94" s="19"/>
    </row>
    <row r="95" spans="1:15" ht="15" thickBot="1" x14ac:dyDescent="0.4">
      <c r="A95" s="27">
        <v>93</v>
      </c>
      <c r="B95" s="18" t="s">
        <v>192</v>
      </c>
      <c r="C95" s="3">
        <v>3340</v>
      </c>
      <c r="D95" s="6"/>
      <c r="E95" s="6">
        <v>40</v>
      </c>
      <c r="F95" s="6"/>
      <c r="G95" s="6">
        <v>661</v>
      </c>
      <c r="H95" s="3">
        <v>2639</v>
      </c>
      <c r="I95" s="6">
        <v>2</v>
      </c>
      <c r="J95" s="6">
        <v>692</v>
      </c>
      <c r="K95" s="6">
        <v>8</v>
      </c>
      <c r="L95" s="3">
        <v>22884</v>
      </c>
      <c r="M95" s="3">
        <v>4740</v>
      </c>
      <c r="N95" s="19">
        <v>4828335</v>
      </c>
      <c r="O95" s="19"/>
    </row>
    <row r="96" spans="1:15" ht="29.5" thickBot="1" x14ac:dyDescent="0.4">
      <c r="A96" s="27">
        <v>94</v>
      </c>
      <c r="B96" s="18" t="s">
        <v>132</v>
      </c>
      <c r="C96" s="3">
        <v>3270</v>
      </c>
      <c r="D96" s="6"/>
      <c r="E96" s="6">
        <v>11</v>
      </c>
      <c r="F96" s="6"/>
      <c r="G96" s="3">
        <v>1166</v>
      </c>
      <c r="H96" s="3">
        <v>2093</v>
      </c>
      <c r="I96" s="6">
        <v>21</v>
      </c>
      <c r="J96" s="3">
        <v>10954</v>
      </c>
      <c r="K96" s="6">
        <v>37</v>
      </c>
      <c r="L96" s="3">
        <v>8061</v>
      </c>
      <c r="M96" s="3">
        <v>27004</v>
      </c>
      <c r="N96" s="19">
        <v>298515</v>
      </c>
      <c r="O96" s="19"/>
    </row>
    <row r="97" spans="1:15" ht="15" thickBot="1" x14ac:dyDescent="0.4">
      <c r="A97" s="27">
        <v>95</v>
      </c>
      <c r="B97" s="18" t="s">
        <v>45</v>
      </c>
      <c r="C97" s="3">
        <v>3162</v>
      </c>
      <c r="D97" s="6"/>
      <c r="E97" s="6">
        <v>58</v>
      </c>
      <c r="F97" s="6"/>
      <c r="G97" s="3">
        <v>3053</v>
      </c>
      <c r="H97" s="6">
        <v>51</v>
      </c>
      <c r="I97" s="6">
        <v>1</v>
      </c>
      <c r="J97" s="6">
        <v>45</v>
      </c>
      <c r="K97" s="6">
        <v>0.8</v>
      </c>
      <c r="L97" s="3">
        <v>468175</v>
      </c>
      <c r="M97" s="3">
        <v>6708</v>
      </c>
      <c r="N97" s="19">
        <v>69798329</v>
      </c>
      <c r="O97" s="19"/>
    </row>
    <row r="98" spans="1:15" ht="15" thickBot="1" x14ac:dyDescent="0.4">
      <c r="A98" s="27">
        <v>96</v>
      </c>
      <c r="B98" s="18" t="s">
        <v>176</v>
      </c>
      <c r="C98" s="3">
        <v>2878</v>
      </c>
      <c r="D98" s="6"/>
      <c r="E98" s="6">
        <v>90</v>
      </c>
      <c r="F98" s="6"/>
      <c r="G98" s="6">
        <v>868</v>
      </c>
      <c r="H98" s="3">
        <v>1920</v>
      </c>
      <c r="I98" s="6">
        <v>2</v>
      </c>
      <c r="J98" s="6">
        <v>181</v>
      </c>
      <c r="K98" s="6">
        <v>6</v>
      </c>
      <c r="L98" s="6"/>
      <c r="M98" s="6"/>
      <c r="N98" s="19">
        <v>15883150</v>
      </c>
      <c r="O98" s="19"/>
    </row>
    <row r="99" spans="1:15" ht="29.5" thickBot="1" x14ac:dyDescent="0.4">
      <c r="A99" s="27">
        <v>97</v>
      </c>
      <c r="B99" s="18" t="s">
        <v>84</v>
      </c>
      <c r="C99" s="3">
        <v>2836</v>
      </c>
      <c r="D99" s="6"/>
      <c r="E99" s="6">
        <v>12</v>
      </c>
      <c r="F99" s="6"/>
      <c r="G99" s="3">
        <v>1280</v>
      </c>
      <c r="H99" s="3">
        <v>1544</v>
      </c>
      <c r="I99" s="6">
        <v>6</v>
      </c>
      <c r="J99" s="6">
        <v>557</v>
      </c>
      <c r="K99" s="6">
        <v>2</v>
      </c>
      <c r="L99" s="3">
        <v>38500</v>
      </c>
      <c r="M99" s="3">
        <v>7559</v>
      </c>
      <c r="N99" s="19">
        <v>5093524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2539</v>
      </c>
      <c r="D100" s="6"/>
      <c r="E100" s="6">
        <v>107</v>
      </c>
      <c r="F100" s="6"/>
      <c r="G100" s="3">
        <v>2150</v>
      </c>
      <c r="H100" s="6">
        <v>282</v>
      </c>
      <c r="I100" s="6"/>
      <c r="J100" s="6">
        <v>618</v>
      </c>
      <c r="K100" s="6">
        <v>26</v>
      </c>
      <c r="L100" s="3">
        <v>75437</v>
      </c>
      <c r="M100" s="3">
        <v>18375</v>
      </c>
      <c r="N100" s="19">
        <v>4105397</v>
      </c>
      <c r="O100" s="19"/>
    </row>
    <row r="101" spans="1:15" ht="15" thickBot="1" x14ac:dyDescent="0.4">
      <c r="A101" s="27">
        <v>99</v>
      </c>
      <c r="B101" s="18" t="s">
        <v>113</v>
      </c>
      <c r="C101" s="3">
        <v>2508</v>
      </c>
      <c r="D101" s="6"/>
      <c r="E101" s="6">
        <v>32</v>
      </c>
      <c r="F101" s="6"/>
      <c r="G101" s="3">
        <v>2218</v>
      </c>
      <c r="H101" s="6">
        <v>258</v>
      </c>
      <c r="I101" s="6">
        <v>8</v>
      </c>
      <c r="J101" s="3">
        <v>9198</v>
      </c>
      <c r="K101" s="6">
        <v>117</v>
      </c>
      <c r="L101" s="3">
        <v>8800</v>
      </c>
      <c r="M101" s="3">
        <v>32272</v>
      </c>
      <c r="N101" s="19">
        <v>272679</v>
      </c>
      <c r="O101" s="19"/>
    </row>
    <row r="102" spans="1:15" ht="15" thickBot="1" x14ac:dyDescent="0.4">
      <c r="A102" s="27">
        <v>100</v>
      </c>
      <c r="B102" s="18" t="s">
        <v>92</v>
      </c>
      <c r="C102" s="3">
        <v>2330</v>
      </c>
      <c r="D102" s="4">
        <v>61</v>
      </c>
      <c r="E102" s="6">
        <v>53</v>
      </c>
      <c r="F102" s="5">
        <v>2</v>
      </c>
      <c r="G102" s="3">
        <v>1346</v>
      </c>
      <c r="H102" s="6">
        <v>931</v>
      </c>
      <c r="I102" s="6">
        <v>12</v>
      </c>
      <c r="J102" s="6">
        <v>810</v>
      </c>
      <c r="K102" s="6">
        <v>18</v>
      </c>
      <c r="L102" s="3">
        <v>22538</v>
      </c>
      <c r="M102" s="3">
        <v>7832</v>
      </c>
      <c r="N102" s="19">
        <v>2877821</v>
      </c>
      <c r="O102" s="19"/>
    </row>
    <row r="103" spans="1:15" ht="15" thickBot="1" x14ac:dyDescent="0.4">
      <c r="A103" s="27">
        <v>101</v>
      </c>
      <c r="B103" s="18" t="s">
        <v>86</v>
      </c>
      <c r="C103" s="3">
        <v>2325</v>
      </c>
      <c r="D103" s="6"/>
      <c r="E103" s="6">
        <v>85</v>
      </c>
      <c r="F103" s="6"/>
      <c r="G103" s="3">
        <v>2180</v>
      </c>
      <c r="H103" s="6">
        <v>60</v>
      </c>
      <c r="I103" s="6">
        <v>1</v>
      </c>
      <c r="J103" s="6">
        <v>205</v>
      </c>
      <c r="K103" s="6">
        <v>8</v>
      </c>
      <c r="L103" s="3">
        <v>159571</v>
      </c>
      <c r="M103" s="3">
        <v>14088</v>
      </c>
      <c r="N103" s="19">
        <v>11326670</v>
      </c>
      <c r="O103" s="19"/>
    </row>
    <row r="104" spans="1:15" ht="15" thickBot="1" x14ac:dyDescent="0.4">
      <c r="A104" s="27">
        <v>102</v>
      </c>
      <c r="B104" s="18" t="s">
        <v>163</v>
      </c>
      <c r="C104" s="3">
        <v>2283</v>
      </c>
      <c r="D104" s="6"/>
      <c r="E104" s="6">
        <v>8</v>
      </c>
      <c r="F104" s="6"/>
      <c r="G104" s="3">
        <v>1863</v>
      </c>
      <c r="H104" s="6">
        <v>412</v>
      </c>
      <c r="I104" s="6">
        <v>9</v>
      </c>
      <c r="J104" s="3">
        <v>4225</v>
      </c>
      <c r="K104" s="6">
        <v>15</v>
      </c>
      <c r="L104" s="3">
        <v>46891</v>
      </c>
      <c r="M104" s="3">
        <v>86774</v>
      </c>
      <c r="N104" s="19">
        <v>540381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6623436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2060</v>
      </c>
      <c r="D106" s="6"/>
      <c r="E106" s="6">
        <v>113</v>
      </c>
      <c r="F106" s="6"/>
      <c r="G106" s="3">
        <v>1387</v>
      </c>
      <c r="H106" s="6">
        <v>560</v>
      </c>
      <c r="I106" s="6"/>
      <c r="J106" s="6">
        <v>102</v>
      </c>
      <c r="K106" s="6">
        <v>6</v>
      </c>
      <c r="L106" s="3">
        <v>12807</v>
      </c>
      <c r="M106" s="6">
        <v>633</v>
      </c>
      <c r="N106" s="19">
        <v>20237294</v>
      </c>
      <c r="O106" s="19"/>
    </row>
    <row r="107" spans="1:15" ht="15" thickBot="1" x14ac:dyDescent="0.4">
      <c r="A107" s="27">
        <v>105</v>
      </c>
      <c r="B107" s="18" t="s">
        <v>114</v>
      </c>
      <c r="C107" s="3">
        <v>2033</v>
      </c>
      <c r="D107" s="4">
        <v>19</v>
      </c>
      <c r="E107" s="6">
        <v>11</v>
      </c>
      <c r="F107" s="6"/>
      <c r="G107" s="3">
        <v>1639</v>
      </c>
      <c r="H107" s="6">
        <v>383</v>
      </c>
      <c r="I107" s="6">
        <v>1</v>
      </c>
      <c r="J107" s="6">
        <v>95</v>
      </c>
      <c r="K107" s="6">
        <v>0.5</v>
      </c>
      <c r="L107" s="3">
        <v>101226</v>
      </c>
      <c r="M107" s="3">
        <v>4727</v>
      </c>
      <c r="N107" s="19">
        <v>21412328</v>
      </c>
      <c r="O107" s="19"/>
    </row>
    <row r="108" spans="1:15" ht="29.5" thickBot="1" x14ac:dyDescent="0.4">
      <c r="A108" s="27">
        <v>106</v>
      </c>
      <c r="B108" s="18" t="s">
        <v>130</v>
      </c>
      <c r="C108" s="3">
        <v>2005</v>
      </c>
      <c r="D108" s="4">
        <v>83</v>
      </c>
      <c r="E108" s="6">
        <v>16</v>
      </c>
      <c r="F108" s="6"/>
      <c r="G108" s="6">
        <v>907</v>
      </c>
      <c r="H108" s="3">
        <v>1082</v>
      </c>
      <c r="I108" s="6">
        <v>21</v>
      </c>
      <c r="J108" s="6">
        <v>72</v>
      </c>
      <c r="K108" s="6">
        <v>0.6</v>
      </c>
      <c r="L108" s="3">
        <v>20066</v>
      </c>
      <c r="M108" s="6">
        <v>725</v>
      </c>
      <c r="N108" s="19">
        <v>27675702</v>
      </c>
      <c r="O108" s="19"/>
    </row>
    <row r="109" spans="1:15" ht="29.5" thickBot="1" x14ac:dyDescent="0.4">
      <c r="A109" s="27">
        <v>107</v>
      </c>
      <c r="B109" s="18" t="s">
        <v>164</v>
      </c>
      <c r="C109" s="3">
        <v>2001</v>
      </c>
      <c r="D109" s="6"/>
      <c r="E109" s="6">
        <v>32</v>
      </c>
      <c r="F109" s="6"/>
      <c r="G109" s="6">
        <v>515</v>
      </c>
      <c r="H109" s="3">
        <v>1454</v>
      </c>
      <c r="I109" s="6"/>
      <c r="J109" s="3">
        <v>1427</v>
      </c>
      <c r="K109" s="6">
        <v>23</v>
      </c>
      <c r="L109" s="3">
        <v>16000</v>
      </c>
      <c r="M109" s="3">
        <v>11414</v>
      </c>
      <c r="N109" s="19">
        <v>1401811</v>
      </c>
      <c r="O109" s="19"/>
    </row>
    <row r="110" spans="1:15" ht="15" thickBot="1" x14ac:dyDescent="0.4">
      <c r="A110" s="27">
        <v>108</v>
      </c>
      <c r="B110" s="18" t="s">
        <v>61</v>
      </c>
      <c r="C110" s="3">
        <v>1986</v>
      </c>
      <c r="D110" s="6"/>
      <c r="E110" s="6">
        <v>69</v>
      </c>
      <c r="F110" s="6"/>
      <c r="G110" s="3">
        <v>1812</v>
      </c>
      <c r="H110" s="6">
        <v>105</v>
      </c>
      <c r="I110" s="6"/>
      <c r="J110" s="3">
        <v>1497</v>
      </c>
      <c r="K110" s="6">
        <v>52</v>
      </c>
      <c r="L110" s="3">
        <v>105310</v>
      </c>
      <c r="M110" s="3">
        <v>79388</v>
      </c>
      <c r="N110" s="19">
        <v>1326527</v>
      </c>
      <c r="O110" s="19"/>
    </row>
    <row r="111" spans="1:15" ht="29.5" thickBot="1" x14ac:dyDescent="0.4">
      <c r="A111" s="27">
        <v>109</v>
      </c>
      <c r="B111" s="18" t="s">
        <v>207</v>
      </c>
      <c r="C111" s="3">
        <v>1942</v>
      </c>
      <c r="D111" s="6"/>
      <c r="E111" s="6">
        <v>36</v>
      </c>
      <c r="F111" s="6"/>
      <c r="G111" s="6">
        <v>224</v>
      </c>
      <c r="H111" s="3">
        <v>1682</v>
      </c>
      <c r="I111" s="6">
        <v>1</v>
      </c>
      <c r="J111" s="6">
        <v>174</v>
      </c>
      <c r="K111" s="6">
        <v>3</v>
      </c>
      <c r="L111" s="3">
        <v>10226</v>
      </c>
      <c r="M111" s="6">
        <v>914</v>
      </c>
      <c r="N111" s="19">
        <v>11191875</v>
      </c>
      <c r="O111" s="19"/>
    </row>
    <row r="112" spans="1:15" ht="15" thickBot="1" x14ac:dyDescent="0.4">
      <c r="A112" s="27">
        <v>110</v>
      </c>
      <c r="B112" s="18" t="s">
        <v>56</v>
      </c>
      <c r="C112" s="3">
        <v>1832</v>
      </c>
      <c r="D112" s="6"/>
      <c r="E112" s="6">
        <v>10</v>
      </c>
      <c r="F112" s="6"/>
      <c r="G112" s="3">
        <v>1813</v>
      </c>
      <c r="H112" s="6">
        <v>9</v>
      </c>
      <c r="I112" s="6"/>
      <c r="J112" s="3">
        <v>5369</v>
      </c>
      <c r="K112" s="6">
        <v>29</v>
      </c>
      <c r="L112" s="3">
        <v>73148</v>
      </c>
      <c r="M112" s="3">
        <v>214373</v>
      </c>
      <c r="N112" s="19">
        <v>341218</v>
      </c>
      <c r="O112" s="19"/>
    </row>
    <row r="113" spans="1:15" ht="15" thickBot="1" x14ac:dyDescent="0.4">
      <c r="A113" s="27">
        <v>111</v>
      </c>
      <c r="B113" s="18" t="s">
        <v>65</v>
      </c>
      <c r="C113" s="3">
        <v>1813</v>
      </c>
      <c r="D113" s="4">
        <v>5</v>
      </c>
      <c r="E113" s="6">
        <v>78</v>
      </c>
      <c r="F113" s="6"/>
      <c r="G113" s="3">
        <v>1503</v>
      </c>
      <c r="H113" s="6">
        <v>232</v>
      </c>
      <c r="I113" s="6">
        <v>16</v>
      </c>
      <c r="J113" s="6">
        <v>666</v>
      </c>
      <c r="K113" s="6">
        <v>29</v>
      </c>
      <c r="L113" s="3">
        <v>414792</v>
      </c>
      <c r="M113" s="3">
        <v>152366</v>
      </c>
      <c r="N113" s="19">
        <v>2722344</v>
      </c>
      <c r="O113" s="19"/>
    </row>
    <row r="114" spans="1:15" ht="15" thickBot="1" x14ac:dyDescent="0.4">
      <c r="A114" s="27">
        <v>112</v>
      </c>
      <c r="B114" s="18" t="s">
        <v>123</v>
      </c>
      <c r="C114" s="3">
        <v>1711</v>
      </c>
      <c r="D114" s="6"/>
      <c r="E114" s="6">
        <v>13</v>
      </c>
      <c r="F114" s="6"/>
      <c r="G114" s="3">
        <v>1013</v>
      </c>
      <c r="H114" s="6">
        <v>685</v>
      </c>
      <c r="I114" s="6">
        <v>2</v>
      </c>
      <c r="J114" s="6">
        <v>240</v>
      </c>
      <c r="K114" s="6">
        <v>2</v>
      </c>
      <c r="L114" s="3">
        <v>63974</v>
      </c>
      <c r="M114" s="3">
        <v>8971</v>
      </c>
      <c r="N114" s="19">
        <v>7131278</v>
      </c>
      <c r="O114" s="19"/>
    </row>
    <row r="115" spans="1:15" ht="15" thickBot="1" x14ac:dyDescent="0.4">
      <c r="A115" s="27">
        <v>113</v>
      </c>
      <c r="B115" s="18" t="s">
        <v>81</v>
      </c>
      <c r="C115" s="3">
        <v>1697</v>
      </c>
      <c r="D115" s="6"/>
      <c r="E115" s="6">
        <v>33</v>
      </c>
      <c r="F115" s="6"/>
      <c r="G115" s="3">
        <v>1144</v>
      </c>
      <c r="H115" s="6">
        <v>520</v>
      </c>
      <c r="I115" s="6">
        <v>6</v>
      </c>
      <c r="J115" s="6">
        <v>249</v>
      </c>
      <c r="K115" s="6">
        <v>5</v>
      </c>
      <c r="L115" s="3">
        <v>125058</v>
      </c>
      <c r="M115" s="3">
        <v>18322</v>
      </c>
      <c r="N115" s="19">
        <v>6825627</v>
      </c>
      <c r="O115" s="19"/>
    </row>
    <row r="116" spans="1:15" ht="15" thickBot="1" x14ac:dyDescent="0.4">
      <c r="A116" s="27">
        <v>114</v>
      </c>
      <c r="B116" s="18" t="s">
        <v>75</v>
      </c>
      <c r="C116" s="3">
        <v>1657</v>
      </c>
      <c r="D116" s="4">
        <v>14</v>
      </c>
      <c r="E116" s="6">
        <v>28</v>
      </c>
      <c r="F116" s="6"/>
      <c r="G116" s="3">
        <v>1455</v>
      </c>
      <c r="H116" s="6">
        <v>174</v>
      </c>
      <c r="I116" s="6"/>
      <c r="J116" s="6">
        <v>304</v>
      </c>
      <c r="K116" s="6">
        <v>5</v>
      </c>
      <c r="L116" s="3">
        <v>207973</v>
      </c>
      <c r="M116" s="3">
        <v>38093</v>
      </c>
      <c r="N116" s="19">
        <v>5459620</v>
      </c>
      <c r="O116" s="19"/>
    </row>
    <row r="117" spans="1:15" ht="15" thickBot="1" x14ac:dyDescent="0.4">
      <c r="A117" s="27">
        <v>115</v>
      </c>
      <c r="B117" s="18" t="s">
        <v>106</v>
      </c>
      <c r="C117" s="3">
        <v>1624</v>
      </c>
      <c r="D117" s="4">
        <v>67</v>
      </c>
      <c r="E117" s="6">
        <v>3</v>
      </c>
      <c r="F117" s="6"/>
      <c r="G117" s="6">
        <v>446</v>
      </c>
      <c r="H117" s="3">
        <v>1175</v>
      </c>
      <c r="I117" s="6"/>
      <c r="J117" s="6">
        <v>318</v>
      </c>
      <c r="K117" s="6">
        <v>0.6</v>
      </c>
      <c r="L117" s="3">
        <v>84621</v>
      </c>
      <c r="M117" s="3">
        <v>16596</v>
      </c>
      <c r="N117" s="19">
        <v>5099021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1614</v>
      </c>
      <c r="D118" s="6"/>
      <c r="E118" s="6">
        <v>22</v>
      </c>
      <c r="F118" s="6"/>
      <c r="G118" s="6">
        <v>191</v>
      </c>
      <c r="H118" s="3">
        <v>1401</v>
      </c>
      <c r="I118" s="6">
        <v>5</v>
      </c>
      <c r="J118" s="6">
        <v>821</v>
      </c>
      <c r="K118" s="6">
        <v>11</v>
      </c>
      <c r="L118" s="3">
        <v>1500</v>
      </c>
      <c r="M118" s="6">
        <v>763</v>
      </c>
      <c r="N118" s="19">
        <v>1967053</v>
      </c>
      <c r="O118" s="19"/>
    </row>
    <row r="119" spans="1:15" ht="15" thickBot="1" x14ac:dyDescent="0.4">
      <c r="A119" s="27">
        <v>117</v>
      </c>
      <c r="B119" s="18" t="s">
        <v>64</v>
      </c>
      <c r="C119" s="3">
        <v>1572</v>
      </c>
      <c r="D119" s="4">
        <v>14</v>
      </c>
      <c r="E119" s="6">
        <v>109</v>
      </c>
      <c r="F119" s="6"/>
      <c r="G119" s="3">
        <v>1376</v>
      </c>
      <c r="H119" s="6">
        <v>87</v>
      </c>
      <c r="I119" s="6">
        <v>2</v>
      </c>
      <c r="J119" s="6">
        <v>756</v>
      </c>
      <c r="K119" s="6">
        <v>52</v>
      </c>
      <c r="L119" s="3">
        <v>99688</v>
      </c>
      <c r="M119" s="3">
        <v>47951</v>
      </c>
      <c r="N119" s="19">
        <v>2078936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1531</v>
      </c>
      <c r="D120" s="6"/>
      <c r="E120" s="6">
        <v>21</v>
      </c>
      <c r="F120" s="6"/>
      <c r="G120" s="3">
        <v>1233</v>
      </c>
      <c r="H120" s="6">
        <v>277</v>
      </c>
      <c r="I120" s="6">
        <v>1</v>
      </c>
      <c r="J120" s="6">
        <v>83</v>
      </c>
      <c r="K120" s="6">
        <v>1</v>
      </c>
      <c r="L120" s="3">
        <v>52195</v>
      </c>
      <c r="M120" s="3">
        <v>2841</v>
      </c>
      <c r="N120" s="19">
        <v>18372230</v>
      </c>
      <c r="O120" s="19"/>
    </row>
    <row r="121" spans="1:15" ht="29.5" thickBot="1" x14ac:dyDescent="0.4">
      <c r="A121" s="27">
        <v>119</v>
      </c>
      <c r="B121" s="18" t="s">
        <v>60</v>
      </c>
      <c r="C121" s="3">
        <v>1522</v>
      </c>
      <c r="D121" s="4">
        <v>2</v>
      </c>
      <c r="E121" s="6">
        <v>22</v>
      </c>
      <c r="F121" s="6"/>
      <c r="G121" s="3">
        <v>1484</v>
      </c>
      <c r="H121" s="6">
        <v>16</v>
      </c>
      <c r="I121" s="6"/>
      <c r="J121" s="6">
        <v>304</v>
      </c>
      <c r="K121" s="6">
        <v>4</v>
      </c>
      <c r="L121" s="3">
        <v>387435</v>
      </c>
      <c r="M121" s="3">
        <v>77454</v>
      </c>
      <c r="N121" s="3">
        <v>5002100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1394</v>
      </c>
      <c r="D122" s="6"/>
      <c r="E122" s="6">
        <v>59</v>
      </c>
      <c r="F122" s="6"/>
      <c r="G122" s="6">
        <v>914</v>
      </c>
      <c r="H122" s="6">
        <v>421</v>
      </c>
      <c r="I122" s="6"/>
      <c r="J122" s="6">
        <v>175</v>
      </c>
      <c r="K122" s="6">
        <v>7</v>
      </c>
      <c r="L122" s="6"/>
      <c r="M122" s="6"/>
      <c r="N122" s="19">
        <v>7973963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1198</v>
      </c>
      <c r="D123" s="4">
        <v>1</v>
      </c>
      <c r="E123" s="6">
        <v>7</v>
      </c>
      <c r="F123" s="6"/>
      <c r="G123" s="3">
        <v>1095</v>
      </c>
      <c r="H123" s="6">
        <v>96</v>
      </c>
      <c r="I123" s="6">
        <v>1</v>
      </c>
      <c r="J123" s="6">
        <v>160</v>
      </c>
      <c r="K123" s="6">
        <v>0.9</v>
      </c>
      <c r="L123" s="3">
        <v>321498</v>
      </c>
      <c r="M123" s="3">
        <v>42888</v>
      </c>
      <c r="N123" s="19">
        <v>7496236</v>
      </c>
      <c r="O123" s="19"/>
    </row>
    <row r="124" spans="1:15" ht="15" thickBot="1" x14ac:dyDescent="0.4">
      <c r="A124" s="27">
        <v>122</v>
      </c>
      <c r="B124" s="18" t="s">
        <v>77</v>
      </c>
      <c r="C124" s="3">
        <v>1164</v>
      </c>
      <c r="D124" s="6"/>
      <c r="E124" s="6">
        <v>50</v>
      </c>
      <c r="F124" s="6"/>
      <c r="G124" s="3">
        <v>1023</v>
      </c>
      <c r="H124" s="6">
        <v>91</v>
      </c>
      <c r="I124" s="6"/>
      <c r="J124" s="6">
        <v>99</v>
      </c>
      <c r="K124" s="6">
        <v>4</v>
      </c>
      <c r="L124" s="3">
        <v>68542</v>
      </c>
      <c r="M124" s="3">
        <v>5800</v>
      </c>
      <c r="N124" s="19">
        <v>11816956</v>
      </c>
      <c r="O124" s="19"/>
    </row>
    <row r="125" spans="1:15" ht="15" thickBot="1" x14ac:dyDescent="0.4">
      <c r="A125" s="27">
        <v>123</v>
      </c>
      <c r="B125" s="18" t="s">
        <v>80</v>
      </c>
      <c r="C125" s="3">
        <v>1115</v>
      </c>
      <c r="D125" s="4">
        <v>3</v>
      </c>
      <c r="E125" s="6">
        <v>30</v>
      </c>
      <c r="F125" s="6"/>
      <c r="G125" s="6">
        <v>932</v>
      </c>
      <c r="H125" s="6">
        <v>153</v>
      </c>
      <c r="I125" s="6">
        <v>1</v>
      </c>
      <c r="J125" s="6">
        <v>591</v>
      </c>
      <c r="K125" s="6">
        <v>16</v>
      </c>
      <c r="L125" s="3">
        <v>146874</v>
      </c>
      <c r="M125" s="3">
        <v>77865</v>
      </c>
      <c r="N125" s="19">
        <v>1886257</v>
      </c>
      <c r="O125" s="19"/>
    </row>
    <row r="126" spans="1:15" ht="15" thickBot="1" x14ac:dyDescent="0.4">
      <c r="A126" s="27">
        <v>124</v>
      </c>
      <c r="B126" s="18" t="s">
        <v>97</v>
      </c>
      <c r="C126" s="3">
        <v>1104</v>
      </c>
      <c r="D126" s="6"/>
      <c r="E126" s="6">
        <v>9</v>
      </c>
      <c r="F126" s="6"/>
      <c r="G126" s="6">
        <v>830</v>
      </c>
      <c r="H126" s="6">
        <v>265</v>
      </c>
      <c r="I126" s="6">
        <v>3</v>
      </c>
      <c r="J126" s="6">
        <v>108</v>
      </c>
      <c r="K126" s="6">
        <v>0.9</v>
      </c>
      <c r="L126" s="3">
        <v>362326</v>
      </c>
      <c r="M126" s="3">
        <v>35516</v>
      </c>
      <c r="N126" s="19">
        <v>10201800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1089</v>
      </c>
      <c r="D127" s="6"/>
      <c r="E127" s="6">
        <v>293</v>
      </c>
      <c r="F127" s="6"/>
      <c r="G127" s="6">
        <v>402</v>
      </c>
      <c r="H127" s="6">
        <v>394</v>
      </c>
      <c r="I127" s="6"/>
      <c r="J127" s="6">
        <v>37</v>
      </c>
      <c r="K127" s="6">
        <v>10</v>
      </c>
      <c r="L127" s="6">
        <v>120</v>
      </c>
      <c r="M127" s="6">
        <v>4</v>
      </c>
      <c r="N127" s="19">
        <v>29813140</v>
      </c>
      <c r="O127" s="19"/>
    </row>
    <row r="128" spans="1:15" ht="15" thickBot="1" x14ac:dyDescent="0.4">
      <c r="A128" s="27">
        <v>126</v>
      </c>
      <c r="B128" s="18" t="s">
        <v>140</v>
      </c>
      <c r="C128" s="3">
        <v>1087</v>
      </c>
      <c r="D128" s="6"/>
      <c r="E128" s="6">
        <v>37</v>
      </c>
      <c r="F128" s="6"/>
      <c r="G128" s="6">
        <v>456</v>
      </c>
      <c r="H128" s="6">
        <v>594</v>
      </c>
      <c r="I128" s="6"/>
      <c r="J128" s="6">
        <v>197</v>
      </c>
      <c r="K128" s="6">
        <v>7</v>
      </c>
      <c r="L128" s="6"/>
      <c r="M128" s="6"/>
      <c r="N128" s="19">
        <v>5515246</v>
      </c>
      <c r="O128" s="19"/>
    </row>
    <row r="129" spans="1:15" ht="15" thickBot="1" x14ac:dyDescent="0.4">
      <c r="A129" s="27">
        <v>127</v>
      </c>
      <c r="B129" s="18" t="s">
        <v>93</v>
      </c>
      <c r="C129" s="3">
        <v>1062</v>
      </c>
      <c r="D129" s="4">
        <v>3</v>
      </c>
      <c r="E129" s="6">
        <v>67</v>
      </c>
      <c r="F129" s="6"/>
      <c r="G129" s="6">
        <v>924</v>
      </c>
      <c r="H129" s="6">
        <v>71</v>
      </c>
      <c r="I129" s="6"/>
      <c r="J129" s="6">
        <v>44</v>
      </c>
      <c r="K129" s="6">
        <v>3</v>
      </c>
      <c r="L129" s="3">
        <v>6449</v>
      </c>
      <c r="M129" s="6">
        <v>267</v>
      </c>
      <c r="N129" s="19">
        <v>24182675</v>
      </c>
      <c r="O129" s="19"/>
    </row>
    <row r="130" spans="1:15" ht="15" thickBot="1" x14ac:dyDescent="0.4">
      <c r="A130" s="27">
        <v>128</v>
      </c>
      <c r="B130" s="18" t="s">
        <v>157</v>
      </c>
      <c r="C130" s="3">
        <v>1053</v>
      </c>
      <c r="D130" s="6"/>
      <c r="E130" s="6">
        <v>14</v>
      </c>
      <c r="F130" s="6"/>
      <c r="G130" s="6">
        <v>292</v>
      </c>
      <c r="H130" s="6">
        <v>747</v>
      </c>
      <c r="I130" s="6">
        <v>2</v>
      </c>
      <c r="J130" s="6">
        <v>87</v>
      </c>
      <c r="K130" s="6">
        <v>1</v>
      </c>
      <c r="L130" s="3">
        <v>55478</v>
      </c>
      <c r="M130" s="3">
        <v>4579</v>
      </c>
      <c r="N130" s="19">
        <v>12116284</v>
      </c>
      <c r="O130" s="19"/>
    </row>
    <row r="131" spans="1:15" ht="29.5" thickBot="1" x14ac:dyDescent="0.4">
      <c r="A131" s="27">
        <v>129</v>
      </c>
      <c r="B131" s="18" t="s">
        <v>194</v>
      </c>
      <c r="C131" s="3">
        <v>1027</v>
      </c>
      <c r="D131" s="6"/>
      <c r="E131" s="6">
        <v>10</v>
      </c>
      <c r="F131" s="6"/>
      <c r="G131" s="6">
        <v>568</v>
      </c>
      <c r="H131" s="6">
        <v>449</v>
      </c>
      <c r="I131" s="6"/>
      <c r="J131" s="3">
        <v>1847</v>
      </c>
      <c r="K131" s="6">
        <v>18</v>
      </c>
      <c r="L131" s="3">
        <v>1560</v>
      </c>
      <c r="M131" s="3">
        <v>2806</v>
      </c>
      <c r="N131" s="19">
        <v>555905</v>
      </c>
      <c r="O131" s="19"/>
    </row>
    <row r="132" spans="1:15" ht="15" thickBot="1" x14ac:dyDescent="0.4">
      <c r="A132" s="27">
        <v>130</v>
      </c>
      <c r="B132" s="18" t="s">
        <v>188</v>
      </c>
      <c r="C132" s="3">
        <v>1005</v>
      </c>
      <c r="D132" s="6"/>
      <c r="E132" s="6">
        <v>13</v>
      </c>
      <c r="F132" s="6"/>
      <c r="G132" s="6">
        <v>260</v>
      </c>
      <c r="H132" s="6">
        <v>732</v>
      </c>
      <c r="I132" s="6">
        <v>4</v>
      </c>
      <c r="J132" s="6">
        <v>53</v>
      </c>
      <c r="K132" s="6">
        <v>0.7</v>
      </c>
      <c r="L132" s="3">
        <v>12578</v>
      </c>
      <c r="M132" s="6">
        <v>658</v>
      </c>
      <c r="N132" s="19">
        <v>19119281</v>
      </c>
      <c r="O132" s="19"/>
    </row>
    <row r="133" spans="1:15" ht="15" thickBot="1" x14ac:dyDescent="0.4">
      <c r="A133" s="27">
        <v>131</v>
      </c>
      <c r="B133" s="18" t="s">
        <v>83</v>
      </c>
      <c r="C133" s="6">
        <v>992</v>
      </c>
      <c r="D133" s="6"/>
      <c r="E133" s="6">
        <v>19</v>
      </c>
      <c r="F133" s="6"/>
      <c r="G133" s="6">
        <v>824</v>
      </c>
      <c r="H133" s="6">
        <v>149</v>
      </c>
      <c r="I133" s="6"/>
      <c r="J133" s="6">
        <v>822</v>
      </c>
      <c r="K133" s="6">
        <v>16</v>
      </c>
      <c r="L133" s="3">
        <v>151975</v>
      </c>
      <c r="M133" s="3">
        <v>125885</v>
      </c>
      <c r="N133" s="19">
        <v>1207255</v>
      </c>
      <c r="O133" s="19"/>
    </row>
    <row r="134" spans="1:15" ht="29.5" thickBot="1" x14ac:dyDescent="0.4">
      <c r="A134" s="27">
        <v>132</v>
      </c>
      <c r="B134" s="18" t="s">
        <v>90</v>
      </c>
      <c r="C134" s="6">
        <v>941</v>
      </c>
      <c r="D134" s="6"/>
      <c r="E134" s="6">
        <v>53</v>
      </c>
      <c r="F134" s="6"/>
      <c r="G134" s="6">
        <v>830</v>
      </c>
      <c r="H134" s="6">
        <v>58</v>
      </c>
      <c r="I134" s="6"/>
      <c r="J134" s="6">
        <v>45</v>
      </c>
      <c r="K134" s="6">
        <v>3</v>
      </c>
      <c r="L134" s="6"/>
      <c r="M134" s="6"/>
      <c r="N134" s="19">
        <v>20890404</v>
      </c>
      <c r="O134" s="19"/>
    </row>
    <row r="135" spans="1:15" ht="15" thickBot="1" x14ac:dyDescent="0.4">
      <c r="A135" s="27">
        <v>133</v>
      </c>
      <c r="B135" s="18" t="s">
        <v>110</v>
      </c>
      <c r="C135" s="6">
        <v>921</v>
      </c>
      <c r="D135" s="4">
        <v>2</v>
      </c>
      <c r="E135" s="6">
        <v>14</v>
      </c>
      <c r="F135" s="6"/>
      <c r="G135" s="6">
        <v>781</v>
      </c>
      <c r="H135" s="6">
        <v>126</v>
      </c>
      <c r="I135" s="6">
        <v>5</v>
      </c>
      <c r="J135" s="6">
        <v>231</v>
      </c>
      <c r="K135" s="6">
        <v>4</v>
      </c>
      <c r="L135" s="3">
        <v>98486</v>
      </c>
      <c r="M135" s="3">
        <v>24688</v>
      </c>
      <c r="N135" s="19">
        <v>3989222</v>
      </c>
      <c r="O135" s="19"/>
    </row>
    <row r="136" spans="1:15" ht="15" thickBot="1" x14ac:dyDescent="0.4">
      <c r="A136" s="27">
        <v>134</v>
      </c>
      <c r="B136" s="18" t="s">
        <v>88</v>
      </c>
      <c r="C136" s="6">
        <v>919</v>
      </c>
      <c r="D136" s="6"/>
      <c r="E136" s="6">
        <v>26</v>
      </c>
      <c r="F136" s="6"/>
      <c r="G136" s="6">
        <v>818</v>
      </c>
      <c r="H136" s="6">
        <v>75</v>
      </c>
      <c r="I136" s="6">
        <v>2</v>
      </c>
      <c r="J136" s="6">
        <v>265</v>
      </c>
      <c r="K136" s="6">
        <v>7</v>
      </c>
      <c r="L136" s="3">
        <v>62765</v>
      </c>
      <c r="M136" s="3">
        <v>18069</v>
      </c>
      <c r="N136" s="19">
        <v>3473611</v>
      </c>
      <c r="O136" s="22"/>
    </row>
    <row r="137" spans="1:15" ht="15" thickBot="1" x14ac:dyDescent="0.4">
      <c r="A137" s="27">
        <v>135</v>
      </c>
      <c r="B137" s="18" t="s">
        <v>181</v>
      </c>
      <c r="C137" s="6">
        <v>865</v>
      </c>
      <c r="D137" s="6"/>
      <c r="E137" s="6">
        <v>74</v>
      </c>
      <c r="F137" s="6"/>
      <c r="G137" s="6">
        <v>778</v>
      </c>
      <c r="H137" s="6">
        <v>13</v>
      </c>
      <c r="I137" s="6"/>
      <c r="J137" s="6">
        <v>53</v>
      </c>
      <c r="K137" s="6">
        <v>5</v>
      </c>
      <c r="L137" s="6"/>
      <c r="M137" s="6"/>
      <c r="N137" s="19">
        <v>16414951</v>
      </c>
      <c r="O137" s="19"/>
    </row>
    <row r="138" spans="1:15" ht="15" thickBot="1" x14ac:dyDescent="0.4">
      <c r="A138" s="27">
        <v>136</v>
      </c>
      <c r="B138" s="18" t="s">
        <v>128</v>
      </c>
      <c r="C138" s="6">
        <v>858</v>
      </c>
      <c r="D138" s="6"/>
      <c r="E138" s="6">
        <v>2</v>
      </c>
      <c r="F138" s="6"/>
      <c r="G138" s="6">
        <v>398</v>
      </c>
      <c r="H138" s="6">
        <v>458</v>
      </c>
      <c r="I138" s="6"/>
      <c r="J138" s="6">
        <v>66</v>
      </c>
      <c r="K138" s="6">
        <v>0.2</v>
      </c>
      <c r="L138" s="3">
        <v>130047</v>
      </c>
      <c r="M138" s="3">
        <v>10046</v>
      </c>
      <c r="N138" s="19">
        <v>12945471</v>
      </c>
      <c r="O138" s="19"/>
    </row>
    <row r="139" spans="1:15" ht="15" thickBot="1" x14ac:dyDescent="0.4">
      <c r="A139" s="27">
        <v>137</v>
      </c>
      <c r="B139" s="18" t="s">
        <v>82</v>
      </c>
      <c r="C139" s="6">
        <v>855</v>
      </c>
      <c r="D139" s="6"/>
      <c r="E139" s="6">
        <v>52</v>
      </c>
      <c r="F139" s="6"/>
      <c r="G139" s="6">
        <v>799</v>
      </c>
      <c r="H139" s="6">
        <v>4</v>
      </c>
      <c r="I139" s="6"/>
      <c r="J139" s="3">
        <v>11066</v>
      </c>
      <c r="K139" s="6">
        <v>673</v>
      </c>
      <c r="L139" s="3">
        <v>3750</v>
      </c>
      <c r="M139" s="3">
        <v>48535</v>
      </c>
      <c r="N139" s="19">
        <v>77264</v>
      </c>
      <c r="O139" s="19"/>
    </row>
    <row r="140" spans="1:15" ht="15" thickBot="1" x14ac:dyDescent="0.4">
      <c r="A140" s="27">
        <v>138</v>
      </c>
      <c r="B140" s="18" t="s">
        <v>141</v>
      </c>
      <c r="C140" s="6">
        <v>848</v>
      </c>
      <c r="D140" s="4">
        <v>15</v>
      </c>
      <c r="E140" s="6"/>
      <c r="F140" s="6"/>
      <c r="G140" s="6">
        <v>761</v>
      </c>
      <c r="H140" s="6">
        <v>87</v>
      </c>
      <c r="I140" s="6"/>
      <c r="J140" s="6">
        <v>19</v>
      </c>
      <c r="K140" s="6"/>
      <c r="L140" s="3">
        <v>170789</v>
      </c>
      <c r="M140" s="3">
        <v>3737</v>
      </c>
      <c r="N140" s="19">
        <v>45705250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816</v>
      </c>
      <c r="D141" s="6"/>
      <c r="E141" s="6">
        <v>5</v>
      </c>
      <c r="F141" s="6"/>
      <c r="G141" s="6">
        <v>223</v>
      </c>
      <c r="H141" s="6">
        <v>588</v>
      </c>
      <c r="I141" s="6"/>
      <c r="J141" s="6">
        <v>26</v>
      </c>
      <c r="K141" s="6">
        <v>0.2</v>
      </c>
      <c r="L141" s="3">
        <v>27123</v>
      </c>
      <c r="M141" s="6">
        <v>868</v>
      </c>
      <c r="N141" s="19">
        <v>31235488</v>
      </c>
      <c r="O141" s="19"/>
    </row>
    <row r="142" spans="1:15" ht="15" thickBot="1" x14ac:dyDescent="0.4">
      <c r="A142" s="27">
        <v>140</v>
      </c>
      <c r="B142" s="18" t="s">
        <v>179</v>
      </c>
      <c r="C142" s="6">
        <v>728</v>
      </c>
      <c r="D142" s="6"/>
      <c r="E142" s="6">
        <v>8</v>
      </c>
      <c r="F142" s="6"/>
      <c r="G142" s="6">
        <v>367</v>
      </c>
      <c r="H142" s="6">
        <v>353</v>
      </c>
      <c r="I142" s="6">
        <v>5</v>
      </c>
      <c r="J142" s="6">
        <v>628</v>
      </c>
      <c r="K142" s="6">
        <v>7</v>
      </c>
      <c r="L142" s="3">
        <v>6551</v>
      </c>
      <c r="M142" s="3">
        <v>5647</v>
      </c>
      <c r="N142" s="19">
        <v>1160003</v>
      </c>
      <c r="O142" s="19"/>
    </row>
    <row r="143" spans="1:15" ht="15" thickBot="1" x14ac:dyDescent="0.4">
      <c r="A143" s="27">
        <v>141</v>
      </c>
      <c r="B143" s="18" t="s">
        <v>159</v>
      </c>
      <c r="C143" s="6">
        <v>713</v>
      </c>
      <c r="D143" s="6"/>
      <c r="E143" s="6">
        <v>18</v>
      </c>
      <c r="F143" s="6"/>
      <c r="G143" s="6">
        <v>142</v>
      </c>
      <c r="H143" s="6">
        <v>553</v>
      </c>
      <c r="I143" s="6"/>
      <c r="J143" s="6">
        <v>104</v>
      </c>
      <c r="K143" s="6">
        <v>3</v>
      </c>
      <c r="L143" s="3">
        <v>23075</v>
      </c>
      <c r="M143" s="3">
        <v>3359</v>
      </c>
      <c r="N143" s="19">
        <v>6869884</v>
      </c>
      <c r="O143" s="19"/>
    </row>
    <row r="144" spans="1:15" ht="20.5" thickBot="1" x14ac:dyDescent="0.4">
      <c r="A144" s="27">
        <v>142</v>
      </c>
      <c r="B144" s="20" t="s">
        <v>74</v>
      </c>
      <c r="C144" s="6">
        <v>712</v>
      </c>
      <c r="D144" s="6"/>
      <c r="E144" s="6">
        <v>13</v>
      </c>
      <c r="F144" s="6"/>
      <c r="G144" s="6">
        <v>651</v>
      </c>
      <c r="H144" s="6">
        <v>48</v>
      </c>
      <c r="I144" s="6">
        <v>4</v>
      </c>
      <c r="J144" s="6"/>
      <c r="K144" s="6"/>
      <c r="L144" s="6"/>
      <c r="M144" s="6"/>
      <c r="N144" s="6"/>
      <c r="O144" s="19"/>
    </row>
    <row r="145" spans="1:15" ht="58.5" thickBot="1" x14ac:dyDescent="0.4">
      <c r="A145" s="27">
        <v>143</v>
      </c>
      <c r="B145" s="18" t="s">
        <v>202</v>
      </c>
      <c r="C145" s="6">
        <v>712</v>
      </c>
      <c r="D145" s="6"/>
      <c r="E145" s="6">
        <v>13</v>
      </c>
      <c r="F145" s="6"/>
      <c r="G145" s="6">
        <v>219</v>
      </c>
      <c r="H145" s="6">
        <v>480</v>
      </c>
      <c r="I145" s="6"/>
      <c r="J145" s="3">
        <v>3250</v>
      </c>
      <c r="K145" s="6">
        <v>59</v>
      </c>
      <c r="L145" s="3">
        <v>1763</v>
      </c>
      <c r="M145" s="3">
        <v>8047</v>
      </c>
      <c r="N145" s="19">
        <v>219087</v>
      </c>
      <c r="O145" s="19"/>
    </row>
    <row r="146" spans="1:15" ht="29.5" thickBot="1" x14ac:dyDescent="0.4">
      <c r="A146" s="28">
        <v>144</v>
      </c>
      <c r="B146" s="21" t="s">
        <v>101</v>
      </c>
      <c r="C146" s="15">
        <v>698</v>
      </c>
      <c r="D146" s="15"/>
      <c r="E146" s="15">
        <v>42</v>
      </c>
      <c r="F146" s="15"/>
      <c r="G146" s="15">
        <v>656</v>
      </c>
      <c r="H146" s="15">
        <v>0</v>
      </c>
      <c r="I146" s="15"/>
      <c r="J146" s="16">
        <v>20572</v>
      </c>
      <c r="K146" s="16">
        <v>1238</v>
      </c>
      <c r="L146" s="16">
        <v>5669</v>
      </c>
      <c r="M146" s="16">
        <v>167079</v>
      </c>
      <c r="N146" s="22">
        <v>33930</v>
      </c>
      <c r="O146" s="19"/>
    </row>
    <row r="147" spans="1:15" ht="15" thickBot="1" x14ac:dyDescent="0.4">
      <c r="A147" s="27">
        <v>145</v>
      </c>
      <c r="B147" s="18" t="s">
        <v>139</v>
      </c>
      <c r="C147" s="6">
        <v>686</v>
      </c>
      <c r="D147" s="4">
        <v>2</v>
      </c>
      <c r="E147" s="6">
        <v>10</v>
      </c>
      <c r="F147" s="6"/>
      <c r="G147" s="6">
        <v>539</v>
      </c>
      <c r="H147" s="6">
        <v>137</v>
      </c>
      <c r="I147" s="6"/>
      <c r="J147" s="6">
        <v>232</v>
      </c>
      <c r="K147" s="6">
        <v>3</v>
      </c>
      <c r="L147" s="3">
        <v>23331</v>
      </c>
      <c r="M147" s="3">
        <v>7879</v>
      </c>
      <c r="N147" s="19">
        <v>2961033</v>
      </c>
      <c r="O147" s="19"/>
    </row>
    <row r="148" spans="1:15" ht="15" thickBot="1" x14ac:dyDescent="0.4">
      <c r="A148" s="27">
        <v>146</v>
      </c>
      <c r="B148" s="18" t="s">
        <v>154</v>
      </c>
      <c r="C148" s="6">
        <v>684</v>
      </c>
      <c r="D148" s="6"/>
      <c r="E148" s="6">
        <v>34</v>
      </c>
      <c r="F148" s="6"/>
      <c r="G148" s="6">
        <v>285</v>
      </c>
      <c r="H148" s="6">
        <v>365</v>
      </c>
      <c r="I148" s="6"/>
      <c r="J148" s="6">
        <v>135</v>
      </c>
      <c r="K148" s="6">
        <v>7</v>
      </c>
      <c r="L148" s="6"/>
      <c r="M148" s="6"/>
      <c r="N148" s="19">
        <v>5055266</v>
      </c>
      <c r="O148" s="19"/>
    </row>
    <row r="149" spans="1:15" ht="15" thickBot="1" x14ac:dyDescent="0.4">
      <c r="A149" s="27">
        <v>147</v>
      </c>
      <c r="B149" s="18" t="s">
        <v>100</v>
      </c>
      <c r="C149" s="6">
        <v>670</v>
      </c>
      <c r="D149" s="6"/>
      <c r="E149" s="6">
        <v>9</v>
      </c>
      <c r="F149" s="6"/>
      <c r="G149" s="6">
        <v>635</v>
      </c>
      <c r="H149" s="6">
        <v>26</v>
      </c>
      <c r="I149" s="6"/>
      <c r="J149" s="3">
        <v>1517</v>
      </c>
      <c r="K149" s="6">
        <v>20</v>
      </c>
      <c r="L149" s="3">
        <v>92517</v>
      </c>
      <c r="M149" s="3">
        <v>209536</v>
      </c>
      <c r="N149" s="19">
        <v>441532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591</v>
      </c>
      <c r="D150" s="6"/>
      <c r="E150" s="6">
        <v>14</v>
      </c>
      <c r="F150" s="6"/>
      <c r="G150" s="6">
        <v>395</v>
      </c>
      <c r="H150" s="6">
        <v>182</v>
      </c>
      <c r="I150" s="6">
        <v>2</v>
      </c>
      <c r="J150" s="6">
        <v>71</v>
      </c>
      <c r="K150" s="6">
        <v>2</v>
      </c>
      <c r="L150" s="3">
        <v>29347</v>
      </c>
      <c r="M150" s="3">
        <v>3547</v>
      </c>
      <c r="N150" s="19">
        <v>8274788</v>
      </c>
      <c r="O150" s="19"/>
    </row>
    <row r="151" spans="1:15" ht="29.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3285</v>
      </c>
      <c r="K151" s="6">
        <v>270</v>
      </c>
      <c r="L151" s="3">
        <v>10255</v>
      </c>
      <c r="M151" s="3">
        <v>58990</v>
      </c>
      <c r="N151" s="19">
        <v>173842</v>
      </c>
      <c r="O151" s="24"/>
    </row>
    <row r="152" spans="1:15" ht="29.5" thickBot="1" x14ac:dyDescent="0.4">
      <c r="A152" s="27">
        <v>150</v>
      </c>
      <c r="B152" s="18" t="s">
        <v>180</v>
      </c>
      <c r="C152" s="6">
        <v>561</v>
      </c>
      <c r="D152" s="6"/>
      <c r="E152" s="6">
        <v>6</v>
      </c>
      <c r="F152" s="6"/>
      <c r="G152" s="6">
        <v>135</v>
      </c>
      <c r="H152" s="6">
        <v>420</v>
      </c>
      <c r="I152" s="6"/>
      <c r="J152" s="6">
        <v>38</v>
      </c>
      <c r="K152" s="6">
        <v>0.4</v>
      </c>
      <c r="L152" s="3">
        <v>65704</v>
      </c>
      <c r="M152" s="3">
        <v>4422</v>
      </c>
      <c r="N152" s="19">
        <v>14859556</v>
      </c>
      <c r="O152" s="19"/>
    </row>
    <row r="153" spans="1:15" ht="15" thickBot="1" x14ac:dyDescent="0.4">
      <c r="A153" s="27">
        <v>151</v>
      </c>
      <c r="B153" s="18" t="s">
        <v>98</v>
      </c>
      <c r="C153" s="6">
        <v>517</v>
      </c>
      <c r="D153" s="6"/>
      <c r="E153" s="6">
        <v>2</v>
      </c>
      <c r="F153" s="6"/>
      <c r="G153" s="6">
        <v>460</v>
      </c>
      <c r="H153" s="6">
        <v>55</v>
      </c>
      <c r="I153" s="6">
        <v>3</v>
      </c>
      <c r="J153" s="6">
        <v>578</v>
      </c>
      <c r="K153" s="6">
        <v>2</v>
      </c>
      <c r="L153" s="3">
        <v>17200</v>
      </c>
      <c r="M153" s="3">
        <v>19213</v>
      </c>
      <c r="N153" s="19">
        <v>895237</v>
      </c>
      <c r="O153" s="19"/>
    </row>
    <row r="154" spans="1:15" ht="15" thickBot="1" x14ac:dyDescent="0.4">
      <c r="A154" s="27">
        <v>152</v>
      </c>
      <c r="B154" s="18" t="s">
        <v>158</v>
      </c>
      <c r="C154" s="6">
        <v>509</v>
      </c>
      <c r="D154" s="6"/>
      <c r="E154" s="6">
        <v>21</v>
      </c>
      <c r="F154" s="6"/>
      <c r="G154" s="6">
        <v>183</v>
      </c>
      <c r="H154" s="6">
        <v>305</v>
      </c>
      <c r="I154" s="6">
        <v>7</v>
      </c>
      <c r="J154" s="6">
        <v>9</v>
      </c>
      <c r="K154" s="6">
        <v>0.4</v>
      </c>
      <c r="L154" s="6"/>
      <c r="M154" s="6"/>
      <c r="N154" s="19">
        <v>59695024</v>
      </c>
      <c r="O154" s="19"/>
    </row>
    <row r="155" spans="1:15" ht="15" thickBot="1" x14ac:dyDescent="0.4">
      <c r="A155" s="27">
        <v>153</v>
      </c>
      <c r="B155" s="18" t="s">
        <v>95</v>
      </c>
      <c r="C155" s="6">
        <v>447</v>
      </c>
      <c r="D155" s="6"/>
      <c r="E155" s="6">
        <v>7</v>
      </c>
      <c r="F155" s="6"/>
      <c r="G155" s="6">
        <v>435</v>
      </c>
      <c r="H155" s="6">
        <v>5</v>
      </c>
      <c r="I155" s="6"/>
      <c r="J155" s="6">
        <v>19</v>
      </c>
      <c r="K155" s="6">
        <v>0.3</v>
      </c>
      <c r="L155" s="3">
        <v>76209</v>
      </c>
      <c r="M155" s="3">
        <v>3200</v>
      </c>
      <c r="N155" s="19">
        <v>23816384</v>
      </c>
      <c r="O155" s="19"/>
    </row>
    <row r="156" spans="1:15" ht="29.5" thickBot="1" x14ac:dyDescent="0.4">
      <c r="A156" s="27">
        <v>154</v>
      </c>
      <c r="B156" s="18" t="s">
        <v>109</v>
      </c>
      <c r="C156" s="6">
        <v>439</v>
      </c>
      <c r="D156" s="6"/>
      <c r="E156" s="6">
        <v>9</v>
      </c>
      <c r="F156" s="6"/>
      <c r="G156" s="6">
        <v>315</v>
      </c>
      <c r="H156" s="6">
        <v>115</v>
      </c>
      <c r="I156" s="6"/>
      <c r="J156" s="6">
        <v>699</v>
      </c>
      <c r="K156" s="6">
        <v>14</v>
      </c>
      <c r="L156" s="3">
        <v>13186</v>
      </c>
      <c r="M156" s="3">
        <v>20995</v>
      </c>
      <c r="N156" s="19">
        <v>628065</v>
      </c>
      <c r="O156" s="19"/>
    </row>
    <row r="157" spans="1:15" ht="29.5" thickBot="1" x14ac:dyDescent="0.4">
      <c r="A157" s="27">
        <v>155</v>
      </c>
      <c r="B157" s="18" t="s">
        <v>185</v>
      </c>
      <c r="C157" s="6">
        <v>391</v>
      </c>
      <c r="D157" s="4">
        <v>2</v>
      </c>
      <c r="E157" s="6">
        <v>10</v>
      </c>
      <c r="F157" s="6"/>
      <c r="G157" s="6">
        <v>181</v>
      </c>
      <c r="H157" s="6">
        <v>200</v>
      </c>
      <c r="I157" s="6">
        <v>8</v>
      </c>
      <c r="J157" s="6">
        <v>667</v>
      </c>
      <c r="K157" s="6">
        <v>17</v>
      </c>
      <c r="L157" s="3">
        <v>1165</v>
      </c>
      <c r="M157" s="3">
        <v>1986</v>
      </c>
      <c r="N157" s="19">
        <v>586565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355</v>
      </c>
      <c r="D158" s="4">
        <v>2</v>
      </c>
      <c r="E158" s="6"/>
      <c r="F158" s="6"/>
      <c r="G158" s="6">
        <v>330</v>
      </c>
      <c r="H158" s="6">
        <v>25</v>
      </c>
      <c r="I158" s="6">
        <v>1</v>
      </c>
      <c r="J158" s="6">
        <v>4</v>
      </c>
      <c r="K158" s="6"/>
      <c r="L158" s="3">
        <v>275000</v>
      </c>
      <c r="M158" s="3">
        <v>2826</v>
      </c>
      <c r="N158" s="19">
        <v>97327460</v>
      </c>
      <c r="O158" s="19"/>
    </row>
    <row r="159" spans="1:15" ht="29.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135083</v>
      </c>
      <c r="N159" s="19">
        <v>1271749</v>
      </c>
      <c r="O159" s="19"/>
    </row>
    <row r="160" spans="1:15" ht="29.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6158</v>
      </c>
      <c r="M160" s="16">
        <v>72423</v>
      </c>
      <c r="N160" s="22">
        <v>85028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293</v>
      </c>
      <c r="D161" s="6"/>
      <c r="E161" s="6">
        <v>6</v>
      </c>
      <c r="F161" s="6"/>
      <c r="G161" s="6">
        <v>215</v>
      </c>
      <c r="H161" s="6">
        <v>72</v>
      </c>
      <c r="I161" s="6"/>
      <c r="J161" s="6">
        <v>5</v>
      </c>
      <c r="K161" s="6">
        <v>0.1</v>
      </c>
      <c r="L161" s="3">
        <v>68404</v>
      </c>
      <c r="M161" s="3">
        <v>1257</v>
      </c>
      <c r="N161" s="19">
        <v>54405596</v>
      </c>
      <c r="O161" s="19"/>
    </row>
    <row r="162" spans="1:15" ht="15" thickBot="1" x14ac:dyDescent="0.4">
      <c r="A162" s="27">
        <v>160</v>
      </c>
      <c r="B162" s="18" t="s">
        <v>232</v>
      </c>
      <c r="C162" s="6">
        <v>272</v>
      </c>
      <c r="D162" s="6"/>
      <c r="E162" s="6">
        <v>7</v>
      </c>
      <c r="F162" s="6"/>
      <c r="G162" s="6">
        <v>161</v>
      </c>
      <c r="H162" s="6">
        <v>104</v>
      </c>
      <c r="I162" s="6"/>
      <c r="J162" s="6">
        <v>313</v>
      </c>
      <c r="K162" s="6">
        <v>8</v>
      </c>
      <c r="L162" s="6"/>
      <c r="M162" s="6"/>
      <c r="N162" s="19">
        <v>869247</v>
      </c>
      <c r="O162" s="19"/>
    </row>
    <row r="163" spans="1:15" ht="15" thickBot="1" x14ac:dyDescent="0.4">
      <c r="A163" s="27">
        <v>161</v>
      </c>
      <c r="B163" s="18" t="s">
        <v>162</v>
      </c>
      <c r="C163" s="6">
        <v>255</v>
      </c>
      <c r="D163" s="6"/>
      <c r="E163" s="6">
        <v>9</v>
      </c>
      <c r="F163" s="5">
        <v>1</v>
      </c>
      <c r="G163" s="6">
        <v>102</v>
      </c>
      <c r="H163" s="6">
        <v>144</v>
      </c>
      <c r="I163" s="6"/>
      <c r="J163" s="6">
        <v>15</v>
      </c>
      <c r="K163" s="6">
        <v>0.5</v>
      </c>
      <c r="L163" s="6"/>
      <c r="M163" s="6"/>
      <c r="N163" s="19">
        <v>17491838</v>
      </c>
      <c r="O163" s="19"/>
    </row>
    <row r="164" spans="1:15" ht="29.5" thickBot="1" x14ac:dyDescent="0.4">
      <c r="A164" s="27">
        <v>162</v>
      </c>
      <c r="B164" s="18" t="s">
        <v>119</v>
      </c>
      <c r="C164" s="6">
        <v>242</v>
      </c>
      <c r="D164" s="6"/>
      <c r="E164" s="6">
        <v>14</v>
      </c>
      <c r="F164" s="6"/>
      <c r="G164" s="6">
        <v>98</v>
      </c>
      <c r="H164" s="6">
        <v>130</v>
      </c>
      <c r="I164" s="6"/>
      <c r="J164" s="6">
        <v>645</v>
      </c>
      <c r="K164" s="6">
        <v>37</v>
      </c>
      <c r="L164" s="6"/>
      <c r="M164" s="6"/>
      <c r="N164" s="19">
        <v>375267</v>
      </c>
      <c r="O164" s="19"/>
    </row>
    <row r="165" spans="1:15" ht="15" thickBot="1" x14ac:dyDescent="0.4">
      <c r="A165" s="27">
        <v>163</v>
      </c>
      <c r="B165" s="18" t="s">
        <v>150</v>
      </c>
      <c r="C165" s="6">
        <v>230</v>
      </c>
      <c r="D165" s="4">
        <v>15</v>
      </c>
      <c r="E165" s="6">
        <v>12</v>
      </c>
      <c r="F165" s="6"/>
      <c r="G165" s="6">
        <v>109</v>
      </c>
      <c r="H165" s="6">
        <v>109</v>
      </c>
      <c r="I165" s="6">
        <v>1</v>
      </c>
      <c r="J165" s="6">
        <v>292</v>
      </c>
      <c r="K165" s="6">
        <v>15</v>
      </c>
      <c r="L165" s="3">
        <v>2423</v>
      </c>
      <c r="M165" s="3">
        <v>3081</v>
      </c>
      <c r="N165" s="19">
        <v>786512</v>
      </c>
      <c r="O165" s="19"/>
    </row>
    <row r="166" spans="1:15" ht="15" thickBot="1" x14ac:dyDescent="0.4">
      <c r="A166" s="27">
        <v>164</v>
      </c>
      <c r="B166" s="18" t="s">
        <v>170</v>
      </c>
      <c r="C166" s="6">
        <v>219</v>
      </c>
      <c r="D166" s="6"/>
      <c r="E166" s="6"/>
      <c r="F166" s="6"/>
      <c r="G166" s="6">
        <v>175</v>
      </c>
      <c r="H166" s="6">
        <v>44</v>
      </c>
      <c r="I166" s="6">
        <v>9</v>
      </c>
      <c r="J166" s="6">
        <v>67</v>
      </c>
      <c r="K166" s="6"/>
      <c r="L166" s="3">
        <v>21651</v>
      </c>
      <c r="M166" s="3">
        <v>6606</v>
      </c>
      <c r="N166" s="19">
        <v>3277425</v>
      </c>
      <c r="O166" s="19"/>
    </row>
    <row r="167" spans="1:15" ht="15" thickBot="1" x14ac:dyDescent="0.4">
      <c r="A167" s="27">
        <v>165</v>
      </c>
      <c r="B167" s="18" t="s">
        <v>160</v>
      </c>
      <c r="C167" s="6">
        <v>212</v>
      </c>
      <c r="D167" s="6"/>
      <c r="E167" s="6">
        <v>10</v>
      </c>
      <c r="F167" s="6"/>
      <c r="G167" s="6">
        <v>81</v>
      </c>
      <c r="H167" s="6">
        <v>121</v>
      </c>
      <c r="I167" s="6">
        <v>1</v>
      </c>
      <c r="J167" s="6">
        <v>6</v>
      </c>
      <c r="K167" s="6">
        <v>0.3</v>
      </c>
      <c r="L167" s="3">
        <v>10000</v>
      </c>
      <c r="M167" s="6">
        <v>304</v>
      </c>
      <c r="N167" s="19">
        <v>32841235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186</v>
      </c>
      <c r="H168" s="6">
        <v>9</v>
      </c>
      <c r="I168" s="6"/>
      <c r="J168" s="3">
        <v>2983</v>
      </c>
      <c r="K168" s="6">
        <v>15</v>
      </c>
      <c r="L168" s="3">
        <v>22657</v>
      </c>
      <c r="M168" s="3">
        <v>344798</v>
      </c>
      <c r="N168" s="19">
        <v>65711</v>
      </c>
      <c r="O168" s="19"/>
    </row>
    <row r="169" spans="1:15" ht="29.5" thickBot="1" x14ac:dyDescent="0.4">
      <c r="A169" s="29">
        <v>167</v>
      </c>
      <c r="B169" s="23" t="s">
        <v>117</v>
      </c>
      <c r="C169" s="8">
        <v>187</v>
      </c>
      <c r="D169" s="8"/>
      <c r="E169" s="8"/>
      <c r="F169" s="8"/>
      <c r="G169" s="8">
        <v>187</v>
      </c>
      <c r="H169" s="8">
        <v>0</v>
      </c>
      <c r="I169" s="8"/>
      <c r="J169" s="9">
        <v>3827</v>
      </c>
      <c r="K169" s="8"/>
      <c r="L169" s="9">
        <v>12750</v>
      </c>
      <c r="M169" s="9">
        <v>260944</v>
      </c>
      <c r="N169" s="24">
        <v>48861</v>
      </c>
      <c r="O169" s="19"/>
    </row>
    <row r="170" spans="1:15" ht="29.5" thickBot="1" x14ac:dyDescent="0.4">
      <c r="A170" s="27">
        <v>168</v>
      </c>
      <c r="B170" s="18" t="s">
        <v>120</v>
      </c>
      <c r="C170" s="6">
        <v>182</v>
      </c>
      <c r="D170" s="6"/>
      <c r="E170" s="6">
        <v>14</v>
      </c>
      <c r="F170" s="6"/>
      <c r="G170" s="6">
        <v>157</v>
      </c>
      <c r="H170" s="6">
        <v>11</v>
      </c>
      <c r="I170" s="6">
        <v>2</v>
      </c>
      <c r="J170" s="6">
        <v>455</v>
      </c>
      <c r="K170" s="6">
        <v>35</v>
      </c>
      <c r="L170" s="3">
        <v>8239</v>
      </c>
      <c r="M170" s="3">
        <v>20591</v>
      </c>
      <c r="N170" s="19">
        <v>400123</v>
      </c>
      <c r="O170" s="19"/>
    </row>
    <row r="171" spans="1:15" ht="15" thickBot="1" x14ac:dyDescent="0.4">
      <c r="A171" s="27">
        <v>169</v>
      </c>
      <c r="B171" s="18" t="s">
        <v>125</v>
      </c>
      <c r="C171" s="6">
        <v>177</v>
      </c>
      <c r="D171" s="4">
        <v>1</v>
      </c>
      <c r="E171" s="6"/>
      <c r="F171" s="6"/>
      <c r="G171" s="6">
        <v>176</v>
      </c>
      <c r="H171" s="6">
        <v>1</v>
      </c>
      <c r="I171" s="6"/>
      <c r="J171" s="3">
        <v>5254</v>
      </c>
      <c r="K171" s="6"/>
      <c r="L171" s="3">
        <v>12446</v>
      </c>
      <c r="M171" s="3">
        <v>369416</v>
      </c>
      <c r="N171" s="19">
        <v>33691</v>
      </c>
      <c r="O171" s="19"/>
    </row>
    <row r="172" spans="1:15" ht="15" thickBot="1" x14ac:dyDescent="0.4">
      <c r="A172" s="27">
        <v>170</v>
      </c>
      <c r="B172" s="18" t="s">
        <v>152</v>
      </c>
      <c r="C172" s="6">
        <v>167</v>
      </c>
      <c r="D172" s="6"/>
      <c r="E172" s="6"/>
      <c r="F172" s="6"/>
      <c r="G172" s="6">
        <v>53</v>
      </c>
      <c r="H172" s="6">
        <v>114</v>
      </c>
      <c r="I172" s="6"/>
      <c r="J172" s="6">
        <v>47</v>
      </c>
      <c r="K172" s="6"/>
      <c r="L172" s="6"/>
      <c r="M172" s="6"/>
      <c r="N172" s="19">
        <v>3545675</v>
      </c>
      <c r="O172" s="19"/>
    </row>
    <row r="173" spans="1:15" ht="15" thickBot="1" x14ac:dyDescent="0.4">
      <c r="A173" s="27">
        <v>171</v>
      </c>
      <c r="B173" s="18" t="s">
        <v>144</v>
      </c>
      <c r="C173" s="6">
        <v>146</v>
      </c>
      <c r="D173" s="6"/>
      <c r="E173" s="6">
        <v>9</v>
      </c>
      <c r="F173" s="6"/>
      <c r="G173" s="6">
        <v>133</v>
      </c>
      <c r="H173" s="6">
        <v>4</v>
      </c>
      <c r="I173" s="6">
        <v>1</v>
      </c>
      <c r="J173" s="3">
        <v>2344</v>
      </c>
      <c r="K173" s="6">
        <v>145</v>
      </c>
      <c r="L173" s="3">
        <v>10634</v>
      </c>
      <c r="M173" s="3">
        <v>170748</v>
      </c>
      <c r="N173" s="19">
        <v>62279</v>
      </c>
      <c r="O173" s="19"/>
    </row>
    <row r="174" spans="1:15" ht="15" thickBot="1" x14ac:dyDescent="0.4">
      <c r="A174" s="27">
        <v>172</v>
      </c>
      <c r="B174" s="18" t="s">
        <v>206</v>
      </c>
      <c r="C174" s="6">
        <v>144</v>
      </c>
      <c r="D174" s="6"/>
      <c r="E174" s="6">
        <v>1</v>
      </c>
      <c r="F174" s="6"/>
      <c r="G174" s="6">
        <v>93</v>
      </c>
      <c r="H174" s="6">
        <v>50</v>
      </c>
      <c r="I174" s="6"/>
      <c r="J174" s="6">
        <v>12</v>
      </c>
      <c r="K174" s="6">
        <v>0.08</v>
      </c>
      <c r="L174" s="6">
        <v>382</v>
      </c>
      <c r="M174" s="6">
        <v>32</v>
      </c>
      <c r="N174" s="19">
        <v>11882372</v>
      </c>
      <c r="O174" s="19"/>
    </row>
    <row r="175" spans="1:15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28707</v>
      </c>
      <c r="M175" s="16">
        <v>65627</v>
      </c>
      <c r="N175" s="22">
        <v>437425</v>
      </c>
      <c r="O175" s="19"/>
    </row>
    <row r="176" spans="1:15" ht="29.5" thickBot="1" x14ac:dyDescent="0.4">
      <c r="A176" s="27">
        <v>174</v>
      </c>
      <c r="B176" s="18" t="s">
        <v>126</v>
      </c>
      <c r="C176" s="6">
        <v>139</v>
      </c>
      <c r="D176" s="4">
        <v>9</v>
      </c>
      <c r="E176" s="6"/>
      <c r="F176" s="6"/>
      <c r="G176" s="6">
        <v>129</v>
      </c>
      <c r="H176" s="6">
        <v>10</v>
      </c>
      <c r="I176" s="6">
        <v>1</v>
      </c>
      <c r="J176" s="6">
        <v>8</v>
      </c>
      <c r="K176" s="6"/>
      <c r="L176" s="3">
        <v>34316</v>
      </c>
      <c r="M176" s="3">
        <v>2053</v>
      </c>
      <c r="N176" s="19">
        <v>16715449</v>
      </c>
      <c r="O176" s="19"/>
    </row>
    <row r="177" spans="1:15" ht="44" thickBot="1" x14ac:dyDescent="0.4">
      <c r="A177" s="27">
        <v>175</v>
      </c>
      <c r="B177" s="18" t="s">
        <v>129</v>
      </c>
      <c r="C177" s="6">
        <v>124</v>
      </c>
      <c r="D177" s="6"/>
      <c r="E177" s="6">
        <v>8</v>
      </c>
      <c r="F177" s="6"/>
      <c r="G177" s="6">
        <v>109</v>
      </c>
      <c r="H177" s="6">
        <v>7</v>
      </c>
      <c r="I177" s="6"/>
      <c r="J177" s="6">
        <v>89</v>
      </c>
      <c r="K177" s="6">
        <v>6</v>
      </c>
      <c r="L177" s="3">
        <v>4861</v>
      </c>
      <c r="M177" s="3">
        <v>3474</v>
      </c>
      <c r="N177" s="19">
        <v>1399444</v>
      </c>
      <c r="O177" s="19"/>
    </row>
    <row r="178" spans="1:15" ht="15" thickBot="1" x14ac:dyDescent="0.4">
      <c r="A178" s="27">
        <v>176</v>
      </c>
      <c r="B178" s="18" t="s">
        <v>171</v>
      </c>
      <c r="C178" s="6">
        <v>121</v>
      </c>
      <c r="D178" s="6"/>
      <c r="E178" s="6"/>
      <c r="F178" s="6"/>
      <c r="G178" s="6">
        <v>22</v>
      </c>
      <c r="H178" s="6">
        <v>99</v>
      </c>
      <c r="I178" s="6">
        <v>1</v>
      </c>
      <c r="J178" s="6">
        <v>48</v>
      </c>
      <c r="K178" s="6"/>
      <c r="L178" s="3">
        <v>8180</v>
      </c>
      <c r="M178" s="3">
        <v>3220</v>
      </c>
      <c r="N178" s="19">
        <v>2540103</v>
      </c>
      <c r="O178" s="19"/>
    </row>
    <row r="179" spans="1:15" ht="15" thickBot="1" x14ac:dyDescent="0.4">
      <c r="A179" s="27">
        <v>177</v>
      </c>
      <c r="B179" s="18" t="s">
        <v>148</v>
      </c>
      <c r="C179" s="6">
        <v>104</v>
      </c>
      <c r="D179" s="6"/>
      <c r="E179" s="6">
        <v>11</v>
      </c>
      <c r="F179" s="6"/>
      <c r="G179" s="6">
        <v>84</v>
      </c>
      <c r="H179" s="6">
        <v>9</v>
      </c>
      <c r="I179" s="6">
        <v>1</v>
      </c>
      <c r="J179" s="6">
        <v>264</v>
      </c>
      <c r="K179" s="6">
        <v>28</v>
      </c>
      <c r="L179" s="3">
        <v>2366</v>
      </c>
      <c r="M179" s="3">
        <v>6017</v>
      </c>
      <c r="N179" s="19">
        <v>393195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102</v>
      </c>
      <c r="D180" s="6"/>
      <c r="E180" s="6">
        <v>4</v>
      </c>
      <c r="F180" s="6"/>
      <c r="G180" s="6">
        <v>95</v>
      </c>
      <c r="H180" s="6">
        <v>3</v>
      </c>
      <c r="I180" s="6"/>
      <c r="J180" s="3">
        <v>2599</v>
      </c>
      <c r="K180" s="6">
        <v>102</v>
      </c>
      <c r="L180" s="3">
        <v>16200</v>
      </c>
      <c r="M180" s="3">
        <v>412855</v>
      </c>
      <c r="N180" s="19">
        <v>39239</v>
      </c>
      <c r="O180" s="19"/>
    </row>
    <row r="181" spans="1:15" ht="15" thickBot="1" x14ac:dyDescent="0.4">
      <c r="A181" s="28">
        <v>179</v>
      </c>
      <c r="B181" s="21" t="s">
        <v>133</v>
      </c>
      <c r="C181" s="15">
        <v>101</v>
      </c>
      <c r="D181" s="15"/>
      <c r="E181" s="15">
        <v>3</v>
      </c>
      <c r="F181" s="15"/>
      <c r="G181" s="15">
        <v>98</v>
      </c>
      <c r="H181" s="15">
        <v>0</v>
      </c>
      <c r="I181" s="15"/>
      <c r="J181" s="15">
        <v>946</v>
      </c>
      <c r="K181" s="15">
        <v>28</v>
      </c>
      <c r="L181" s="16">
        <v>2333</v>
      </c>
      <c r="M181" s="16">
        <v>21853</v>
      </c>
      <c r="N181" s="22">
        <v>106761</v>
      </c>
      <c r="O181" s="19"/>
    </row>
    <row r="182" spans="1:15" ht="29.5" thickBot="1" x14ac:dyDescent="0.4">
      <c r="A182" s="28">
        <v>180</v>
      </c>
      <c r="B182" s="21" t="s">
        <v>137</v>
      </c>
      <c r="C182" s="15">
        <v>97</v>
      </c>
      <c r="D182" s="15"/>
      <c r="E182" s="15">
        <v>7</v>
      </c>
      <c r="F182" s="15"/>
      <c r="G182" s="15">
        <v>90</v>
      </c>
      <c r="H182" s="15">
        <v>0</v>
      </c>
      <c r="I182" s="15">
        <v>1</v>
      </c>
      <c r="J182" s="15">
        <v>338</v>
      </c>
      <c r="K182" s="15">
        <v>24</v>
      </c>
      <c r="L182" s="16">
        <v>7675</v>
      </c>
      <c r="M182" s="16">
        <v>26708</v>
      </c>
      <c r="N182" s="22">
        <v>287372</v>
      </c>
      <c r="O182" s="19"/>
    </row>
    <row r="183" spans="1:15" ht="29.5" thickBot="1" x14ac:dyDescent="0.4">
      <c r="A183" s="27">
        <v>181</v>
      </c>
      <c r="B183" s="18" t="s">
        <v>175</v>
      </c>
      <c r="C183" s="6">
        <v>92</v>
      </c>
      <c r="D183" s="6"/>
      <c r="E183" s="6">
        <v>1</v>
      </c>
      <c r="F183" s="6"/>
      <c r="G183" s="6">
        <v>25</v>
      </c>
      <c r="H183" s="6">
        <v>66</v>
      </c>
      <c r="I183" s="6">
        <v>1</v>
      </c>
      <c r="J183" s="6">
        <v>39</v>
      </c>
      <c r="K183" s="6">
        <v>0.4</v>
      </c>
      <c r="L183" s="3">
        <v>36868</v>
      </c>
      <c r="M183" s="3">
        <v>15684</v>
      </c>
      <c r="N183" s="19">
        <v>2350747</v>
      </c>
      <c r="O183" s="19"/>
    </row>
    <row r="184" spans="1:15" ht="29.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38127</v>
      </c>
      <c r="O184" s="19"/>
    </row>
    <row r="185" spans="1:15" ht="29.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477</v>
      </c>
      <c r="M185" s="16">
        <v>11127</v>
      </c>
      <c r="N185" s="22">
        <v>42869</v>
      </c>
      <c r="O185" s="24"/>
    </row>
    <row r="186" spans="1:15" ht="15" thickBot="1" x14ac:dyDescent="0.4">
      <c r="A186" s="27">
        <v>184</v>
      </c>
      <c r="B186" s="18" t="s">
        <v>199</v>
      </c>
      <c r="C186" s="6">
        <v>75</v>
      </c>
      <c r="D186" s="4">
        <v>5</v>
      </c>
      <c r="E186" s="6"/>
      <c r="F186" s="6"/>
      <c r="G186" s="6">
        <v>38</v>
      </c>
      <c r="H186" s="6">
        <v>37</v>
      </c>
      <c r="I186" s="6"/>
      <c r="J186" s="6">
        <v>97</v>
      </c>
      <c r="K186" s="6"/>
      <c r="L186" s="3">
        <v>23988</v>
      </c>
      <c r="M186" s="3">
        <v>31093</v>
      </c>
      <c r="N186" s="19">
        <v>771491</v>
      </c>
      <c r="O186" s="19"/>
    </row>
    <row r="187" spans="1:15" ht="44" thickBot="1" x14ac:dyDescent="0.4">
      <c r="A187" s="27">
        <v>185</v>
      </c>
      <c r="B187" s="18" t="s">
        <v>161</v>
      </c>
      <c r="C187" s="6">
        <v>65</v>
      </c>
      <c r="D187" s="6"/>
      <c r="E187" s="6">
        <v>3</v>
      </c>
      <c r="F187" s="6"/>
      <c r="G187" s="6">
        <v>22</v>
      </c>
      <c r="H187" s="6">
        <v>40</v>
      </c>
      <c r="I187" s="6">
        <v>1</v>
      </c>
      <c r="J187" s="6">
        <v>664</v>
      </c>
      <c r="K187" s="6">
        <v>31</v>
      </c>
      <c r="L187" s="6">
        <v>680</v>
      </c>
      <c r="M187" s="3">
        <v>6945</v>
      </c>
      <c r="N187" s="19">
        <v>97919</v>
      </c>
      <c r="O187" s="19"/>
    </row>
    <row r="188" spans="1:15" ht="29.5" thickBot="1" x14ac:dyDescent="0.4">
      <c r="A188" s="29">
        <v>186</v>
      </c>
      <c r="B188" s="23" t="s">
        <v>142</v>
      </c>
      <c r="C188" s="8">
        <v>60</v>
      </c>
      <c r="D188" s="8"/>
      <c r="E188" s="8"/>
      <c r="F188" s="8"/>
      <c r="G188" s="8">
        <v>60</v>
      </c>
      <c r="H188" s="8">
        <v>0</v>
      </c>
      <c r="I188" s="8"/>
      <c r="J188" s="8">
        <v>214</v>
      </c>
      <c r="K188" s="8"/>
      <c r="L188" s="9">
        <v>4649</v>
      </c>
      <c r="M188" s="9">
        <v>16551</v>
      </c>
      <c r="N188" s="24">
        <v>280890</v>
      </c>
      <c r="O188" s="19"/>
    </row>
    <row r="189" spans="1:15" ht="15" thickBot="1" x14ac:dyDescent="0.4">
      <c r="A189" s="27">
        <v>187</v>
      </c>
      <c r="B189" s="18" t="s">
        <v>146</v>
      </c>
      <c r="C189" s="6">
        <v>46</v>
      </c>
      <c r="D189" s="6"/>
      <c r="E189" s="6"/>
      <c r="F189" s="6"/>
      <c r="G189" s="6">
        <v>45</v>
      </c>
      <c r="H189" s="6">
        <v>1</v>
      </c>
      <c r="I189" s="6"/>
      <c r="J189" s="6">
        <v>71</v>
      </c>
      <c r="K189" s="6"/>
      <c r="L189" s="6"/>
      <c r="M189" s="6"/>
      <c r="N189" s="19">
        <v>649201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44</v>
      </c>
      <c r="D190" s="4">
        <v>1</v>
      </c>
      <c r="E190" s="6">
        <v>2</v>
      </c>
      <c r="F190" s="6"/>
      <c r="G190" s="6">
        <v>26</v>
      </c>
      <c r="H190" s="6">
        <v>16</v>
      </c>
      <c r="I190" s="6"/>
      <c r="J190" s="6">
        <v>18</v>
      </c>
      <c r="K190" s="6">
        <v>0.8</v>
      </c>
      <c r="L190" s="3">
        <v>2035</v>
      </c>
      <c r="M190" s="6">
        <v>843</v>
      </c>
      <c r="N190" s="19">
        <v>2415119</v>
      </c>
      <c r="O190" s="19"/>
    </row>
    <row r="191" spans="1:15" ht="29.5" thickBot="1" x14ac:dyDescent="0.4">
      <c r="A191" s="27">
        <v>189</v>
      </c>
      <c r="B191" s="18" t="s">
        <v>153</v>
      </c>
      <c r="C191" s="6">
        <v>42</v>
      </c>
      <c r="D191" s="6"/>
      <c r="E191" s="6">
        <v>3</v>
      </c>
      <c r="F191" s="6"/>
      <c r="G191" s="6">
        <v>36</v>
      </c>
      <c r="H191" s="6">
        <v>3</v>
      </c>
      <c r="I191" s="6">
        <v>1</v>
      </c>
      <c r="J191" s="3">
        <v>1087</v>
      </c>
      <c r="K191" s="6">
        <v>78</v>
      </c>
      <c r="L191" s="6">
        <v>685</v>
      </c>
      <c r="M191" s="3">
        <v>17721</v>
      </c>
      <c r="N191" s="19">
        <v>38655</v>
      </c>
      <c r="O191" s="22"/>
    </row>
    <row r="192" spans="1:15" ht="58.5" thickBot="1" x14ac:dyDescent="0.4">
      <c r="A192" s="29">
        <v>190</v>
      </c>
      <c r="B192" s="23" t="s">
        <v>178</v>
      </c>
      <c r="C192" s="8">
        <v>29</v>
      </c>
      <c r="D192" s="8"/>
      <c r="E192" s="8"/>
      <c r="F192" s="8"/>
      <c r="G192" s="8">
        <v>29</v>
      </c>
      <c r="H192" s="8">
        <v>0</v>
      </c>
      <c r="I192" s="8"/>
      <c r="J192" s="8">
        <v>261</v>
      </c>
      <c r="K192" s="8"/>
      <c r="L192" s="8">
        <v>784</v>
      </c>
      <c r="M192" s="9">
        <v>7067</v>
      </c>
      <c r="N192" s="24">
        <v>110937</v>
      </c>
      <c r="O192" s="19"/>
    </row>
    <row r="193" spans="1:15" ht="15" thickBot="1" x14ac:dyDescent="0.4">
      <c r="A193" s="27">
        <v>191</v>
      </c>
      <c r="B193" s="18" t="s">
        <v>187</v>
      </c>
      <c r="C193" s="6">
        <v>24</v>
      </c>
      <c r="D193" s="4">
        <v>1</v>
      </c>
      <c r="E193" s="6">
        <v>2</v>
      </c>
      <c r="F193" s="6"/>
      <c r="G193" s="6">
        <v>18</v>
      </c>
      <c r="H193" s="6">
        <v>4</v>
      </c>
      <c r="I193" s="6"/>
      <c r="J193" s="6">
        <v>60</v>
      </c>
      <c r="K193" s="6">
        <v>5</v>
      </c>
      <c r="L193" s="3">
        <v>2188</v>
      </c>
      <c r="M193" s="3">
        <v>5504</v>
      </c>
      <c r="N193" s="19">
        <v>397502</v>
      </c>
      <c r="O193" s="24"/>
    </row>
    <row r="194" spans="1:15" ht="15" thickBot="1" x14ac:dyDescent="0.4">
      <c r="A194" s="27">
        <v>192</v>
      </c>
      <c r="B194" s="18" t="s">
        <v>233</v>
      </c>
      <c r="C194" s="6">
        <v>24</v>
      </c>
      <c r="D194" s="6"/>
      <c r="E194" s="6"/>
      <c r="F194" s="6"/>
      <c r="G194" s="6">
        <v>4</v>
      </c>
      <c r="H194" s="6">
        <v>20</v>
      </c>
      <c r="I194" s="6"/>
      <c r="J194" s="6">
        <v>11</v>
      </c>
      <c r="K194" s="6"/>
      <c r="L194" s="3">
        <v>3000</v>
      </c>
      <c r="M194" s="3">
        <v>1401</v>
      </c>
      <c r="N194" s="19">
        <v>2142043</v>
      </c>
      <c r="O194" s="24"/>
    </row>
    <row r="195" spans="1:15" ht="29.5" thickBot="1" x14ac:dyDescent="0.4">
      <c r="A195" s="29">
        <v>193</v>
      </c>
      <c r="B195" s="23" t="s">
        <v>210</v>
      </c>
      <c r="C195" s="8">
        <v>24</v>
      </c>
      <c r="D195" s="8"/>
      <c r="E195" s="8"/>
      <c r="F195" s="8"/>
      <c r="G195" s="8">
        <v>24</v>
      </c>
      <c r="H195" s="8">
        <v>0</v>
      </c>
      <c r="I195" s="8"/>
      <c r="J195" s="8">
        <v>18</v>
      </c>
      <c r="K195" s="8"/>
      <c r="L195" s="9">
        <v>1568</v>
      </c>
      <c r="M195" s="9">
        <v>1190</v>
      </c>
      <c r="N195" s="24">
        <v>1317995</v>
      </c>
      <c r="O195" s="19"/>
    </row>
    <row r="196" spans="1:15" ht="15" thickBot="1" x14ac:dyDescent="0.4">
      <c r="A196" s="27">
        <v>194</v>
      </c>
      <c r="B196" s="18" t="s">
        <v>173</v>
      </c>
      <c r="C196" s="6">
        <v>23</v>
      </c>
      <c r="D196" s="6"/>
      <c r="E196" s="6">
        <v>1</v>
      </c>
      <c r="F196" s="6"/>
      <c r="G196" s="6">
        <v>19</v>
      </c>
      <c r="H196" s="6">
        <v>3</v>
      </c>
      <c r="I196" s="6"/>
      <c r="J196" s="6">
        <v>140</v>
      </c>
      <c r="K196" s="6">
        <v>6</v>
      </c>
      <c r="L196" s="3">
        <v>1080</v>
      </c>
      <c r="M196" s="3">
        <v>6582</v>
      </c>
      <c r="N196" s="19">
        <v>164086</v>
      </c>
      <c r="O196" s="19"/>
    </row>
    <row r="197" spans="1:15" ht="15" thickBot="1" x14ac:dyDescent="0.4">
      <c r="A197" s="29">
        <v>195</v>
      </c>
      <c r="B197" s="23" t="s">
        <v>177</v>
      </c>
      <c r="C197" s="8">
        <v>23</v>
      </c>
      <c r="D197" s="8"/>
      <c r="E197" s="8"/>
      <c r="F197" s="8"/>
      <c r="G197" s="8">
        <v>23</v>
      </c>
      <c r="H197" s="8">
        <v>0</v>
      </c>
      <c r="I197" s="8"/>
      <c r="J197" s="8">
        <v>204</v>
      </c>
      <c r="K197" s="8"/>
      <c r="L197" s="9">
        <v>4130</v>
      </c>
      <c r="M197" s="9">
        <v>36705</v>
      </c>
      <c r="N197" s="24">
        <v>112518</v>
      </c>
      <c r="O197" s="19"/>
    </row>
    <row r="198" spans="1:15" ht="44" thickBot="1" x14ac:dyDescent="0.4">
      <c r="A198" s="29">
        <v>196</v>
      </c>
      <c r="B198" s="23" t="s">
        <v>165</v>
      </c>
      <c r="C198" s="8">
        <v>21</v>
      </c>
      <c r="D198" s="8"/>
      <c r="E198" s="8"/>
      <c r="F198" s="8"/>
      <c r="G198" s="8">
        <v>21</v>
      </c>
      <c r="H198" s="8">
        <v>0</v>
      </c>
      <c r="I198" s="8"/>
      <c r="J198" s="8">
        <v>74</v>
      </c>
      <c r="K198" s="8"/>
      <c r="L198" s="9">
        <v>8260</v>
      </c>
      <c r="M198" s="9">
        <v>28936</v>
      </c>
      <c r="N198" s="24">
        <v>285462</v>
      </c>
      <c r="O198" s="19"/>
    </row>
    <row r="199" spans="1:15" ht="15" thickBot="1" x14ac:dyDescent="0.4">
      <c r="A199" s="29">
        <v>197</v>
      </c>
      <c r="B199" s="23" t="s">
        <v>169</v>
      </c>
      <c r="C199" s="8">
        <v>19</v>
      </c>
      <c r="D199" s="8"/>
      <c r="E199" s="8"/>
      <c r="F199" s="8"/>
      <c r="G199" s="8">
        <v>19</v>
      </c>
      <c r="H199" s="8">
        <v>0</v>
      </c>
      <c r="I199" s="8"/>
      <c r="J199" s="8">
        <v>3</v>
      </c>
      <c r="K199" s="8"/>
      <c r="L199" s="9">
        <v>14304</v>
      </c>
      <c r="M199" s="9">
        <v>1966</v>
      </c>
      <c r="N199" s="24">
        <v>7273919</v>
      </c>
      <c r="O199" s="19"/>
    </row>
    <row r="200" spans="1:15" ht="29.5" thickBot="1" x14ac:dyDescent="0.4">
      <c r="A200" s="29">
        <v>198</v>
      </c>
      <c r="B200" s="23" t="s">
        <v>174</v>
      </c>
      <c r="C200" s="8">
        <v>19</v>
      </c>
      <c r="D200" s="8"/>
      <c r="E200" s="8"/>
      <c r="F200" s="8"/>
      <c r="G200" s="8">
        <v>19</v>
      </c>
      <c r="H200" s="8">
        <v>0</v>
      </c>
      <c r="I200" s="8"/>
      <c r="J200" s="8">
        <v>103</v>
      </c>
      <c r="K200" s="8"/>
      <c r="L200" s="9">
        <v>1619</v>
      </c>
      <c r="M200" s="9">
        <v>8817</v>
      </c>
      <c r="N200" s="24">
        <v>183618</v>
      </c>
      <c r="O200" s="19"/>
    </row>
    <row r="201" spans="1:15" ht="15" thickBot="1" x14ac:dyDescent="0.4">
      <c r="A201" s="29">
        <v>199</v>
      </c>
      <c r="B201" s="23" t="s">
        <v>167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250</v>
      </c>
      <c r="K201" s="8"/>
      <c r="L201" s="8">
        <v>623</v>
      </c>
      <c r="M201" s="9">
        <v>8655</v>
      </c>
      <c r="N201" s="24">
        <v>71984</v>
      </c>
      <c r="O201" s="24"/>
    </row>
    <row r="202" spans="1:15" ht="15" thickBot="1" x14ac:dyDescent="0.4">
      <c r="A202" s="29">
        <v>200</v>
      </c>
      <c r="B202" s="23" t="s">
        <v>168</v>
      </c>
      <c r="C202" s="8">
        <v>18</v>
      </c>
      <c r="D202" s="8"/>
      <c r="E202" s="8"/>
      <c r="F202" s="8"/>
      <c r="G202" s="8">
        <v>18</v>
      </c>
      <c r="H202" s="8">
        <v>0</v>
      </c>
      <c r="I202" s="8"/>
      <c r="J202" s="8">
        <v>20</v>
      </c>
      <c r="K202" s="8"/>
      <c r="L202" s="9">
        <v>4000</v>
      </c>
      <c r="M202" s="9">
        <v>4462</v>
      </c>
      <c r="N202" s="24">
        <v>896368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16</v>
      </c>
      <c r="D203" s="6"/>
      <c r="E203" s="6">
        <v>1</v>
      </c>
      <c r="F203" s="6"/>
      <c r="G203" s="6">
        <v>11</v>
      </c>
      <c r="H203" s="6">
        <v>4</v>
      </c>
      <c r="I203" s="6"/>
      <c r="J203" s="6">
        <v>413</v>
      </c>
      <c r="K203" s="6">
        <v>26</v>
      </c>
      <c r="L203" s="6">
        <v>562</v>
      </c>
      <c r="M203" s="3">
        <v>14519</v>
      </c>
      <c r="N203" s="19">
        <v>38709</v>
      </c>
      <c r="O203" s="25"/>
    </row>
    <row r="204" spans="1:15" ht="44" thickBot="1" x14ac:dyDescent="0.4">
      <c r="A204" s="29">
        <v>202</v>
      </c>
      <c r="B204" s="23" t="s">
        <v>183</v>
      </c>
      <c r="C204" s="8">
        <v>15</v>
      </c>
      <c r="D204" s="8"/>
      <c r="E204" s="8"/>
      <c r="F204" s="8"/>
      <c r="G204" s="8">
        <v>15</v>
      </c>
      <c r="H204" s="8">
        <v>0</v>
      </c>
      <c r="I204" s="8"/>
      <c r="J204" s="8">
        <v>282</v>
      </c>
      <c r="K204" s="8"/>
      <c r="L204" s="8">
        <v>447</v>
      </c>
      <c r="M204" s="9">
        <v>8403</v>
      </c>
      <c r="N204" s="24">
        <v>53195</v>
      </c>
      <c r="O204" s="19"/>
    </row>
    <row r="205" spans="1:15" ht="29.5" thickBot="1" x14ac:dyDescent="0.4">
      <c r="A205" s="29">
        <v>203</v>
      </c>
      <c r="B205" s="23" t="s">
        <v>200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9">
        <v>3738</v>
      </c>
      <c r="K205" s="8"/>
      <c r="L205" s="9">
        <v>1027</v>
      </c>
      <c r="M205" s="9">
        <v>295285</v>
      </c>
      <c r="N205" s="24">
        <v>3478</v>
      </c>
      <c r="O205" s="19"/>
    </row>
    <row r="206" spans="1:15" ht="29.5" thickBot="1" x14ac:dyDescent="0.4">
      <c r="A206" s="29">
        <v>204</v>
      </c>
      <c r="B206" s="23" t="s">
        <v>182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8">
        <v>229</v>
      </c>
      <c r="K206" s="8"/>
      <c r="L206" s="9">
        <v>3341</v>
      </c>
      <c r="M206" s="9">
        <v>58853</v>
      </c>
      <c r="N206" s="24">
        <v>56769</v>
      </c>
      <c r="O206" s="24"/>
    </row>
    <row r="207" spans="1:15" ht="29.5" thickBot="1" x14ac:dyDescent="0.4">
      <c r="A207" s="29">
        <v>205</v>
      </c>
      <c r="B207" s="23" t="s">
        <v>193</v>
      </c>
      <c r="C207" s="8">
        <v>12</v>
      </c>
      <c r="D207" s="8"/>
      <c r="E207" s="8"/>
      <c r="F207" s="8"/>
      <c r="G207" s="8">
        <v>12</v>
      </c>
      <c r="H207" s="8">
        <v>0</v>
      </c>
      <c r="I207" s="8"/>
      <c r="J207" s="9">
        <v>14981</v>
      </c>
      <c r="K207" s="8"/>
      <c r="L207" s="8"/>
      <c r="M207" s="8"/>
      <c r="N207" s="33">
        <v>801</v>
      </c>
      <c r="O207" s="19"/>
    </row>
    <row r="208" spans="1:15" ht="29.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O208" s="22"/>
    </row>
    <row r="209" spans="1:15" ht="44" thickBot="1" x14ac:dyDescent="0.4">
      <c r="A209" s="27">
        <v>207</v>
      </c>
      <c r="B209" s="18" t="s">
        <v>209</v>
      </c>
      <c r="C209" s="6">
        <v>11</v>
      </c>
      <c r="D209" s="6"/>
      <c r="E209" s="6"/>
      <c r="F209" s="6"/>
      <c r="G209" s="6">
        <v>8</v>
      </c>
      <c r="H209" s="6">
        <v>3</v>
      </c>
      <c r="I209" s="6"/>
      <c r="J209" s="6">
        <v>1</v>
      </c>
      <c r="K209" s="6"/>
      <c r="L209" s="3">
        <v>5637</v>
      </c>
      <c r="M209" s="6">
        <v>630</v>
      </c>
      <c r="N209" s="19">
        <v>8943994</v>
      </c>
      <c r="O209" s="6"/>
    </row>
    <row r="210" spans="1:15" ht="29.5" thickBot="1" x14ac:dyDescent="0.4">
      <c r="A210" s="29">
        <v>208</v>
      </c>
      <c r="B210" s="23" t="s">
        <v>184</v>
      </c>
      <c r="C210" s="8">
        <v>11</v>
      </c>
      <c r="D210" s="8"/>
      <c r="E210" s="8"/>
      <c r="F210" s="8"/>
      <c r="G210" s="8">
        <v>11</v>
      </c>
      <c r="H210" s="8">
        <v>0</v>
      </c>
      <c r="I210" s="8"/>
      <c r="J210" s="8">
        <v>112</v>
      </c>
      <c r="K210" s="8"/>
      <c r="L210" s="8"/>
      <c r="M210" s="8"/>
      <c r="N210" s="24">
        <v>98340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597032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30229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16171</v>
      </c>
      <c r="N214" s="24">
        <v>26220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11999</v>
      </c>
      <c r="N216" s="24">
        <v>15001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07EF32E7-E3D4-4C78-9A5A-94CF687E4D09}"/>
    <hyperlink ref="N3" r:id="rId2" display="https://www.worldometers.info/world-population/us-population/" xr:uid="{A6527F04-A1F3-4F4A-8F26-5E0F8E344AF7}"/>
    <hyperlink ref="B4" r:id="rId3" display="https://www.worldometers.info/coronavirus/country/brazil/" xr:uid="{8EA30009-386B-445C-9089-5418076D47C4}"/>
    <hyperlink ref="N4" r:id="rId4" display="https://www.worldometers.info/world-population/brazil-population/" xr:uid="{C5A70BB2-CFA1-4FD3-8267-947ABAE385B7}"/>
    <hyperlink ref="B5" r:id="rId5" display="https://www.worldometers.info/coronavirus/country/russia/" xr:uid="{2A00746B-6D42-4A5E-83B1-5250F2E7D6A8}"/>
    <hyperlink ref="N5" r:id="rId6" display="https://www.worldometers.info/world-population/russia-population/" xr:uid="{5462FA2E-4682-4990-A5DF-737AB173F9E7}"/>
    <hyperlink ref="B6" r:id="rId7" display="https://www.worldometers.info/coronavirus/country/india/" xr:uid="{762291AE-15EA-49A0-BA34-7F76FF860403}"/>
    <hyperlink ref="N6" r:id="rId8" display="https://www.worldometers.info/world-population/india-population/" xr:uid="{A1962977-1EA4-4C6E-903F-F70923B1ADA2}"/>
    <hyperlink ref="B7" r:id="rId9" display="https://www.worldometers.info/coronavirus/country/uk/" xr:uid="{474C4EEB-5D08-4B08-9962-416557220AA0}"/>
    <hyperlink ref="N7" r:id="rId10" display="https://www.worldometers.info/world-population/uk-population/" xr:uid="{3650206E-1D92-4C3A-98DB-F373DAA2B39A}"/>
    <hyperlink ref="B8" r:id="rId11" display="https://www.worldometers.info/coronavirus/country/spain/" xr:uid="{DD035C1A-BD48-4FB6-8D12-E0E8F00910B2}"/>
    <hyperlink ref="N8" r:id="rId12" display="https://www.worldometers.info/world-population/spain-population/" xr:uid="{A52792E1-00D8-4807-BFA4-D49D15176435}"/>
    <hyperlink ref="B9" r:id="rId13" display="https://www.worldometers.info/coronavirus/country/peru/" xr:uid="{798292AF-F278-4D0C-93C4-85F41C441B6E}"/>
    <hyperlink ref="N9" r:id="rId14" display="https://www.worldometers.info/world-population/peru-population/" xr:uid="{06BB650D-898F-485C-9174-2DC4D02ECABA}"/>
    <hyperlink ref="B10" r:id="rId15" display="https://www.worldometers.info/coronavirus/country/chile/" xr:uid="{1263F155-7452-4F0C-B106-001930CEF1C8}"/>
    <hyperlink ref="N10" r:id="rId16" display="https://www.worldometers.info/world-population/chile-population/" xr:uid="{919DF518-7E4C-492A-B918-BB53B81557B4}"/>
    <hyperlink ref="B11" r:id="rId17" display="https://www.worldometers.info/coronavirus/country/italy/" xr:uid="{2CBFE4E3-9E18-44B9-856F-7A60D43755F7}"/>
    <hyperlink ref="N11" r:id="rId18" display="https://www.worldometers.info/world-population/italy-population/" xr:uid="{3769E573-2D09-4A30-BE7F-318276E547B5}"/>
    <hyperlink ref="B12" r:id="rId19" display="https://www.worldometers.info/coronavirus/country/iran/" xr:uid="{0F4612C8-8203-4816-AC74-E8D8F300145B}"/>
    <hyperlink ref="N12" r:id="rId20" display="https://www.worldometers.info/world-population/iran-population/" xr:uid="{2690CD4F-5117-4E83-B39A-A79618CD8FC6}"/>
    <hyperlink ref="B13" r:id="rId21" display="https://www.worldometers.info/coronavirus/country/mexico/" xr:uid="{A59B532D-C706-489E-974E-DBC0DD040DEA}"/>
    <hyperlink ref="N13" r:id="rId22" display="https://www.worldometers.info/world-population/mexico-population/" xr:uid="{B97ABDA4-0FE7-401C-94E2-A8B2F744B1E9}"/>
    <hyperlink ref="B14" r:id="rId23" display="https://www.worldometers.info/coronavirus/country/pakistan/" xr:uid="{7318CEDE-EBB4-4DC6-B299-3A72254D0F06}"/>
    <hyperlink ref="N14" r:id="rId24" display="https://www.worldometers.info/world-population/pakistan-population/" xr:uid="{E2F8EC4F-1F2B-4FF2-98DD-6BED4B06D1BF}"/>
    <hyperlink ref="B15" r:id="rId25" display="https://www.worldometers.info/coronavirus/country/turkey/" xr:uid="{FFF055AF-C24A-42AB-B284-67C469032BC4}"/>
    <hyperlink ref="N15" r:id="rId26" display="https://www.worldometers.info/world-population/turkey-population/" xr:uid="{19BBC7E1-8E4F-437F-A054-D493CA275583}"/>
    <hyperlink ref="B16" r:id="rId27" display="https://www.worldometers.info/coronavirus/country/germany/" xr:uid="{749EAD42-8892-482B-9CAC-63E925DD9A84}"/>
    <hyperlink ref="N16" r:id="rId28" display="https://www.worldometers.info/world-population/germany-population/" xr:uid="{31F66BAA-4F1E-4ED0-A220-3E2B8C68F28C}"/>
    <hyperlink ref="B17" r:id="rId29" display="https://www.worldometers.info/coronavirus/country/saudi-arabia/" xr:uid="{5C32FE73-628B-4BE7-9A94-76F7AD3AF016}"/>
    <hyperlink ref="N17" r:id="rId30" display="https://www.worldometers.info/world-population/saudi-arabia-population/" xr:uid="{CBD57983-0193-4253-B2F3-5A24D5C2632D}"/>
    <hyperlink ref="B18" r:id="rId31" display="https://www.worldometers.info/coronavirus/country/france/" xr:uid="{8DA82586-9E3B-497F-9C1A-F41F2B6B0DE4}"/>
    <hyperlink ref="N18" r:id="rId32" display="https://www.worldometers.info/world-population/france-population/" xr:uid="{FAE3895B-7C60-4CD4-AEBC-7E063A2C3954}"/>
    <hyperlink ref="B19" r:id="rId33" display="https://www.worldometers.info/coronavirus/country/bangladesh/" xr:uid="{3E155110-B4F3-4E70-9CA4-730FB47975CF}"/>
    <hyperlink ref="N19" r:id="rId34" display="https://www.worldometers.info/world-population/bangladesh-population/" xr:uid="{0B6B0AFC-02FC-4720-ABFD-CC32D61DD807}"/>
    <hyperlink ref="B20" r:id="rId35" display="https://www.worldometers.info/coronavirus/country/south-africa/" xr:uid="{FFA7D18F-7BDC-43EF-948C-D655D33C2281}"/>
    <hyperlink ref="N20" r:id="rId36" display="https://www.worldometers.info/world-population/south-africa-population/" xr:uid="{2A83A3F7-17BF-4DC9-BE70-D77D2A9EEB99}"/>
    <hyperlink ref="B21" r:id="rId37" display="https://www.worldometers.info/coronavirus/country/canada/" xr:uid="{8EDB5FC4-0D26-4EAE-A364-6A2F173CD16D}"/>
    <hyperlink ref="N21" r:id="rId38" display="https://www.worldometers.info/world-population/canada-population/" xr:uid="{B7F446C7-4DA8-4556-AEAE-707707002E90}"/>
    <hyperlink ref="B22" r:id="rId39" display="https://www.worldometers.info/coronavirus/country/qatar/" xr:uid="{A83F831E-08EB-4385-801A-F2D0CA8ADA29}"/>
    <hyperlink ref="B23" r:id="rId40" display="https://www.worldometers.info/coronavirus/country/colombia/" xr:uid="{5F175006-B1AA-47E0-AA70-8A1BB71C8DC5}"/>
    <hyperlink ref="N23" r:id="rId41" display="https://www.worldometers.info/world-population/colombia-population/" xr:uid="{C2A25395-5371-48D5-B9F5-692B7469BF71}"/>
    <hyperlink ref="B24" r:id="rId42" display="https://www.worldometers.info/coronavirus/country/china/" xr:uid="{9A372826-04A2-4690-A049-2BF005369853}"/>
    <hyperlink ref="B25" r:id="rId43" display="https://www.worldometers.info/coronavirus/country/sweden/" xr:uid="{878BDFA1-CBF0-47D7-8571-F4C82E6D32C9}"/>
    <hyperlink ref="N25" r:id="rId44" display="https://www.worldometers.info/world-population/sweden-population/" xr:uid="{59C3B9FE-DE82-49A8-A921-59C33F867C7E}"/>
    <hyperlink ref="B26" r:id="rId45" display="https://www.worldometers.info/coronavirus/country/egypt/" xr:uid="{225D1905-C73F-4BF9-96AC-4C0190E7560A}"/>
    <hyperlink ref="N26" r:id="rId46" display="https://www.worldometers.info/world-population/egypt-population/" xr:uid="{62587E96-8E7C-4422-9133-95D6F8288A9D}"/>
    <hyperlink ref="B27" r:id="rId47" display="https://www.worldometers.info/coronavirus/country/belgium/" xr:uid="{150DFFD8-BCD7-4C42-844E-0B7B6716B3B1}"/>
    <hyperlink ref="N27" r:id="rId48" display="https://www.worldometers.info/world-population/belgium-population/" xr:uid="{1AA5F881-FA6A-4245-8F4F-995B9ADB7142}"/>
    <hyperlink ref="B28" r:id="rId49" display="https://www.worldometers.info/coronavirus/country/belarus/" xr:uid="{714834F2-8823-4076-BF0F-EBC7C566AE40}"/>
    <hyperlink ref="N28" r:id="rId50" display="https://www.worldometers.info/world-population/belarus-population/" xr:uid="{4562BB94-0B80-4E38-9B14-F8B6A5935AC8}"/>
    <hyperlink ref="B29" r:id="rId51" display="https://www.worldometers.info/coronavirus/country/argentina/" xr:uid="{0E6F2002-482F-430D-9A31-C8623F39D7F1}"/>
    <hyperlink ref="N29" r:id="rId52" display="https://www.worldometers.info/world-population/argentina-population/" xr:uid="{C3C2E938-357F-4604-ADE7-C1B11E0FCF9C}"/>
    <hyperlink ref="B30" r:id="rId53" display="https://www.worldometers.info/coronavirus/country/ecuador/" xr:uid="{A158F8A8-7AB7-48A9-9024-145AD20CD51B}"/>
    <hyperlink ref="N30" r:id="rId54" display="https://www.worldometers.info/world-population/ecuador-population/" xr:uid="{0934CE58-86ED-485B-8CE7-EE29F20DCCB0}"/>
    <hyperlink ref="B31" r:id="rId55" display="https://www.worldometers.info/coronavirus/country/indonesia/" xr:uid="{7A2E2F5A-8287-404E-8B1B-7C218246D570}"/>
    <hyperlink ref="N31" r:id="rId56" display="https://www.worldometers.info/world-population/indonesia-population/" xr:uid="{6EFA054F-F4D7-43E3-988E-C1AC220F458A}"/>
    <hyperlink ref="B32" r:id="rId57" display="https://www.worldometers.info/coronavirus/country/netherlands/" xr:uid="{99BEF4CF-60E9-417F-8B75-F292B8460EEF}"/>
    <hyperlink ref="N32" r:id="rId58" display="https://www.worldometers.info/world-population/netherlands-population/" xr:uid="{C3B600C4-6FD8-4013-8C7C-7D6F7B707EE3}"/>
    <hyperlink ref="B33" r:id="rId59" display="https://www.worldometers.info/coronavirus/country/united-arab-emirates/" xr:uid="{BFBD0863-B842-4F86-8B57-0250AC0C25D7}"/>
    <hyperlink ref="N33" r:id="rId60" display="https://www.worldometers.info/world-population/united-arab-emirates-population/" xr:uid="{8407BED8-A351-44BF-9693-2A3A16317FB5}"/>
    <hyperlink ref="B34" r:id="rId61" display="https://www.worldometers.info/coronavirus/country/kuwait/" xr:uid="{B6068EE9-4431-48DB-9B6C-0A92A3CE1F67}"/>
    <hyperlink ref="N34" r:id="rId62" display="https://www.worldometers.info/world-population/kuwait-population/" xr:uid="{4085AF81-8697-403A-B46F-886414FDC25E}"/>
    <hyperlink ref="B35" r:id="rId63" display="https://www.worldometers.info/coronavirus/country/singapore/" xr:uid="{E02AD87F-2B75-4023-9D91-5F417F21B8E8}"/>
    <hyperlink ref="N35" r:id="rId64" display="https://www.worldometers.info/world-population/singapore-population/" xr:uid="{2B33A82D-CA98-4CDE-90A8-F06A94010190}"/>
    <hyperlink ref="B36" r:id="rId65" display="https://www.worldometers.info/coronavirus/country/ukraine/" xr:uid="{3A26781C-18FD-491E-90FB-C3EC34E7B878}"/>
    <hyperlink ref="N36" r:id="rId66" display="https://www.worldometers.info/world-population/ukraine-population/" xr:uid="{52926794-C33C-4D05-A268-F749CA2D94A2}"/>
    <hyperlink ref="B37" r:id="rId67" display="https://www.worldometers.info/coronavirus/country/iraq/" xr:uid="{18618A6E-DAFB-46B1-8526-1F7418214600}"/>
    <hyperlink ref="N37" r:id="rId68" display="https://www.worldometers.info/world-population/iraq-population/" xr:uid="{9BF87CC7-EB23-4B30-9CAB-1BC4DEFA0A96}"/>
    <hyperlink ref="B38" r:id="rId69" display="https://www.worldometers.info/coronavirus/country/portugal/" xr:uid="{461F6F01-C471-48D2-AE80-82FC6D35939D}"/>
    <hyperlink ref="N38" r:id="rId70" display="https://www.worldometers.info/world-population/portugal-population/" xr:uid="{7BC463F5-91C1-4901-8719-24038A78888E}"/>
    <hyperlink ref="B39" r:id="rId71" display="https://www.worldometers.info/coronavirus/country/oman/" xr:uid="{1EBCCBF2-86D3-4BBC-89D9-898E6155898C}"/>
    <hyperlink ref="N39" r:id="rId72" display="https://www.worldometers.info/world-population/oman-population/" xr:uid="{F89C7BC6-060A-484A-BED4-5FAE78FDC359}"/>
    <hyperlink ref="B40" r:id="rId73" display="https://www.worldometers.info/coronavirus/country/philippines/" xr:uid="{C6043146-B425-4FD8-8DC7-85187BCFDE5B}"/>
    <hyperlink ref="N40" r:id="rId74" display="https://www.worldometers.info/world-population/philippines-population/" xr:uid="{F72DAC2A-E01C-4497-B7F6-C000EF021562}"/>
    <hyperlink ref="B41" r:id="rId75" display="https://www.worldometers.info/coronavirus/country/poland/" xr:uid="{172DC7CA-2545-4E5A-8E4A-62DB162FF02A}"/>
    <hyperlink ref="N41" r:id="rId76" display="https://www.worldometers.info/world-population/poland-population/" xr:uid="{28E904D1-2A43-4D39-B01A-84F457AA7D75}"/>
    <hyperlink ref="B42" r:id="rId77" display="https://www.worldometers.info/coronavirus/country/switzerland/" xr:uid="{7523C2E5-3FED-40F1-ABB5-478D3C895EF0}"/>
    <hyperlink ref="N42" r:id="rId78" display="https://www.worldometers.info/world-population/switzerland-population/" xr:uid="{231104F9-BD6B-4082-99CD-586A84FD3D53}"/>
    <hyperlink ref="B43" r:id="rId79" display="https://www.worldometers.info/coronavirus/country/afghanistan/" xr:uid="{869352E2-FDAB-4E65-8A2C-6DBE7DBE33C4}"/>
    <hyperlink ref="N43" r:id="rId80" display="https://www.worldometers.info/world-population/afghanistan-population/" xr:uid="{1809C586-C3DA-4052-8426-E0639C993E57}"/>
    <hyperlink ref="B44" r:id="rId81" display="https://www.worldometers.info/coronavirus/country/panama/" xr:uid="{2FDCD39D-4E47-4A50-B0EC-AA5E8201FE23}"/>
    <hyperlink ref="N44" r:id="rId82" display="https://www.worldometers.info/world-population/panama-population/" xr:uid="{9CAFC79D-CE70-442D-863F-2DCA39B41CE3}"/>
    <hyperlink ref="B45" r:id="rId83" display="https://www.worldometers.info/coronavirus/country/dominican-republic/" xr:uid="{1C095335-5C45-4724-A155-F9A27167D571}"/>
    <hyperlink ref="N45" r:id="rId84" display="https://www.worldometers.info/world-population/dominican-republic-population/" xr:uid="{8ABA0D16-524D-482D-BF3E-A70215E6F92B}"/>
    <hyperlink ref="B46" r:id="rId85" display="https://www.worldometers.info/coronavirus/country/bolivia/" xr:uid="{B94E86BA-FE91-48A4-8676-53C8A2B88D2D}"/>
    <hyperlink ref="N46" r:id="rId86" display="https://www.worldometers.info/world-population/bolivia-population/" xr:uid="{B3F9D365-82A6-4387-BCCE-5288AAEDEA73}"/>
    <hyperlink ref="B47" r:id="rId87" display="https://www.worldometers.info/coronavirus/country/romania/" xr:uid="{703B5E88-2D14-41C2-8BBF-AC14A29B9886}"/>
    <hyperlink ref="N47" r:id="rId88" display="https://www.worldometers.info/world-population/romania-population/" xr:uid="{A8EB8610-10AD-4B8E-992E-883668F4401D}"/>
    <hyperlink ref="B48" r:id="rId89" display="https://www.worldometers.info/coronavirus/country/ireland/" xr:uid="{FF08CF1A-E712-4B59-8AFB-BC244928DDBA}"/>
    <hyperlink ref="N48" r:id="rId90" display="https://www.worldometers.info/world-population/ireland-population/" xr:uid="{78B61B7D-D299-4635-B968-88441BAD4D18}"/>
    <hyperlink ref="B49" r:id="rId91" display="https://www.worldometers.info/coronavirus/country/bahrain/" xr:uid="{CCCB7D8A-623D-400B-AA35-4398F6046E88}"/>
    <hyperlink ref="N49" r:id="rId92" display="https://www.worldometers.info/world-population/bahrain-population/" xr:uid="{CC7631F6-62C7-42CC-9B85-424338EF4AC2}"/>
    <hyperlink ref="B50" r:id="rId93" display="https://www.worldometers.info/coronavirus/country/armenia/" xr:uid="{668AE2E1-0B2F-44E9-9E9C-2E6059E89A0F}"/>
    <hyperlink ref="N50" r:id="rId94" display="https://www.worldometers.info/world-population/armenia-population/" xr:uid="{CC655AD2-D780-482A-983D-4A13C0C78CC5}"/>
    <hyperlink ref="B51" r:id="rId95" display="https://www.worldometers.info/coronavirus/country/nigeria/" xr:uid="{1A600345-E580-43D7-A2FE-A6E1383EA26A}"/>
    <hyperlink ref="N51" r:id="rId96" display="https://www.worldometers.info/world-population/nigeria-population/" xr:uid="{1AAD7EB6-6D1C-4ED2-BD0B-3710CA865861}"/>
    <hyperlink ref="B52" r:id="rId97" display="https://www.worldometers.info/coronavirus/country/israel/" xr:uid="{ACD74DEE-77B0-459B-B6D6-C9656DD13AAA}"/>
    <hyperlink ref="B53" r:id="rId98" display="https://www.worldometers.info/coronavirus/country/kazakhstan/" xr:uid="{9E925B9D-27C1-4444-8293-BF2347759EFA}"/>
    <hyperlink ref="N53" r:id="rId99" display="https://www.worldometers.info/world-population/kazakhstan-population/" xr:uid="{5DBFEB6B-9542-47F3-A39D-7F8AF067F85B}"/>
    <hyperlink ref="B54" r:id="rId100" display="https://www.worldometers.info/coronavirus/country/japan/" xr:uid="{94702A94-FC92-4B99-8546-E5B35660F156}"/>
    <hyperlink ref="N54" r:id="rId101" display="https://www.worldometers.info/world-population/japan-population/" xr:uid="{91F88D9B-24E7-4691-9083-576B9264D6F1}"/>
    <hyperlink ref="B55" r:id="rId102" display="https://www.worldometers.info/coronavirus/country/austria/" xr:uid="{05D0FA8B-F2AA-4DC4-BCDE-80396C698D9B}"/>
    <hyperlink ref="N55" r:id="rId103" display="https://www.worldometers.info/world-population/austria-population/" xr:uid="{FBD07523-4CA8-4148-B818-CAA35C4673CE}"/>
    <hyperlink ref="B56" r:id="rId104" display="https://www.worldometers.info/coronavirus/country/honduras/" xr:uid="{CE9C813B-98F8-4861-A2BD-B6A4F9937B06}"/>
    <hyperlink ref="N56" r:id="rId105" display="https://www.worldometers.info/world-population/honduras-population/" xr:uid="{8D85FF7E-D2EF-4564-9E86-42D9BE75AA2C}"/>
    <hyperlink ref="B57" r:id="rId106" display="https://www.worldometers.info/coronavirus/country/ghana/" xr:uid="{B74068A4-5827-4F04-8F02-9FD6CA563E6B}"/>
    <hyperlink ref="N57" r:id="rId107" display="https://www.worldometers.info/world-population/ghana-population/" xr:uid="{BEF02298-8B3F-4DA1-B278-130015FC1095}"/>
    <hyperlink ref="B58" r:id="rId108" display="https://www.worldometers.info/coronavirus/country/guatemala/" xr:uid="{96297402-DEE3-4BF7-93B4-EB70A9D0811E}"/>
    <hyperlink ref="N58" r:id="rId109" display="https://www.worldometers.info/world-population/guatemala-population/" xr:uid="{B9903F00-E138-4FAD-94AB-9A6E678D9722}"/>
    <hyperlink ref="B59" r:id="rId110" display="https://www.worldometers.info/coronavirus/country/moldova/" xr:uid="{D10D659F-52C3-4BAC-9DB1-55B990A65343}"/>
    <hyperlink ref="N59" r:id="rId111" display="https://www.worldometers.info/world-population/moldova-population/" xr:uid="{070F3488-CABA-4E35-81E7-AE6F1A9EEE16}"/>
    <hyperlink ref="B60" r:id="rId112" display="https://www.worldometers.info/coronavirus/country/azerbaijan/" xr:uid="{1B3B97CE-97BA-4C8C-B8FE-981796EE4C46}"/>
    <hyperlink ref="N60" r:id="rId113" display="https://www.worldometers.info/world-population/azerbaijan-population/" xr:uid="{C9915A37-FF27-43D7-92F3-97A6A9207022}"/>
    <hyperlink ref="B61" r:id="rId114" display="https://www.worldometers.info/coronavirus/country/serbia/" xr:uid="{A69DD579-14B7-4C9D-A1CC-66C2DE5F5121}"/>
    <hyperlink ref="N61" r:id="rId115" display="https://www.worldometers.info/world-population/serbia-population/" xr:uid="{DB0E090F-EB21-494E-84B2-59E4915B1C76}"/>
    <hyperlink ref="B62" r:id="rId116" display="https://www.worldometers.info/coronavirus/country/algeria/" xr:uid="{3462D0D8-CF0A-4C5D-B0C0-8B67D5293F00}"/>
    <hyperlink ref="N62" r:id="rId117" display="https://www.worldometers.info/world-population/algeria-population/" xr:uid="{6EDB3151-2386-4FA0-838E-18E59F90F800}"/>
    <hyperlink ref="B63" r:id="rId118" display="https://www.worldometers.info/coronavirus/country/denmark/" xr:uid="{3CE4EA37-C4EE-4C91-8C1A-16ECDC0EA332}"/>
    <hyperlink ref="N63" r:id="rId119" display="https://www.worldometers.info/world-population/denmark-population/" xr:uid="{5EB1CAF7-2287-476F-A635-139A6522E8F3}"/>
    <hyperlink ref="B64" r:id="rId120" display="https://www.worldometers.info/coronavirus/country/south-korea/" xr:uid="{C3F160ED-91FE-48B0-83BE-626137D5AE70}"/>
    <hyperlink ref="N64" r:id="rId121" display="https://www.worldometers.info/world-population/south-korea-population/" xr:uid="{DCFD9E2E-9FD3-4E51-9073-30979E206650}"/>
    <hyperlink ref="B65" r:id="rId122" display="https://www.worldometers.info/coronavirus/country/cameroon/" xr:uid="{5B4882AB-666E-474F-B749-F66C4E1AEB9C}"/>
    <hyperlink ref="N65" r:id="rId123" display="https://www.worldometers.info/world-population/cameroon-population/" xr:uid="{49F1B2BE-FBA1-4813-91DA-8C758BE7334D}"/>
    <hyperlink ref="B66" r:id="rId124" display="https://www.worldometers.info/coronavirus/country/nepal/" xr:uid="{50CB7EF4-664F-41E4-92C7-C6E3EFABA4BB}"/>
    <hyperlink ref="N66" r:id="rId125" display="https://www.worldometers.info/world-population/nepal-population/" xr:uid="{B1654590-215D-4CCA-8A5C-0209B145E8E4}"/>
    <hyperlink ref="B67" r:id="rId126" display="https://www.worldometers.info/coronavirus/country/morocco/" xr:uid="{5A2E9CD9-5FC5-4A6E-820B-90FE783DE80F}"/>
    <hyperlink ref="N67" r:id="rId127" display="https://www.worldometers.info/world-population/morocco-population/" xr:uid="{72364737-4816-4062-9A0B-FDFA5243B71E}"/>
    <hyperlink ref="B68" r:id="rId128" display="https://www.worldometers.info/coronavirus/country/czech-republic/" xr:uid="{1666928C-E525-4F3C-9CFD-A7BA536A7C0F}"/>
    <hyperlink ref="N68" r:id="rId129" display="https://www.worldometers.info/world-population/czech-republic-population/" xr:uid="{B221139B-D18D-41CD-850B-A62818F00168}"/>
    <hyperlink ref="B69" r:id="rId130" display="https://www.worldometers.info/coronavirus/country/sudan/" xr:uid="{46DB7C4E-3E5C-4C3A-9608-B39E1CC37E87}"/>
    <hyperlink ref="N69" r:id="rId131" display="https://www.worldometers.info/world-population/sudan-population/" xr:uid="{FB317DB5-CBE2-4511-9A2E-1792BC3F9D5C}"/>
    <hyperlink ref="B70" r:id="rId132" display="https://www.worldometers.info/coronavirus/country/norway/" xr:uid="{1BF57BA2-6B4E-4458-B46B-E81FDDEE5B48}"/>
    <hyperlink ref="N70" r:id="rId133" display="https://www.worldometers.info/world-population/norway-population/" xr:uid="{416841B9-2A2D-4C34-A99B-6045736DE1E1}"/>
    <hyperlink ref="B71" r:id="rId134" display="https://www.worldometers.info/coronavirus/country/cote-d-ivoire/" xr:uid="{06B3A22B-6607-425A-A991-8CD1B73108ED}"/>
    <hyperlink ref="N71" r:id="rId135" display="https://www.worldometers.info/world-population/cote-d-ivoire-population/" xr:uid="{A98FC15B-319E-4314-9C21-D7686F94F383}"/>
    <hyperlink ref="B72" r:id="rId136" display="https://www.worldometers.info/coronavirus/country/malaysia/" xr:uid="{812BF9B1-EABA-4047-A66F-4CF8B0B1EAA4}"/>
    <hyperlink ref="N72" r:id="rId137" display="https://www.worldometers.info/world-population/malaysia-population/" xr:uid="{5A926C5A-67AF-4AAA-BBCD-EFB94C499E20}"/>
    <hyperlink ref="B73" r:id="rId138" display="https://www.worldometers.info/coronavirus/country/australia/" xr:uid="{50C57406-3E81-459D-8F92-497EA67D6C54}"/>
    <hyperlink ref="N73" r:id="rId139" display="https://www.worldometers.info/world-population/australia-population/" xr:uid="{BEA67604-DBB2-44E0-84BC-C3BE1AB5C825}"/>
    <hyperlink ref="B74" r:id="rId140" display="https://www.worldometers.info/coronavirus/country/uzbekistan/" xr:uid="{455E57C9-000C-4325-9637-EF9566DBA609}"/>
    <hyperlink ref="N74" r:id="rId141" display="https://www.worldometers.info/world-population/uzbekistan-population/" xr:uid="{C8CCFDD6-0A47-4D82-B373-D866F937E1A4}"/>
    <hyperlink ref="B75" r:id="rId142" display="https://www.worldometers.info/coronavirus/country/finland/" xr:uid="{2187F3A6-23D1-4424-84F0-09375ED984BC}"/>
    <hyperlink ref="N75" r:id="rId143" display="https://www.worldometers.info/world-population/finland-population/" xr:uid="{3A9A0913-DEE1-4148-B169-2356BF6F7BB4}"/>
    <hyperlink ref="B76" r:id="rId144" display="https://www.worldometers.info/coronavirus/country/democratic-republic-of-the-congo/" xr:uid="{0FFB94AA-1DCB-446E-830E-21A3781FFFC9}"/>
    <hyperlink ref="N76" r:id="rId145" display="https://www.worldometers.info/world-population/democratic-republic-of-the-congo-population/" xr:uid="{AB23F5EA-0BF7-4FE2-98A3-BB16AFB2D5DE}"/>
    <hyperlink ref="B77" r:id="rId146" display="https://www.worldometers.info/coronavirus/country/senegal/" xr:uid="{B10A8C4E-2147-4964-81B9-EA6C3807DBFE}"/>
    <hyperlink ref="N77" r:id="rId147" display="https://www.worldometers.info/world-population/senegal-population/" xr:uid="{B88D470D-1D30-43CB-83B7-B216F9C6CBF8}"/>
    <hyperlink ref="B78" r:id="rId148" display="https://www.worldometers.info/coronavirus/country/macedonia/" xr:uid="{1E292E9F-8F49-4C68-964E-1A75C36D2D25}"/>
    <hyperlink ref="N78" r:id="rId149" display="https://www.worldometers.info/world-population/macedonia-population/" xr:uid="{395486FC-E41E-448D-A9D9-80AECDCE4FC9}"/>
    <hyperlink ref="B79" r:id="rId150" display="https://www.worldometers.info/coronavirus/country/tajikistan/" xr:uid="{758E7DC7-B1D7-420A-B1FD-C3515D36EB10}"/>
    <hyperlink ref="N79" r:id="rId151" display="https://www.worldometers.info/world-population/tajikistan-population/" xr:uid="{E74573D5-99A9-4DDC-86F5-FD1AF3C87C3E}"/>
    <hyperlink ref="B80" r:id="rId152" display="https://www.worldometers.info/coronavirus/country/el-salvador/" xr:uid="{2552E6B2-09B0-4501-9AA7-258FF146DE85}"/>
    <hyperlink ref="N80" r:id="rId153" display="https://www.worldometers.info/world-population/el-salvador-population/" xr:uid="{DD865287-3FEB-4667-8C4D-A21752C5BC5B}"/>
    <hyperlink ref="B81" r:id="rId154" display="https://www.worldometers.info/coronavirus/country/haiti/" xr:uid="{1EB4BDD3-91D1-434A-8B23-EEA62E6BF67F}"/>
    <hyperlink ref="N81" r:id="rId155" display="https://www.worldometers.info/world-population/haiti-population/" xr:uid="{AD9DBAD7-22DB-47DE-861E-2FB649E57DCF}"/>
    <hyperlink ref="B82" r:id="rId156" display="https://www.worldometers.info/coronavirus/country/kenya/" xr:uid="{36BC29E2-2D24-47A1-B861-51BA54C5E22C}"/>
    <hyperlink ref="N82" r:id="rId157" display="https://www.worldometers.info/world-population/kenya-population/" xr:uid="{D47E98D8-C68E-40BB-87CC-F2560EE4B4A1}"/>
    <hyperlink ref="B83" r:id="rId158" display="https://www.worldometers.info/coronavirus/country/ethiopia/" xr:uid="{5ADAFD15-7583-4655-80EE-16B78ABF61FC}"/>
    <hyperlink ref="N83" r:id="rId159" display="https://www.worldometers.info/world-population/ethiopia-population/" xr:uid="{A2912E98-DA39-4CB5-BBD6-F45D3C5BE6D9}"/>
    <hyperlink ref="B84" r:id="rId160" display="https://www.worldometers.info/coronavirus/country/guinea/" xr:uid="{8B44D31D-20A9-435D-B3DC-545639F8EACB}"/>
    <hyperlink ref="N84" r:id="rId161" display="https://www.worldometers.info/world-population/guinea-population/" xr:uid="{D4FF666B-DA4E-47E7-926C-3AE2C3A91B23}"/>
    <hyperlink ref="B85" r:id="rId162" display="https://www.worldometers.info/coronavirus/country/gabon/" xr:uid="{26F767FD-F88C-49B6-AD80-D2332BFFB099}"/>
    <hyperlink ref="N85" r:id="rId163" display="https://www.worldometers.info/world-population/gabon-population/" xr:uid="{49C32B4A-268C-4791-B584-3F836E8DE05B}"/>
    <hyperlink ref="B86" r:id="rId164" display="https://www.worldometers.info/coronavirus/country/venezuela/" xr:uid="{E58FC8A3-D1DF-4222-ADE2-E7AB92204620}"/>
    <hyperlink ref="N86" r:id="rId165" display="https://www.worldometers.info/world-population/venezuela-population/" xr:uid="{BFF0A068-40D4-43F3-8B87-87CC62D0D961}"/>
    <hyperlink ref="B87" r:id="rId166" display="https://www.worldometers.info/coronavirus/country/djibouti/" xr:uid="{BD6F6DA6-48A5-498F-A9A2-8C72F338B455}"/>
    <hyperlink ref="N87" r:id="rId167" display="https://www.worldometers.info/world-population/djibouti-population/" xr:uid="{FCEFC8D8-68B1-45C8-8A68-609B14E17B07}"/>
    <hyperlink ref="B88" r:id="rId168" display="https://www.worldometers.info/coronavirus/country/bulgaria/" xr:uid="{0AEE741F-1E33-42C9-A3A2-D90673914DD8}"/>
    <hyperlink ref="N88" r:id="rId169" display="https://www.worldometers.info/world-population/bulgaria-population/" xr:uid="{485DAC39-C37E-4347-985E-31A10D48B837}"/>
    <hyperlink ref="B89" r:id="rId170" display="https://www.worldometers.info/coronavirus/country/kyrgyzstan/" xr:uid="{AABDE1E2-882D-418E-957F-9CA9A2A783D8}"/>
    <hyperlink ref="N89" r:id="rId171" display="https://www.worldometers.info/world-population/kyrgyzstan-population/" xr:uid="{B8F0C8AC-6136-48D8-AF6E-6BE876B9412E}"/>
    <hyperlink ref="B90" r:id="rId172" display="https://www.worldometers.info/coronavirus/country/luxembourg/" xr:uid="{2E2D2B4B-6960-4844-B5CD-F8702E6BFED0}"/>
    <hyperlink ref="N90" r:id="rId173" display="https://www.worldometers.info/world-population/luxembourg-population/" xr:uid="{6EB786BD-3833-474F-8C9E-0478AC498F52}"/>
    <hyperlink ref="B91" r:id="rId174" display="https://www.worldometers.info/coronavirus/country/hungary/" xr:uid="{419FF8DA-FBDD-4BAC-8C9E-5BF3A5B9C1E8}"/>
    <hyperlink ref="N91" r:id="rId175" display="https://www.worldometers.info/world-population/hungary-population/" xr:uid="{D57B239C-94E7-4E54-91CA-6C3578DDA743}"/>
    <hyperlink ref="B92" r:id="rId176" display="https://www.worldometers.info/coronavirus/country/bosnia-and-herzegovina/" xr:uid="{63AB23C1-1483-4508-BD2D-77D17B457130}"/>
    <hyperlink ref="N92" r:id="rId177" display="https://www.worldometers.info/world-population/bosnia-and-herzegovina-population/" xr:uid="{F7D51888-DDBF-4BE5-99A4-812DE7050D84}"/>
    <hyperlink ref="B93" r:id="rId178" display="https://www.worldometers.info/coronavirus/country/mauritania/" xr:uid="{53FDED70-7E3F-40DA-99ED-E5F714FD7528}"/>
    <hyperlink ref="N93" r:id="rId179" display="https://www.worldometers.info/world-population/mauritania-population/" xr:uid="{73EDD4AA-4AFF-4D14-AAC3-D2C25563B34B}"/>
    <hyperlink ref="B94" r:id="rId180" display="https://www.worldometers.info/coronavirus/country/greece/" xr:uid="{5EA6C1FA-B4D6-4E5A-AEF1-0A0BF4C323F9}"/>
    <hyperlink ref="N94" r:id="rId181" display="https://www.worldometers.info/world-population/greece-population/" xr:uid="{CA1DA2C8-64F2-4BE0-8127-F9F3E17E3B5E}"/>
    <hyperlink ref="B95" r:id="rId182" display="https://www.worldometers.info/coronavirus/country/central-african-republic/" xr:uid="{90428116-BE7B-46AB-ABE6-A14EFB9E5DF8}"/>
    <hyperlink ref="N95" r:id="rId183" display="https://www.worldometers.info/world-population/central-african-republic-population/" xr:uid="{9EA27617-3642-4472-83E8-7298A8EE91C3}"/>
    <hyperlink ref="B96" r:id="rId184" display="https://www.worldometers.info/coronavirus/country/french-guiana/" xr:uid="{A382009A-EF2B-4725-96B1-DA5C328E8AC8}"/>
    <hyperlink ref="N96" r:id="rId185" display="https://www.worldometers.info/world-population/french-guiana-population/" xr:uid="{D913F4A5-D0B5-4F0F-A1F7-568C09DF2B65}"/>
    <hyperlink ref="B97" r:id="rId186" display="https://www.worldometers.info/coronavirus/country/thailand/" xr:uid="{CCB7AC7B-8646-44F7-B89C-903C2FFBBF43}"/>
    <hyperlink ref="N97" r:id="rId187" display="https://www.worldometers.info/world-population/thailand-population/" xr:uid="{B8B838CE-9011-4E8A-B52F-CAE651029AB6}"/>
    <hyperlink ref="B98" r:id="rId188" display="https://www.worldometers.info/coronavirus/country/somalia/" xr:uid="{2DC7A5C6-95BE-4F91-B96E-DAAD4B80FB0D}"/>
    <hyperlink ref="N98" r:id="rId189" display="https://www.worldometers.info/world-population/somalia-population/" xr:uid="{39C5ACF7-4937-4977-B9E9-685013F56611}"/>
    <hyperlink ref="B99" r:id="rId190" display="https://www.worldometers.info/coronavirus/country/costa-rica/" xr:uid="{D662F324-C3FF-49F9-A843-3ADB3E959EFA}"/>
    <hyperlink ref="N99" r:id="rId191" display="https://www.worldometers.info/world-population/costa-rica-population/" xr:uid="{B7AB71BF-7B0F-468C-AAF1-81C4BA0BFB8D}"/>
    <hyperlink ref="B100" r:id="rId192" display="https://www.worldometers.info/coronavirus/country/croatia/" xr:uid="{2779981D-39B5-4209-ABD4-91D4C8F530D0}"/>
    <hyperlink ref="N100" r:id="rId193" display="https://www.worldometers.info/world-population/croatia-population/" xr:uid="{51C8664D-1BF6-42D6-A2BA-6B8E800E2599}"/>
    <hyperlink ref="B101" r:id="rId194" display="https://www.worldometers.info/coronavirus/country/mayotte/" xr:uid="{D8F283D1-6BC0-476C-9272-CE8F5D7912BF}"/>
    <hyperlink ref="N101" r:id="rId195" display="https://www.worldometers.info/world-population/mayotte-population/" xr:uid="{730CC16F-8E36-450F-B8AF-687549D0D155}"/>
    <hyperlink ref="B102" r:id="rId196" display="https://www.worldometers.info/coronavirus/country/albania/" xr:uid="{E403FD25-5DB7-40B6-A0F1-A9FC8712F6AC}"/>
    <hyperlink ref="N102" r:id="rId197" display="https://www.worldometers.info/world-population/albania-population/" xr:uid="{BEC20973-EE23-4FE7-91A7-A8518706375F}"/>
    <hyperlink ref="B103" r:id="rId198" display="https://www.worldometers.info/coronavirus/country/cuba/" xr:uid="{E1EEBE33-7FC9-4C48-BE60-965EE43F2571}"/>
    <hyperlink ref="N103" r:id="rId199" display="https://www.worldometers.info/world-population/cuba-population/" xr:uid="{5CFA7444-416C-43B1-BDA4-B96B0E2E5A3D}"/>
    <hyperlink ref="B104" r:id="rId200" display="https://www.worldometers.info/coronavirus/country/maldives/" xr:uid="{F12F1FFB-5104-4569-BF9B-3644BFA0291F}"/>
    <hyperlink ref="N104" r:id="rId201" display="https://www.worldometers.info/world-population/maldives-population/" xr:uid="{7F96E53F-D67B-4713-B9C7-A8E958044FCF}"/>
    <hyperlink ref="B105" r:id="rId202" display="https://www.worldometers.info/coronavirus/country/nicaragua/" xr:uid="{F0551353-45E6-4060-935E-E1E3A89A01C1}"/>
    <hyperlink ref="N105" r:id="rId203" display="https://www.worldometers.info/world-population/nicaragua-population/" xr:uid="{17E43CC3-A898-48C6-B1C1-353F12834D8C}"/>
    <hyperlink ref="B106" r:id="rId204" display="https://www.worldometers.info/coronavirus/country/mali/" xr:uid="{EFF6DD83-F900-4BA1-B676-F601FE5AF58D}"/>
    <hyperlink ref="N106" r:id="rId205" display="https://www.worldometers.info/world-population/mali-population/" xr:uid="{92A693A2-6D6F-4776-8DD1-79C37533B129}"/>
    <hyperlink ref="B107" r:id="rId206" display="https://www.worldometers.info/coronavirus/country/sri-lanka/" xr:uid="{128E1FEE-F90F-45D1-B577-53231189AF8D}"/>
    <hyperlink ref="N107" r:id="rId207" display="https://www.worldometers.info/world-population/sri-lanka-population/" xr:uid="{8C935E56-D829-44A1-B864-A5C94ECF3875}"/>
    <hyperlink ref="B108" r:id="rId208" display="https://www.worldometers.info/coronavirus/country/madagascar/" xr:uid="{FF60C58D-EFBE-4A83-8D29-C3814EA23DFC}"/>
    <hyperlink ref="N108" r:id="rId209" display="https://www.worldometers.info/world-population/madagascar-population/" xr:uid="{63A36682-A2F7-4948-AB10-32CA5F04F039}"/>
    <hyperlink ref="B109" r:id="rId210" display="https://www.worldometers.info/coronavirus/country/equatorial-guinea/" xr:uid="{30C7C69C-52A9-4A5C-86CD-A8222B85BFAE}"/>
    <hyperlink ref="N109" r:id="rId211" display="https://www.worldometers.info/world-population/equatorial-guinea-population/" xr:uid="{A2E4392F-B583-4E98-A69F-E5FCF2F14387}"/>
    <hyperlink ref="B110" r:id="rId212" display="https://www.worldometers.info/coronavirus/country/estonia/" xr:uid="{D8CFFD1D-F041-4D75-B69F-2A9F2DA2D810}"/>
    <hyperlink ref="N110" r:id="rId213" display="https://www.worldometers.info/world-population/estonia-population/" xr:uid="{3DC58B9F-ABE5-401A-AECE-699F0C965BA8}"/>
    <hyperlink ref="B111" r:id="rId214" display="https://www.worldometers.info/coronavirus/country/south-sudan/" xr:uid="{34DACDA9-6EFC-4796-8C80-56244E1BC739}"/>
    <hyperlink ref="N111" r:id="rId215" display="https://www.worldometers.info/world-population/south-sudan-population/" xr:uid="{33C435FA-410A-48E7-BC4C-82CC246A405E}"/>
    <hyperlink ref="B112" r:id="rId216" display="https://www.worldometers.info/coronavirus/country/iceland/" xr:uid="{83724E0B-4F2D-4A8B-920E-FDFCAC755D7F}"/>
    <hyperlink ref="N112" r:id="rId217" display="https://www.worldometers.info/world-population/iceland-population/" xr:uid="{AE03D904-4E69-479E-BF2A-0771336D906F}"/>
    <hyperlink ref="B113" r:id="rId218" display="https://www.worldometers.info/coronavirus/country/lithuania/" xr:uid="{35D9E241-398F-451C-9FCD-C3DA66AE94F9}"/>
    <hyperlink ref="N113" r:id="rId219" display="https://www.worldometers.info/world-population/lithuania-population/" xr:uid="{FFAFD7ED-8B20-434A-AD19-819015553D8D}"/>
    <hyperlink ref="B114" r:id="rId220" display="https://www.worldometers.info/coronavirus/country/paraguay/" xr:uid="{CF319AF5-2514-4002-91B3-FF0104B2B4BB}"/>
    <hyperlink ref="N114" r:id="rId221" display="https://www.worldometers.info/world-population/paraguay-population/" xr:uid="{D0001B15-BDF6-4791-ADB2-E54AFA852A61}"/>
    <hyperlink ref="B115" r:id="rId222" display="https://www.worldometers.info/coronavirus/country/lebanon/" xr:uid="{52DD014B-F6A1-42D6-ACED-65BD4E0170BD}"/>
    <hyperlink ref="N115" r:id="rId223" display="https://www.worldometers.info/world-population/lebanon-population/" xr:uid="{9603A7F8-D9C2-4640-BA9F-8A71754561EA}"/>
    <hyperlink ref="B116" r:id="rId224" display="https://www.worldometers.info/coronavirus/country/slovakia/" xr:uid="{71D1E38E-9450-41DB-AF67-11B023AD5047}"/>
    <hyperlink ref="N116" r:id="rId225" display="https://www.worldometers.info/world-population/slovakia-population/" xr:uid="{33C64675-2CF9-4400-8253-B1B3A777F673}"/>
    <hyperlink ref="B117" r:id="rId226" display="https://www.worldometers.info/coronavirus/country/state-of-palestine/" xr:uid="{37CA83ED-CF4F-428D-BEC2-B395151191D7}"/>
    <hyperlink ref="N117" r:id="rId227" display="https://www.worldometers.info/world-population/state-of-palestine-population/" xr:uid="{11D14400-4065-4446-9EED-C5B119E6BBDC}"/>
    <hyperlink ref="B118" r:id="rId228" display="https://www.worldometers.info/coronavirus/country/guinea-bissau/" xr:uid="{1B46E5B7-8543-4F48-B9E2-9BB818C8FD98}"/>
    <hyperlink ref="N118" r:id="rId229" display="https://www.worldometers.info/world-population/guinea-bissau-population/" xr:uid="{0B305019-DF3F-4ABD-B572-A58DE53250F2}"/>
    <hyperlink ref="B119" r:id="rId230" display="https://www.worldometers.info/coronavirus/country/slovenia/" xr:uid="{6697CB28-5F6F-4ED0-B450-A9417FF24FB7}"/>
    <hyperlink ref="N119" r:id="rId231" display="https://www.worldometers.info/world-population/slovenia-population/" xr:uid="{51ECF412-CAEA-4B2F-9527-E2431817AEA6}"/>
    <hyperlink ref="B120" r:id="rId232" display="https://www.worldometers.info/coronavirus/country/zambia/" xr:uid="{B3B0A722-048B-475C-923D-AFFA3B580A1B}"/>
    <hyperlink ref="N120" r:id="rId233" display="https://www.worldometers.info/world-population/zambia-population/" xr:uid="{3FDCEF6D-ED87-476A-AC15-6A75E0385333}"/>
    <hyperlink ref="B121" r:id="rId234" display="https://www.worldometers.info/coronavirus/country/new-zealand/" xr:uid="{8D1699AB-7AD3-4D9C-9D0D-B6DAD02EFAC2}"/>
    <hyperlink ref="B122" r:id="rId235" display="https://www.worldometers.info/coronavirus/country/sierra-leone/" xr:uid="{804E07C7-1CDF-40D0-9970-9C3CC6CF7A32}"/>
    <hyperlink ref="N122" r:id="rId236" display="https://www.worldometers.info/world-population/sierra-leone-population/" xr:uid="{CC90E65B-1CB6-4941-A307-6354A7C3BB2C}"/>
    <hyperlink ref="B123" r:id="rId237" display="https://www.worldometers.info/coronavirus/country/china-hong-kong-sar/" xr:uid="{C18084FD-547B-47B0-8DD1-39824388FA65}"/>
    <hyperlink ref="N123" r:id="rId238" display="https://www.worldometers.info/world-population/china-hong-kong-sar-population/" xr:uid="{B646F8BA-071A-4FA0-BC6D-F2E48B0CCC2A}"/>
    <hyperlink ref="B124" r:id="rId239" display="https://www.worldometers.info/coronavirus/country/tunisia/" xr:uid="{338FBB8C-E775-4A16-B413-1626525E1AE6}"/>
    <hyperlink ref="N124" r:id="rId240" display="https://www.worldometers.info/world-population/tunisia-population/" xr:uid="{679CF266-8B3F-48A1-8562-FBE15EA6446C}"/>
    <hyperlink ref="B125" r:id="rId241" display="https://www.worldometers.info/coronavirus/country/latvia/" xr:uid="{45A07E0C-D680-47AD-8CE2-EBD0741D5976}"/>
    <hyperlink ref="N125" r:id="rId242" display="https://www.worldometers.info/world-population/latvia-population/" xr:uid="{F74C9E31-7649-48A3-8880-9A7A0F9D2C06}"/>
    <hyperlink ref="B126" r:id="rId243" display="https://www.worldometers.info/coronavirus/country/jordan/" xr:uid="{5C192C89-1813-412C-9ED2-6E71152EBC8A}"/>
    <hyperlink ref="N126" r:id="rId244" display="https://www.worldometers.info/world-population/jordan-population/" xr:uid="{9D3FEEC0-956A-472D-9984-8220D32DDBC8}"/>
    <hyperlink ref="B127" r:id="rId245" display="https://www.worldometers.info/coronavirus/country/yemen/" xr:uid="{C13835D8-032D-4518-8CC5-BCBD7857716C}"/>
    <hyperlink ref="N127" r:id="rId246" display="https://www.worldometers.info/world-population/yemen-population/" xr:uid="{E2A9B5EC-9977-4574-95D2-39280F9A8EA7}"/>
    <hyperlink ref="B128" r:id="rId247" display="https://www.worldometers.info/coronavirus/country/congo/" xr:uid="{B85B07A5-1EB1-4DBB-BA3D-276ABFDF785C}"/>
    <hyperlink ref="N128" r:id="rId248" display="https://www.worldometers.info/world-population/congo-population/" xr:uid="{8E1CA88F-B445-476E-8905-80A060ECD8FF}"/>
    <hyperlink ref="B129" r:id="rId249" display="https://www.worldometers.info/coronavirus/country/niger/" xr:uid="{4E9E815A-4EEE-4547-BE3B-527F04FF01E9}"/>
    <hyperlink ref="N129" r:id="rId250" display="https://www.worldometers.info/world-population/niger-population/" xr:uid="{1D17F7EA-8650-4D99-B037-81F4CA11CEED}"/>
    <hyperlink ref="B130" r:id="rId251" display="https://www.worldometers.info/coronavirus/country/benin/" xr:uid="{C238132A-63B5-42CB-B313-027CA857F709}"/>
    <hyperlink ref="N130" r:id="rId252" display="https://www.worldometers.info/world-population/benin-population/" xr:uid="{3A0828FF-9A77-4D87-91E2-B3BE5263E606}"/>
    <hyperlink ref="B131" r:id="rId253" display="https://www.worldometers.info/coronavirus/country/cabo-verde/" xr:uid="{1401E439-97C3-47D8-8835-544BC48CB9A1}"/>
    <hyperlink ref="N131" r:id="rId254" display="https://www.worldometers.info/world-population/cabo-verde-population/" xr:uid="{335025DA-3F80-4411-95B8-4BE4C51236A1}"/>
    <hyperlink ref="B132" r:id="rId255" display="https://www.worldometers.info/coronavirus/country/malawi/" xr:uid="{00315C0C-F2EA-4C7A-9187-59589F5666F7}"/>
    <hyperlink ref="N132" r:id="rId256" display="https://www.worldometers.info/world-population/malawi-population/" xr:uid="{F5D75E25-769B-4A24-8999-DF0CAFF218DF}"/>
    <hyperlink ref="B133" r:id="rId257" display="https://www.worldometers.info/coronavirus/country/cyprus/" xr:uid="{A0EBB576-A7A7-46F4-9FB1-7A90C84D9F0A}"/>
    <hyperlink ref="N133" r:id="rId258" display="https://www.worldometers.info/world-population/cyprus-population/" xr:uid="{B0BEE375-914B-41A5-B850-3CADED0D38E0}"/>
    <hyperlink ref="B134" r:id="rId259" display="https://www.worldometers.info/coronavirus/country/burkina-faso/" xr:uid="{C7C26AB4-48DE-4A8E-A2CD-7621A9CEFC3D}"/>
    <hyperlink ref="N134" r:id="rId260" display="https://www.worldometers.info/world-population/burkina-faso-population/" xr:uid="{FCE1760D-3C72-46BE-AD68-559B1C281D96}"/>
    <hyperlink ref="B135" r:id="rId261" display="https://www.worldometers.info/coronavirus/country/georgia/" xr:uid="{D0E1BE92-DB50-433C-B568-C8AFF0959C87}"/>
    <hyperlink ref="N135" r:id="rId262" display="https://www.worldometers.info/world-population/georgia-population/" xr:uid="{DBCB5520-ACDC-4796-B35D-C95C85B9101B}"/>
    <hyperlink ref="B136" r:id="rId263" display="https://www.worldometers.info/coronavirus/country/uruguay/" xr:uid="{A1DDB898-8834-4418-ABC0-66A4BF247195}"/>
    <hyperlink ref="N136" r:id="rId264" display="https://www.worldometers.info/world-population/uruguay-population/" xr:uid="{BBAC86F1-CF1A-472C-A60C-C075CFCB0C69}"/>
    <hyperlink ref="B137" r:id="rId265" display="https://www.worldometers.info/coronavirus/country/chad/" xr:uid="{BB4FDA56-A987-4987-896F-338C7B440BBF}"/>
    <hyperlink ref="N137" r:id="rId266" display="https://www.worldometers.info/world-population/chad-population/" xr:uid="{3CB772FF-659B-4579-B1BB-1EBE17EE1E4B}"/>
    <hyperlink ref="B138" r:id="rId267" display="https://www.worldometers.info/coronavirus/country/rwanda/" xr:uid="{2D81C8D3-787B-418A-981D-B4F395E11A84}"/>
    <hyperlink ref="N138" r:id="rId268" display="https://www.worldometers.info/world-population/rwanda-population/" xr:uid="{22481029-F6EB-43E2-A9EF-9466839CBC73}"/>
    <hyperlink ref="B139" r:id="rId269" display="https://www.worldometers.info/coronavirus/country/andorra/" xr:uid="{407F8FEF-825A-40CF-ABC9-EBEDE02684B5}"/>
    <hyperlink ref="N139" r:id="rId270" display="https://www.worldometers.info/world-population/andorra-population/" xr:uid="{D6D9B077-F8FF-4E52-AAC9-C651222793AA}"/>
    <hyperlink ref="B140" r:id="rId271" display="https://www.worldometers.info/coronavirus/country/uganda/" xr:uid="{26DAA33E-56C0-47BD-BDA6-FDBA197974F8}"/>
    <hyperlink ref="N140" r:id="rId272" display="https://www.worldometers.info/world-population/uganda-population/" xr:uid="{D55F9078-D13A-4BBE-9DA0-B187119F46A7}"/>
    <hyperlink ref="B141" r:id="rId273" display="https://www.worldometers.info/coronavirus/country/mozambique/" xr:uid="{3EE0506D-80B7-4A3D-8319-DDF496317B63}"/>
    <hyperlink ref="N141" r:id="rId274" display="https://www.worldometers.info/world-population/mozambique-population/" xr:uid="{22269317-86AB-43E9-A1A4-014EF37620E3}"/>
    <hyperlink ref="B142" r:id="rId275" display="https://www.worldometers.info/coronavirus/country/swaziland/" xr:uid="{3F142E2F-2921-4CCE-95B7-212E2491BAF1}"/>
    <hyperlink ref="N142" r:id="rId276" display="https://www.worldometers.info/world-population/swaziland-population/" xr:uid="{95E0FFC4-AD16-4580-B8A8-EE151EF00957}"/>
    <hyperlink ref="B143" r:id="rId277" display="https://www.worldometers.info/coronavirus/country/libya/" xr:uid="{85F38BAA-A300-4D68-98FD-EB8CB6CFE193}"/>
    <hyperlink ref="N143" r:id="rId278" display="https://www.worldometers.info/world-population/libya-population/" xr:uid="{AF48B40B-CD4C-41D5-830F-423C5E6FD515}"/>
    <hyperlink ref="B145" r:id="rId279" display="https://www.worldometers.info/coronavirus/country/sao-tome-and-principe/" xr:uid="{253C9820-3E17-4C9D-A8CF-230EAB4594D1}"/>
    <hyperlink ref="N145" r:id="rId280" display="https://www.worldometers.info/world-population/sao-tome-and-principe-population/" xr:uid="{CA810748-FC4F-4A9E-A59F-A244A87BE022}"/>
    <hyperlink ref="B146" r:id="rId281" display="https://www.worldometers.info/coronavirus/country/san-marino/" xr:uid="{6A68E294-37F5-47C1-898D-3C28EC49AC79}"/>
    <hyperlink ref="N146" r:id="rId282" display="https://www.worldometers.info/world-population/san-marino-population/" xr:uid="{6B9D7074-342D-41E2-BA54-264FBECF91A8}"/>
    <hyperlink ref="B147" r:id="rId283" display="https://www.worldometers.info/coronavirus/country/jamaica/" xr:uid="{0B53C095-6127-411A-8564-4E5CECB30A71}"/>
    <hyperlink ref="N147" r:id="rId284" display="https://www.worldometers.info/world-population/jamaica-population/" xr:uid="{BB4DA32C-961C-4C70-BFEB-99B0CAC8697E}"/>
    <hyperlink ref="B148" r:id="rId285" display="https://www.worldometers.info/coronavirus/country/liberia/" xr:uid="{57BF09E1-3386-45A3-AD31-85DEF2BB051C}"/>
    <hyperlink ref="N148" r:id="rId286" display="https://www.worldometers.info/world-population/liberia-population/" xr:uid="{38AD9EFE-D0CF-4DFE-86C5-891389528151}"/>
    <hyperlink ref="B149" r:id="rId287" display="https://www.worldometers.info/coronavirus/country/malta/" xr:uid="{3E339578-9234-4A65-9EA1-BFA39DD341FA}"/>
    <hyperlink ref="N149" r:id="rId288" display="https://www.worldometers.info/world-population/malta-population/" xr:uid="{DE67689D-B797-4F38-A1B9-09CB9886B0A1}"/>
    <hyperlink ref="B150" r:id="rId289" display="https://www.worldometers.info/coronavirus/country/togo/" xr:uid="{F30CA765-5C82-4884-8118-C5C3C1D553FF}"/>
    <hyperlink ref="N150" r:id="rId290" display="https://www.worldometers.info/world-population/togo-population/" xr:uid="{28D75843-01A3-4A56-8BBD-E3F8D07B4EAB}"/>
    <hyperlink ref="B151" r:id="rId291" display="https://www.worldometers.info/coronavirus/country/channel-islands/" xr:uid="{A41E5128-4A03-4DA7-B144-5248B6EBC936}"/>
    <hyperlink ref="N151" r:id="rId292" display="https://www.worldometers.info/world-population/channel-islands-population/" xr:uid="{3F8B7813-BB4D-4EAD-B224-28A04AC274A4}"/>
    <hyperlink ref="B152" r:id="rId293" display="https://www.worldometers.info/coronavirus/country/zimbabwe/" xr:uid="{C6BB7033-B53A-438D-8E94-E3705A9F1E4A}"/>
    <hyperlink ref="N152" r:id="rId294" display="https://www.worldometers.info/world-population/zimbabwe-population/" xr:uid="{2C6B94DB-544E-42D4-B10E-7DAEAA9B251B}"/>
    <hyperlink ref="B153" r:id="rId295" display="https://www.worldometers.info/coronavirus/country/reunion/" xr:uid="{B5B31165-92FB-4E4E-8185-D7AEC4AA6B84}"/>
    <hyperlink ref="N153" r:id="rId296" display="https://www.worldometers.info/world-population/reunion-population/" xr:uid="{1333FF2A-1F79-4209-A7AE-506801B73368}"/>
    <hyperlink ref="B154" r:id="rId297" display="https://www.worldometers.info/coronavirus/country/tanzania/" xr:uid="{DEFF9174-F1BC-4551-97BC-36AD88C65437}"/>
    <hyperlink ref="N154" r:id="rId298" display="https://www.worldometers.info/world-population/tanzania-population/" xr:uid="{3AFECBF9-B595-43A2-B3F6-D8D4210EEF6F}"/>
    <hyperlink ref="B155" r:id="rId299" display="https://www.worldometers.info/coronavirus/country/taiwan/" xr:uid="{7BEE5BBA-A976-411F-94A1-387ADB347728}"/>
    <hyperlink ref="N155" r:id="rId300" display="https://www.worldometers.info/world-population/taiwan-population/" xr:uid="{8E627160-5180-4154-B693-7ADA233410F6}"/>
    <hyperlink ref="B156" r:id="rId301" display="https://www.worldometers.info/coronavirus/country/montenegro/" xr:uid="{2F29CD2D-81D2-4806-82EA-D83B4DCF6E25}"/>
    <hyperlink ref="N156" r:id="rId302" display="https://www.worldometers.info/world-population/montenegro-population/" xr:uid="{E60336A2-A32A-4EC4-9419-8E03B3432876}"/>
    <hyperlink ref="B157" r:id="rId303" display="https://www.worldometers.info/coronavirus/country/suriname/" xr:uid="{AC5018F4-BE45-4B17-BA72-2BD24339F196}"/>
    <hyperlink ref="N157" r:id="rId304" display="https://www.worldometers.info/world-population/suriname-population/" xr:uid="{D546D310-5A70-4F0E-B44F-06E96AB04F97}"/>
    <hyperlink ref="B158" r:id="rId305" display="https://www.worldometers.info/coronavirus/country/viet-nam/" xr:uid="{B848211F-40D6-44BD-BF96-868935628AE2}"/>
    <hyperlink ref="N158" r:id="rId306" display="https://www.worldometers.info/world-population/viet-nam-population/" xr:uid="{325A6B04-B5A0-49A7-9B51-CE0F6333D6B9}"/>
    <hyperlink ref="B159" r:id="rId307" display="https://www.worldometers.info/coronavirus/country/mauritius/" xr:uid="{03F6DF0C-B2CF-4619-8CCA-2632F05800B9}"/>
    <hyperlink ref="N159" r:id="rId308" display="https://www.worldometers.info/world-population/mauritius-population/" xr:uid="{F987B274-7280-4A8D-9E6E-10DC38E26D5D}"/>
    <hyperlink ref="B160" r:id="rId309" display="https://www.worldometers.info/coronavirus/country/isle-of-man/" xr:uid="{8CBD58EC-E612-4267-8399-3E6C3EDEB38E}"/>
    <hyperlink ref="N160" r:id="rId310" display="https://www.worldometers.info/world-population/isle-of-man-population/" xr:uid="{F4FB854C-CF0A-4E19-AE67-AF7C7C59BD3B}"/>
    <hyperlink ref="B161" r:id="rId311" display="https://www.worldometers.info/coronavirus/country/myanmar/" xr:uid="{51BAB4DC-7C07-4F30-AAE6-9D3B7057D083}"/>
    <hyperlink ref="N161" r:id="rId312" display="https://www.worldometers.info/world-population/myanmar-population/" xr:uid="{1DE06C13-71ED-43BA-8792-F8EDAEB6ADC4}"/>
    <hyperlink ref="B162" r:id="rId313" display="https://www.worldometers.info/coronavirus/country/comoros/" xr:uid="{BB869150-2771-44D3-97AC-3610F46E1461}"/>
    <hyperlink ref="N162" r:id="rId314" display="https://www.worldometers.info/world-population/comoros-population/" xr:uid="{6D7D4F3D-D477-47B3-BBEF-4305AF1FDBE0}"/>
    <hyperlink ref="B163" r:id="rId315" display="https://www.worldometers.info/coronavirus/country/syria/" xr:uid="{9EEBD136-21C6-48F0-9811-E0DC9B0F2F1F}"/>
    <hyperlink ref="N163" r:id="rId316" display="https://www.worldometers.info/world-population/syria-population/" xr:uid="{EA89568E-CA14-4FF7-AB2F-F0E0162112D2}"/>
    <hyperlink ref="B164" r:id="rId317" display="https://www.worldometers.info/coronavirus/country/martinique/" xr:uid="{B40BB296-5530-4E99-BAB5-8E4BE5AC285C}"/>
    <hyperlink ref="N164" r:id="rId318" display="https://www.worldometers.info/world-population/martinique-population/" xr:uid="{702532E5-A794-4C66-9F5D-8D1B28CAB3D6}"/>
    <hyperlink ref="B165" r:id="rId319" display="https://www.worldometers.info/coronavirus/country/guyana/" xr:uid="{58551FB4-9FFE-4021-AA52-1A7CC64D4FAE}"/>
    <hyperlink ref="N165" r:id="rId320" display="https://www.worldometers.info/world-population/guyana-population/" xr:uid="{465A5F9B-476C-4FD7-83DD-D3883D21A4E0}"/>
    <hyperlink ref="B166" r:id="rId321" display="https://www.worldometers.info/coronavirus/country/mongolia/" xr:uid="{6EEAD428-6EED-43AE-AFA2-FA709351B39E}"/>
    <hyperlink ref="N166" r:id="rId322" display="https://www.worldometers.info/world-population/mongolia-population/" xr:uid="{21F19414-2558-4BD4-9B83-A28804441617}"/>
    <hyperlink ref="B167" r:id="rId323" display="https://www.worldometers.info/coronavirus/country/angola/" xr:uid="{AB87DD96-3F5E-48ED-A3C9-1B071B9108FC}"/>
    <hyperlink ref="N167" r:id="rId324" display="https://www.worldometers.info/world-population/angola-population/" xr:uid="{88826300-30E3-4423-B095-89D0EF472BE7}"/>
    <hyperlink ref="B168" r:id="rId325" display="https://www.worldometers.info/coronavirus/country/cayman-islands/" xr:uid="{20F8F03F-5670-40B1-B0CC-37F364646194}"/>
    <hyperlink ref="N168" r:id="rId326" display="https://www.worldometers.info/world-population/cayman-islands-population/" xr:uid="{B22D723B-DBC0-49C5-A1EA-07EEFE45DCC8}"/>
    <hyperlink ref="B169" r:id="rId327" display="https://www.worldometers.info/coronavirus/country/faeroe-islands/" xr:uid="{186BBF47-1210-43BD-966A-7C3BE892BDF3}"/>
    <hyperlink ref="N169" r:id="rId328" display="https://www.worldometers.info/world-population/faeroe-islands-population/" xr:uid="{160141BC-FEE9-485D-97F3-9DAD23A21AB9}"/>
    <hyperlink ref="B170" r:id="rId329" display="https://www.worldometers.info/coronavirus/country/guadeloupe/" xr:uid="{4B9D3C54-A7F4-4A7A-A1FA-F7C18698F2A4}"/>
    <hyperlink ref="N170" r:id="rId330" display="https://www.worldometers.info/world-population/guadeloupe-population/" xr:uid="{5B219C1F-F62F-4FF3-87CA-44C4FD95C63C}"/>
    <hyperlink ref="B171" r:id="rId331" display="https://www.worldometers.info/coronavirus/country/gibraltar/" xr:uid="{AEF1D9B6-9B88-4970-B5D8-32A4D53910EF}"/>
    <hyperlink ref="N171" r:id="rId332" display="https://www.worldometers.info/world-population/gibraltar-population/" xr:uid="{EF30B8D8-2F12-4D41-AA89-8DD29F8F49F5}"/>
    <hyperlink ref="B172" r:id="rId333" display="https://www.worldometers.info/coronavirus/country/eritrea/" xr:uid="{0E20BCF2-E985-4FF0-85C5-2E3DCF2FD953}"/>
    <hyperlink ref="N172" r:id="rId334" display="https://www.worldometers.info/world-population/eritrea-population/" xr:uid="{4A2A3D67-5BC8-4C1E-8A5F-709E2B50DB88}"/>
    <hyperlink ref="B173" r:id="rId335" display="https://www.worldometers.info/coronavirus/country/bermuda/" xr:uid="{58037756-CBC9-4CC6-A9E6-8237F0A5B3B4}"/>
    <hyperlink ref="N173" r:id="rId336" display="https://www.worldometers.info/world-population/bermuda-population/" xr:uid="{F2576979-F40D-4C1C-B5CE-561335EE7A9A}"/>
    <hyperlink ref="B174" r:id="rId337" display="https://www.worldometers.info/coronavirus/country/burundi/" xr:uid="{7064A696-566D-47D5-A151-6013BB57D2EB}"/>
    <hyperlink ref="N174" r:id="rId338" display="https://www.worldometers.info/world-population/burundi-population/" xr:uid="{8275E9D3-A52D-4B1D-894D-A00B1E377A4C}"/>
    <hyperlink ref="B175" r:id="rId339" display="https://www.worldometers.info/coronavirus/country/brunei-darussalam/" xr:uid="{18EC10E9-B9D4-434C-A250-6D77585A8474}"/>
    <hyperlink ref="N175" r:id="rId340" display="https://www.worldometers.info/world-population/brunei-darussalam-population/" xr:uid="{8CD7AC16-4C94-4298-B7CC-69E510738E0D}"/>
    <hyperlink ref="B176" r:id="rId341" display="https://www.worldometers.info/coronavirus/country/cambodia/" xr:uid="{CCBD2932-3E53-41F0-B92E-BA9D36F49687}"/>
    <hyperlink ref="N176" r:id="rId342" display="https://www.worldometers.info/world-population/cambodia-population/" xr:uid="{B25CF524-63DD-42EF-BD66-EA1E86B2DB1B}"/>
    <hyperlink ref="B177" r:id="rId343" display="https://www.worldometers.info/coronavirus/country/trinidad-and-tobago/" xr:uid="{4F45C4F3-44E9-4469-9D14-4C947864276C}"/>
    <hyperlink ref="N177" r:id="rId344" display="https://www.worldometers.info/world-population/trinidad-and-tobago-population/" xr:uid="{F927D675-1EC1-4DEA-A08C-B385A14DE0F7}"/>
    <hyperlink ref="B178" r:id="rId345" display="https://www.worldometers.info/coronavirus/country/namibia/" xr:uid="{7F6C3892-CCD9-409A-B934-129413768D81}"/>
    <hyperlink ref="N178" r:id="rId346" display="https://www.worldometers.info/world-population/namibia-population/" xr:uid="{9014459D-0076-4006-8FE0-FAA0E4BC6C27}"/>
    <hyperlink ref="B179" r:id="rId347" display="https://www.worldometers.info/coronavirus/country/bahamas/" xr:uid="{C55AF4E7-2D0A-457E-AE44-7FF35A351AD7}"/>
    <hyperlink ref="N179" r:id="rId348" display="https://www.worldometers.info/world-population/bahamas-population/" xr:uid="{648AD703-FBA3-4CB8-AFA1-65032A3FB221}"/>
    <hyperlink ref="B180" r:id="rId349" display="https://www.worldometers.info/coronavirus/country/monaco/" xr:uid="{D178E14C-5D92-4230-BE26-9AAB5BA77BCE}"/>
    <hyperlink ref="N180" r:id="rId350" display="https://www.worldometers.info/world-population/monaco-population/" xr:uid="{D24CFFB6-0A36-4F02-91FA-8B72FB0DB658}"/>
    <hyperlink ref="B181" r:id="rId351" display="https://www.worldometers.info/coronavirus/country/aruba/" xr:uid="{7D353B6C-E461-4C46-8216-AA21FB52047C}"/>
    <hyperlink ref="N181" r:id="rId352" display="https://www.worldometers.info/world-population/aruba-population/" xr:uid="{3C7FAD5D-7557-470D-9EA8-837598235294}"/>
    <hyperlink ref="B182" r:id="rId353" display="https://www.worldometers.info/coronavirus/country/barbados/" xr:uid="{E1053603-1A7D-40D9-8185-F2ACDD41A178}"/>
    <hyperlink ref="N182" r:id="rId354" display="https://www.worldometers.info/world-population/barbados-population/" xr:uid="{B6C31255-9C4C-4846-AD86-D74FE7A04DFF}"/>
    <hyperlink ref="B183" r:id="rId355" display="https://www.worldometers.info/coronavirus/country/botswana/" xr:uid="{A60F07BD-F6AB-44DE-8CBB-ADACA49DA514}"/>
    <hyperlink ref="N183" r:id="rId356" display="https://www.worldometers.info/world-population/botswana-population/" xr:uid="{C4E1B596-6EC6-4108-A608-921B11DAA1B6}"/>
    <hyperlink ref="B184" r:id="rId357" display="https://www.worldometers.info/coronavirus/country/liechtenstein/" xr:uid="{51195DE0-7FA6-4EE1-A419-8CA0AB55FD72}"/>
    <hyperlink ref="N184" r:id="rId358" display="https://www.worldometers.info/world-population/liechtenstein-population/" xr:uid="{6EC261C8-AE72-4051-AB1B-A30DBB26204A}"/>
    <hyperlink ref="B185" r:id="rId359" display="https://www.worldometers.info/coronavirus/country/sint-maarten/" xr:uid="{536C9866-298B-4FD7-B1F3-BA71485C494C}"/>
    <hyperlink ref="N185" r:id="rId360" display="https://www.worldometers.info/world-population/sint-maarten-population/" xr:uid="{AFD4E5DE-DA5F-4AAC-87BF-D0378D6E9333}"/>
    <hyperlink ref="B186" r:id="rId361" display="https://www.worldometers.info/coronavirus/country/bhutan/" xr:uid="{36B7E682-FB3B-4BDC-95F9-6A15542F5697}"/>
    <hyperlink ref="N186" r:id="rId362" display="https://www.worldometers.info/world-population/bhutan-population/" xr:uid="{E354BC67-9443-4442-9BD3-9B996B8D2824}"/>
    <hyperlink ref="B187" r:id="rId363" display="https://www.worldometers.info/coronavirus/country/antigua-and-barbuda/" xr:uid="{42221641-EA7E-4A61-B1D7-B6C9A8DBE83A}"/>
    <hyperlink ref="N187" r:id="rId364" display="https://www.worldometers.info/world-population/antigua-and-barbuda-population/" xr:uid="{5DCAB289-951F-4F02-A57E-14F10DD75801}"/>
    <hyperlink ref="B188" r:id="rId365" display="https://www.worldometers.info/coronavirus/country/french-polynesia/" xr:uid="{71875DA0-5182-4EC2-8B30-9B84B33381C8}"/>
    <hyperlink ref="N188" r:id="rId366" display="https://www.worldometers.info/world-population/french-polynesia-population/" xr:uid="{5F7A5FF5-5F2B-4CF4-A22A-CE78882F1DBD}"/>
    <hyperlink ref="B189" r:id="rId367" display="https://www.worldometers.info/coronavirus/country/china-macao-sar/" xr:uid="{F3F7B033-6FBE-4158-B572-299D6570EFD1}"/>
    <hyperlink ref="N189" r:id="rId368" display="https://www.worldometers.info/world-population/china-macao-sar-population/" xr:uid="{DAC1B067-B07E-4AAD-8FED-941A844F97A9}"/>
    <hyperlink ref="B190" r:id="rId369" display="https://www.worldometers.info/coronavirus/country/gambia/" xr:uid="{D3EEAB10-0CC9-41C4-A398-1C98F6B4D6EB}"/>
    <hyperlink ref="N190" r:id="rId370" display="https://www.worldometers.info/world-population/gambia-population/" xr:uid="{178D790C-6A47-439D-8902-A38A145A23C6}"/>
    <hyperlink ref="B191" r:id="rId371" display="https://www.worldometers.info/coronavirus/country/saint-martin/" xr:uid="{1EFD5504-2712-4850-AC4B-D65A0A3FAF01}"/>
    <hyperlink ref="N191" r:id="rId372" display="https://www.worldometers.info/world-population/saint-martin-population/" xr:uid="{8387B311-4A56-41F0-8BA0-4AD4400A2186}"/>
    <hyperlink ref="B192" r:id="rId373" display="https://www.worldometers.info/coronavirus/country/saint-vincent-and-the-grenadines/" xr:uid="{A4599CDF-4D0B-4105-B36B-C259D905C447}"/>
    <hyperlink ref="N192" r:id="rId374" display="https://www.worldometers.info/world-population/saint-vincent-and-the-grenadines-population/" xr:uid="{D57C7BC9-ABFF-4262-BFE9-65E9991B5B10}"/>
    <hyperlink ref="B193" r:id="rId375" display="https://www.worldometers.info/coronavirus/country/belize/" xr:uid="{5773D4A2-155F-4E0E-9557-C4FC4EDE5F75}"/>
    <hyperlink ref="N193" r:id="rId376" display="https://www.worldometers.info/world-population/belize-population/" xr:uid="{B5DF6347-6C6D-496F-9CF5-05E0E255E88A}"/>
    <hyperlink ref="B194" r:id="rId377" display="https://www.worldometers.info/coronavirus/country/lesotho/" xr:uid="{14C6312A-E246-439B-88D0-846E87378CE1}"/>
    <hyperlink ref="N194" r:id="rId378" display="https://www.worldometers.info/world-population/lesotho-population/" xr:uid="{8BFFB3B6-0F44-47AA-B84A-B2E529A0316E}"/>
    <hyperlink ref="B195" r:id="rId379" display="https://www.worldometers.info/coronavirus/country/timor-leste/" xr:uid="{8171B033-FD3E-46B2-B3CC-CE4007782158}"/>
    <hyperlink ref="N195" r:id="rId380" display="https://www.worldometers.info/world-population/timor-leste-population/" xr:uid="{DB821813-F18B-4103-98A7-512AAB118CF5}"/>
    <hyperlink ref="B196" r:id="rId381" display="https://www.worldometers.info/coronavirus/country/curacao/" xr:uid="{7E72782B-F146-43DD-86C6-9015B493F2AE}"/>
    <hyperlink ref="N196" r:id="rId382" display="https://www.worldometers.info/world-population/curacao-population/" xr:uid="{DB91CF0D-EA42-430F-AA7C-903AAB58DF09}"/>
    <hyperlink ref="B197" r:id="rId383" display="https://www.worldometers.info/coronavirus/country/grenada/" xr:uid="{9F1E4300-9C70-4866-9FD2-06ED2B0F3DE3}"/>
    <hyperlink ref="N197" r:id="rId384" display="https://www.worldometers.info/world-population/grenada-population/" xr:uid="{3076CF67-8809-450C-8E16-85B84D74115F}"/>
    <hyperlink ref="B198" r:id="rId385" display="https://www.worldometers.info/coronavirus/country/new-caledonia/" xr:uid="{402F6708-8B59-4647-BD60-E74B5CB68F7E}"/>
    <hyperlink ref="N198" r:id="rId386" display="https://www.worldometers.info/world-population/new-caledonia-population/" xr:uid="{86503DD1-3150-4175-9B19-ABA99DC14448}"/>
    <hyperlink ref="B199" r:id="rId387" display="https://www.worldometers.info/coronavirus/country/laos/" xr:uid="{85ECB989-E3B6-448F-A7AA-A7C7E96D81B2}"/>
    <hyperlink ref="N199" r:id="rId388" display="https://www.worldometers.info/world-population/laos-population/" xr:uid="{BFE112B8-A013-413A-998B-D087443C3786}"/>
    <hyperlink ref="B200" r:id="rId389" display="https://www.worldometers.info/coronavirus/country/saint-lucia/" xr:uid="{CED6E04F-2442-400C-9344-AD37747CEB58}"/>
    <hyperlink ref="N200" r:id="rId390" display="https://www.worldometers.info/world-population/saint-lucia-population/" xr:uid="{B035E5FC-F88A-462A-A372-A2CFAA94ABFD}"/>
    <hyperlink ref="B201" r:id="rId391" display="https://www.worldometers.info/coronavirus/country/dominica/" xr:uid="{F241A3C2-A7F1-4B41-9EDF-9258BAFB4DB3}"/>
    <hyperlink ref="N201" r:id="rId392" display="https://www.worldometers.info/world-population/dominica-population/" xr:uid="{B8B2F774-49D3-497E-BFB9-0BFEDB8F6616}"/>
    <hyperlink ref="B202" r:id="rId393" display="https://www.worldometers.info/coronavirus/country/fiji/" xr:uid="{BCE1DA5A-D8CF-4D25-9D91-A8CFCDB05E4E}"/>
    <hyperlink ref="N202" r:id="rId394" display="https://www.worldometers.info/world-population/fiji-population/" xr:uid="{A2234BC1-CA32-45B2-A2BA-3B0C1EA58F18}"/>
    <hyperlink ref="B203" r:id="rId395" display="https://www.worldometers.info/coronavirus/country/turks-and-caicos-islands/" xr:uid="{8D8DED7B-34F0-4929-BB26-C96FB3B6DAD5}"/>
    <hyperlink ref="N203" r:id="rId396" display="https://www.worldometers.info/world-population/turks-and-caicos-islands-population/" xr:uid="{44FA4D9C-6B46-438E-8C1C-0A8397B5AB51}"/>
    <hyperlink ref="B204" r:id="rId397" display="https://www.worldometers.info/coronavirus/country/saint-kitts-and-nevis/" xr:uid="{95CCEE74-587B-460B-91A1-C2FF5926B78A}"/>
    <hyperlink ref="N204" r:id="rId398" display="https://www.worldometers.info/world-population/saint-kitts-and-nevis-population/" xr:uid="{015F4655-8A71-4E88-A9DD-3373784EFA64}"/>
    <hyperlink ref="B205" r:id="rId399" display="https://www.worldometers.info/coronavirus/country/falkland-islands-malvinas/" xr:uid="{4CA166A4-98DA-4CF6-8DA5-057106283998}"/>
    <hyperlink ref="N205" r:id="rId400" display="https://www.worldometers.info/world-population/falkland-islands-malvinas-population/" xr:uid="{5F712CBF-CADD-4D9F-BC9E-A808BA7610F3}"/>
    <hyperlink ref="B206" r:id="rId401" display="https://www.worldometers.info/coronavirus/country/greenland/" xr:uid="{0C24EF1F-4710-4C87-8A04-99096765E456}"/>
    <hyperlink ref="N206" r:id="rId402" display="https://www.worldometers.info/world-population/greenland-population/" xr:uid="{D199D8A7-59F6-4254-AA51-50846BAB3362}"/>
    <hyperlink ref="B207" r:id="rId403" display="https://www.worldometers.info/coronavirus/country/holy-see/" xr:uid="{64E4ED3C-403B-4A65-B4EB-692D74961027}"/>
    <hyperlink ref="N207" r:id="rId404" display="https://www.worldometers.info/world-population/holy-see-population/" xr:uid="{01CD0232-76BC-40E1-87D2-69FAB646D295}"/>
    <hyperlink ref="B208" r:id="rId405" display="https://www.worldometers.info/coronavirus/country/montserrat/" xr:uid="{3C96DD91-D987-40F5-AB51-44683BBEE2DA}"/>
    <hyperlink ref="N208" r:id="rId406" display="https://www.worldometers.info/world-population/montserrat-population/" xr:uid="{4AAE12BF-A173-4ACE-B96A-46188305D21A}"/>
    <hyperlink ref="B209" r:id="rId407" display="https://www.worldometers.info/coronavirus/country/papua-new-guinea/" xr:uid="{7F5CE4FA-EF66-4E9E-8677-433132BC00DA}"/>
    <hyperlink ref="N209" r:id="rId408" display="https://www.worldometers.info/world-population/papua-new-guinea-population/" xr:uid="{F5004279-3CF5-490A-A569-D566BD15A55E}"/>
    <hyperlink ref="B210" r:id="rId409" display="https://www.worldometers.info/coronavirus/country/seychelles/" xr:uid="{CBD3B8F2-AFB4-4A01-AF82-29FC1E83E44F}"/>
    <hyperlink ref="N210" r:id="rId410" display="https://www.worldometers.info/world-population/seychelles-population/" xr:uid="{5890CC03-39B2-4EF3-B8B5-EA475D15CE44}"/>
    <hyperlink ref="B211" r:id="rId411" display="https://www.worldometers.info/coronavirus/country/western-sahara/" xr:uid="{A23F9220-7D88-482E-86BA-F97D75688269}"/>
    <hyperlink ref="N211" r:id="rId412" display="https://www.worldometers.info/world-population/western-sahara-population/" xr:uid="{80BB01C3-93D3-4FEE-BA5A-ED208D7C4AC2}"/>
    <hyperlink ref="B213" r:id="rId413" display="https://www.worldometers.info/coronavirus/country/british-virgin-islands/" xr:uid="{45A4CB2A-A5DF-4D96-860B-D4C45137388D}"/>
    <hyperlink ref="N213" r:id="rId414" display="https://www.worldometers.info/world-population/british-virgin-islands-population/" xr:uid="{936D06C1-C447-4234-91CB-685B72CEFCA0}"/>
    <hyperlink ref="B214" r:id="rId415" display="https://www.worldometers.info/coronavirus/country/caribbean-netherlands/" xr:uid="{393FDFD9-AE32-428B-9AE5-7FE8AEED0231}"/>
    <hyperlink ref="N214" r:id="rId416" display="https://www.worldometers.info/world-population/caribbean-netherlands-population/" xr:uid="{856019C5-745D-4A3F-95A0-81E4E5E4E50A}"/>
    <hyperlink ref="B215" r:id="rId417" display="https://www.worldometers.info/coronavirus/country/saint-barthelemy/" xr:uid="{B6DC77F1-38C2-4253-BC26-A951CFF336EB}"/>
    <hyperlink ref="N215" r:id="rId418" display="https://www.worldometers.info/world-population/saint-barthelemy-population/" xr:uid="{0E8FB533-6B90-41DA-8A8A-04B1B35C8DCB}"/>
    <hyperlink ref="B216" r:id="rId419" display="https://www.worldometers.info/coronavirus/country/anguilla/" xr:uid="{D78BECEB-6926-4145-B7B0-24455BF09E51}"/>
    <hyperlink ref="N216" r:id="rId420" display="https://www.worldometers.info/world-population/anguilla-population/" xr:uid="{4FA794B2-20A9-4D58-A655-1357ABB4EDA2}"/>
    <hyperlink ref="B217" r:id="rId421" display="https://www.worldometers.info/coronavirus/country/saint-pierre-and-miquelon/" xr:uid="{5A8CDBD0-A681-4EDE-A93C-B74B6BAD5CE6}"/>
    <hyperlink ref="N217" r:id="rId422" display="https://www.worldometers.info/world-population/saint-pierre-and-miquelon-population/" xr:uid="{8FE4CBF2-3DE3-4198-9DD1-6FD4C41D4B78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9934108</v>
      </c>
      <c r="D2" s="1">
        <v>35561</v>
      </c>
      <c r="E2" s="1">
        <v>497531</v>
      </c>
      <c r="F2" s="1">
        <v>1452</v>
      </c>
      <c r="G2" s="1">
        <v>5382281</v>
      </c>
      <c r="H2" s="1">
        <v>4054296</v>
      </c>
      <c r="I2" s="1">
        <v>57689</v>
      </c>
      <c r="J2" s="1">
        <v>1274</v>
      </c>
      <c r="K2" s="2">
        <v>63.8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2553212</v>
      </c>
      <c r="D3" s="4">
        <v>256</v>
      </c>
      <c r="E3" s="3">
        <v>127641</v>
      </c>
      <c r="F3" s="5">
        <v>1</v>
      </c>
      <c r="G3" s="3">
        <v>1068768</v>
      </c>
      <c r="H3" s="3">
        <v>1356803</v>
      </c>
      <c r="I3" s="3">
        <v>15765</v>
      </c>
      <c r="J3" s="3">
        <v>7714</v>
      </c>
      <c r="K3" s="6">
        <v>386</v>
      </c>
      <c r="L3" s="3">
        <v>31354678</v>
      </c>
      <c r="M3" s="3">
        <v>94733</v>
      </c>
      <c r="N3" s="19">
        <v>330981104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1280054</v>
      </c>
      <c r="D4" s="6"/>
      <c r="E4" s="3">
        <v>56109</v>
      </c>
      <c r="F4" s="6"/>
      <c r="G4" s="3">
        <v>697526</v>
      </c>
      <c r="H4" s="3">
        <v>526419</v>
      </c>
      <c r="I4" s="3">
        <v>8318</v>
      </c>
      <c r="J4" s="3">
        <v>6023</v>
      </c>
      <c r="K4" s="6">
        <v>264</v>
      </c>
      <c r="L4" s="3">
        <v>2925935</v>
      </c>
      <c r="M4" s="3">
        <v>13766</v>
      </c>
      <c r="N4" s="19">
        <v>212541690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627646</v>
      </c>
      <c r="D5" s="7">
        <v>6852</v>
      </c>
      <c r="E5" s="3">
        <v>8969</v>
      </c>
      <c r="F5" s="5">
        <v>188</v>
      </c>
      <c r="G5" s="3">
        <v>393352</v>
      </c>
      <c r="H5" s="3">
        <v>225325</v>
      </c>
      <c r="I5" s="3">
        <v>2300</v>
      </c>
      <c r="J5" s="3">
        <v>4301</v>
      </c>
      <c r="K5" s="6">
        <v>61</v>
      </c>
      <c r="L5" s="3">
        <v>18700000</v>
      </c>
      <c r="M5" s="3">
        <v>128140</v>
      </c>
      <c r="N5" s="19">
        <v>145933938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511478</v>
      </c>
      <c r="D6" s="7">
        <v>2032</v>
      </c>
      <c r="E6" s="3">
        <v>15731</v>
      </c>
      <c r="F6" s="5">
        <v>42</v>
      </c>
      <c r="G6" s="3">
        <v>297013</v>
      </c>
      <c r="H6" s="3">
        <v>198734</v>
      </c>
      <c r="I6" s="3">
        <v>8944</v>
      </c>
      <c r="J6" s="6">
        <v>371</v>
      </c>
      <c r="K6" s="6">
        <v>11</v>
      </c>
      <c r="L6" s="3">
        <v>7996707</v>
      </c>
      <c r="M6" s="3">
        <v>5795</v>
      </c>
      <c r="N6" s="19">
        <v>1379826344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309360</v>
      </c>
      <c r="D7" s="6"/>
      <c r="E7" s="3">
        <v>43414</v>
      </c>
      <c r="F7" s="6"/>
      <c r="G7" s="6" t="s">
        <v>229</v>
      </c>
      <c r="H7" s="6" t="s">
        <v>229</v>
      </c>
      <c r="I7" s="6">
        <v>311</v>
      </c>
      <c r="J7" s="3">
        <v>4557</v>
      </c>
      <c r="K7" s="6">
        <v>640</v>
      </c>
      <c r="L7" s="3">
        <v>8911226</v>
      </c>
      <c r="M7" s="3">
        <v>131275</v>
      </c>
      <c r="N7" s="19">
        <v>67882162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294985</v>
      </c>
      <c r="D8" s="6"/>
      <c r="E8" s="3">
        <v>28338</v>
      </c>
      <c r="F8" s="6"/>
      <c r="G8" s="6" t="s">
        <v>229</v>
      </c>
      <c r="H8" s="6" t="s">
        <v>229</v>
      </c>
      <c r="I8" s="6">
        <v>617</v>
      </c>
      <c r="J8" s="3">
        <v>6309</v>
      </c>
      <c r="K8" s="6">
        <v>606</v>
      </c>
      <c r="L8" s="3">
        <v>5162909</v>
      </c>
      <c r="M8" s="3">
        <v>110426</v>
      </c>
      <c r="N8" s="19">
        <v>46754627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272364</v>
      </c>
      <c r="D9" s="6"/>
      <c r="E9" s="3">
        <v>8939</v>
      </c>
      <c r="F9" s="6"/>
      <c r="G9" s="3">
        <v>159806</v>
      </c>
      <c r="H9" s="3">
        <v>103619</v>
      </c>
      <c r="I9" s="3">
        <v>1172</v>
      </c>
      <c r="J9" s="3">
        <v>8262</v>
      </c>
      <c r="K9" s="6">
        <v>271</v>
      </c>
      <c r="L9" s="3">
        <v>1604521</v>
      </c>
      <c r="M9" s="3">
        <v>48674</v>
      </c>
      <c r="N9" s="19">
        <v>32964854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263360</v>
      </c>
      <c r="D10" s="6"/>
      <c r="E10" s="3">
        <v>5068</v>
      </c>
      <c r="F10" s="6"/>
      <c r="G10" s="3">
        <v>223431</v>
      </c>
      <c r="H10" s="3">
        <v>34861</v>
      </c>
      <c r="I10" s="3">
        <v>2086</v>
      </c>
      <c r="J10" s="3">
        <v>13778</v>
      </c>
      <c r="K10" s="6">
        <v>265</v>
      </c>
      <c r="L10" s="3">
        <v>1043330</v>
      </c>
      <c r="M10" s="3">
        <v>54584</v>
      </c>
      <c r="N10" s="19">
        <v>19114153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239961</v>
      </c>
      <c r="D11" s="6"/>
      <c r="E11" s="3">
        <v>34708</v>
      </c>
      <c r="F11" s="6"/>
      <c r="G11" s="3">
        <v>187615</v>
      </c>
      <c r="H11" s="3">
        <v>17638</v>
      </c>
      <c r="I11" s="6">
        <v>105</v>
      </c>
      <c r="J11" s="3">
        <v>3969</v>
      </c>
      <c r="K11" s="6">
        <v>574</v>
      </c>
      <c r="L11" s="3">
        <v>5215922</v>
      </c>
      <c r="M11" s="3">
        <v>86267</v>
      </c>
      <c r="N11" s="19">
        <v>60462488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220180</v>
      </c>
      <c r="D12" s="7">
        <v>2456</v>
      </c>
      <c r="E12" s="3">
        <v>10364</v>
      </c>
      <c r="F12" s="5">
        <v>125</v>
      </c>
      <c r="G12" s="3">
        <v>180661</v>
      </c>
      <c r="H12" s="3">
        <v>29155</v>
      </c>
      <c r="I12" s="3">
        <v>2928</v>
      </c>
      <c r="J12" s="3">
        <v>2622</v>
      </c>
      <c r="K12" s="6">
        <v>123</v>
      </c>
      <c r="L12" s="3">
        <v>1583542</v>
      </c>
      <c r="M12" s="3">
        <v>18857</v>
      </c>
      <c r="N12" s="19">
        <v>83977195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37</v>
      </c>
      <c r="C13" s="3">
        <v>208392</v>
      </c>
      <c r="D13" s="7">
        <v>5441</v>
      </c>
      <c r="E13" s="3">
        <v>25779</v>
      </c>
      <c r="F13" s="5">
        <v>719</v>
      </c>
      <c r="G13" s="3">
        <v>120562</v>
      </c>
      <c r="H13" s="3">
        <v>62051</v>
      </c>
      <c r="I13" s="6">
        <v>378</v>
      </c>
      <c r="J13" s="3">
        <v>1617</v>
      </c>
      <c r="K13" s="6">
        <v>200</v>
      </c>
      <c r="L13" s="3">
        <v>542120</v>
      </c>
      <c r="M13" s="3">
        <v>4205</v>
      </c>
      <c r="N13" s="19">
        <v>128914507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198883</v>
      </c>
      <c r="D14" s="7">
        <v>3138</v>
      </c>
      <c r="E14" s="3">
        <v>4035</v>
      </c>
      <c r="F14" s="5">
        <v>73</v>
      </c>
      <c r="G14" s="3">
        <v>86906</v>
      </c>
      <c r="H14" s="3">
        <v>107942</v>
      </c>
      <c r="I14" s="3">
        <v>2729</v>
      </c>
      <c r="J14" s="6">
        <v>901</v>
      </c>
      <c r="K14" s="6">
        <v>18</v>
      </c>
      <c r="L14" s="3">
        <v>1214140</v>
      </c>
      <c r="M14" s="3">
        <v>5498</v>
      </c>
      <c r="N14" s="19">
        <v>220814581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9</v>
      </c>
      <c r="C15" s="3">
        <v>194511</v>
      </c>
      <c r="D15" s="6"/>
      <c r="E15" s="3">
        <v>5065</v>
      </c>
      <c r="F15" s="6"/>
      <c r="G15" s="3">
        <v>167198</v>
      </c>
      <c r="H15" s="3">
        <v>22248</v>
      </c>
      <c r="I15" s="6">
        <v>963</v>
      </c>
      <c r="J15" s="3">
        <v>2307</v>
      </c>
      <c r="K15" s="6">
        <v>60</v>
      </c>
      <c r="L15" s="3">
        <v>3186622</v>
      </c>
      <c r="M15" s="3">
        <v>37789</v>
      </c>
      <c r="N15" s="19">
        <v>84326725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4</v>
      </c>
      <c r="C16" s="3">
        <v>194399</v>
      </c>
      <c r="D16" s="6"/>
      <c r="E16" s="3">
        <v>9026</v>
      </c>
      <c r="F16" s="6"/>
      <c r="G16" s="3">
        <v>177500</v>
      </c>
      <c r="H16" s="3">
        <v>7873</v>
      </c>
      <c r="I16" s="6">
        <v>364</v>
      </c>
      <c r="J16" s="3">
        <v>2320</v>
      </c>
      <c r="K16" s="6">
        <v>108</v>
      </c>
      <c r="L16" s="3">
        <v>5412655</v>
      </c>
      <c r="M16" s="3">
        <v>64605</v>
      </c>
      <c r="N16" s="19">
        <v>83781327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174577</v>
      </c>
      <c r="D17" s="6"/>
      <c r="E17" s="3">
        <v>1474</v>
      </c>
      <c r="F17" s="6"/>
      <c r="G17" s="3">
        <v>120471</v>
      </c>
      <c r="H17" s="3">
        <v>52632</v>
      </c>
      <c r="I17" s="3">
        <v>2273</v>
      </c>
      <c r="J17" s="3">
        <v>5016</v>
      </c>
      <c r="K17" s="6">
        <v>42</v>
      </c>
      <c r="L17" s="3">
        <v>1479759</v>
      </c>
      <c r="M17" s="3">
        <v>42516</v>
      </c>
      <c r="N17" s="19">
        <v>34805142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</v>
      </c>
      <c r="C18" s="3">
        <v>162936</v>
      </c>
      <c r="D18" s="6"/>
      <c r="E18" s="3">
        <v>29778</v>
      </c>
      <c r="F18" s="6"/>
      <c r="G18" s="3">
        <v>75351</v>
      </c>
      <c r="H18" s="3">
        <v>57807</v>
      </c>
      <c r="I18" s="6">
        <v>651</v>
      </c>
      <c r="J18" s="3">
        <v>2496</v>
      </c>
      <c r="K18" s="6">
        <v>456</v>
      </c>
      <c r="L18" s="3">
        <v>1384633</v>
      </c>
      <c r="M18" s="3">
        <v>21213</v>
      </c>
      <c r="N18" s="19">
        <v>65272172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133978</v>
      </c>
      <c r="D19" s="7">
        <v>3504</v>
      </c>
      <c r="E19" s="3">
        <v>1695</v>
      </c>
      <c r="F19" s="5">
        <v>34</v>
      </c>
      <c r="G19" s="3">
        <v>54318</v>
      </c>
      <c r="H19" s="3">
        <v>77965</v>
      </c>
      <c r="I19" s="6">
        <v>1</v>
      </c>
      <c r="J19" s="6">
        <v>814</v>
      </c>
      <c r="K19" s="6">
        <v>10</v>
      </c>
      <c r="L19" s="3">
        <v>715098</v>
      </c>
      <c r="M19" s="3">
        <v>4343</v>
      </c>
      <c r="N19" s="19">
        <v>164667742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51</v>
      </c>
      <c r="C20" s="3">
        <v>124590</v>
      </c>
      <c r="D20" s="6"/>
      <c r="E20" s="3">
        <v>2340</v>
      </c>
      <c r="F20" s="6"/>
      <c r="G20" s="3">
        <v>64111</v>
      </c>
      <c r="H20" s="3">
        <v>58139</v>
      </c>
      <c r="I20" s="6">
        <v>539</v>
      </c>
      <c r="J20" s="3">
        <v>2101</v>
      </c>
      <c r="K20" s="6">
        <v>39</v>
      </c>
      <c r="L20" s="3">
        <v>1493104</v>
      </c>
      <c r="M20" s="3">
        <v>25180</v>
      </c>
      <c r="N20" s="19">
        <v>59297807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13</v>
      </c>
      <c r="C21" s="3">
        <v>102794</v>
      </c>
      <c r="D21" s="6"/>
      <c r="E21" s="3">
        <v>8508</v>
      </c>
      <c r="F21" s="6"/>
      <c r="G21" s="3">
        <v>65726</v>
      </c>
      <c r="H21" s="3">
        <v>28560</v>
      </c>
      <c r="I21" s="3">
        <v>2085</v>
      </c>
      <c r="J21" s="3">
        <v>2724</v>
      </c>
      <c r="K21" s="6">
        <v>225</v>
      </c>
      <c r="L21" s="3">
        <v>2598243</v>
      </c>
      <c r="M21" s="3">
        <v>68850</v>
      </c>
      <c r="N21" s="19">
        <v>37737992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93663</v>
      </c>
      <c r="D22" s="4">
        <v>879</v>
      </c>
      <c r="E22" s="6">
        <v>110</v>
      </c>
      <c r="F22" s="5">
        <v>1</v>
      </c>
      <c r="G22" s="3">
        <v>77225</v>
      </c>
      <c r="H22" s="3">
        <v>16328</v>
      </c>
      <c r="I22" s="6">
        <v>205</v>
      </c>
      <c r="J22" s="3">
        <v>33358</v>
      </c>
      <c r="K22" s="6">
        <v>39</v>
      </c>
      <c r="L22" s="3">
        <v>345691</v>
      </c>
      <c r="M22" s="3">
        <v>123118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47</v>
      </c>
      <c r="C23" s="3">
        <v>84442</v>
      </c>
      <c r="D23" s="6"/>
      <c r="E23" s="3">
        <v>2811</v>
      </c>
      <c r="F23" s="6"/>
      <c r="G23" s="3">
        <v>34937</v>
      </c>
      <c r="H23" s="3">
        <v>46694</v>
      </c>
      <c r="I23" s="6">
        <v>335</v>
      </c>
      <c r="J23" s="3">
        <v>1660</v>
      </c>
      <c r="K23" s="6">
        <v>55</v>
      </c>
      <c r="L23" s="3">
        <v>688959</v>
      </c>
      <c r="M23" s="3">
        <v>13542</v>
      </c>
      <c r="N23" s="19">
        <v>50875544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83483</v>
      </c>
      <c r="D24" s="4">
        <v>21</v>
      </c>
      <c r="E24" s="3">
        <v>4634</v>
      </c>
      <c r="F24" s="6"/>
      <c r="G24" s="3">
        <v>78444</v>
      </c>
      <c r="H24" s="6">
        <v>405</v>
      </c>
      <c r="I24" s="6">
        <v>8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20</v>
      </c>
      <c r="C25" s="3">
        <v>65137</v>
      </c>
      <c r="D25" s="6"/>
      <c r="E25" s="3">
        <v>5280</v>
      </c>
      <c r="F25" s="6"/>
      <c r="G25" s="6" t="s">
        <v>229</v>
      </c>
      <c r="H25" s="6" t="s">
        <v>229</v>
      </c>
      <c r="I25" s="6">
        <v>171</v>
      </c>
      <c r="J25" s="3">
        <v>6450</v>
      </c>
      <c r="K25" s="6">
        <v>523</v>
      </c>
      <c r="L25" s="3">
        <v>444607</v>
      </c>
      <c r="M25" s="3">
        <v>44027</v>
      </c>
      <c r="N25" s="19">
        <v>10098554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54</v>
      </c>
      <c r="C26" s="3">
        <v>62755</v>
      </c>
      <c r="D26" s="6"/>
      <c r="E26" s="3">
        <v>2620</v>
      </c>
      <c r="F26" s="6"/>
      <c r="G26" s="3">
        <v>16737</v>
      </c>
      <c r="H26" s="3">
        <v>43398</v>
      </c>
      <c r="I26" s="6">
        <v>41</v>
      </c>
      <c r="J26" s="6">
        <v>613</v>
      </c>
      <c r="K26" s="6">
        <v>26</v>
      </c>
      <c r="L26" s="3">
        <v>135000</v>
      </c>
      <c r="M26" s="3">
        <v>1320</v>
      </c>
      <c r="N26" s="19">
        <v>102299983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10</v>
      </c>
      <c r="C27" s="3">
        <v>61209</v>
      </c>
      <c r="D27" s="4">
        <v>103</v>
      </c>
      <c r="E27" s="3">
        <v>9732</v>
      </c>
      <c r="F27" s="5">
        <v>1</v>
      </c>
      <c r="G27" s="3">
        <v>16941</v>
      </c>
      <c r="H27" s="3">
        <v>34536</v>
      </c>
      <c r="I27" s="6">
        <v>35</v>
      </c>
      <c r="J27" s="3">
        <v>5282</v>
      </c>
      <c r="K27" s="6">
        <v>840</v>
      </c>
      <c r="L27" s="3">
        <v>1191959</v>
      </c>
      <c r="M27" s="3">
        <v>102852</v>
      </c>
      <c r="N27" s="19">
        <v>11589102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49</v>
      </c>
      <c r="C28" s="3">
        <v>60713</v>
      </c>
      <c r="D28" s="6"/>
      <c r="E28" s="6">
        <v>373</v>
      </c>
      <c r="F28" s="6"/>
      <c r="G28" s="3">
        <v>42689</v>
      </c>
      <c r="H28" s="3">
        <v>17651</v>
      </c>
      <c r="I28" s="6">
        <v>89</v>
      </c>
      <c r="J28" s="3">
        <v>6425</v>
      </c>
      <c r="K28" s="6">
        <v>39</v>
      </c>
      <c r="L28" s="3">
        <v>939524</v>
      </c>
      <c r="M28" s="3">
        <v>99427</v>
      </c>
      <c r="N28" s="19">
        <v>9449348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53</v>
      </c>
      <c r="C29" s="3">
        <v>55343</v>
      </c>
      <c r="D29" s="6"/>
      <c r="E29" s="3">
        <v>1184</v>
      </c>
      <c r="F29" s="6"/>
      <c r="G29" s="3">
        <v>18416</v>
      </c>
      <c r="H29" s="3">
        <v>35743</v>
      </c>
      <c r="I29" s="6">
        <v>457</v>
      </c>
      <c r="J29" s="3">
        <v>1225</v>
      </c>
      <c r="K29" s="6">
        <v>26</v>
      </c>
      <c r="L29" s="3">
        <v>318721</v>
      </c>
      <c r="M29" s="3">
        <v>7053</v>
      </c>
      <c r="N29" s="19">
        <v>45190471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32</v>
      </c>
      <c r="C30" s="3">
        <v>53856</v>
      </c>
      <c r="D30" s="6"/>
      <c r="E30" s="3">
        <v>4406</v>
      </c>
      <c r="F30" s="6"/>
      <c r="G30" s="3">
        <v>26493</v>
      </c>
      <c r="H30" s="3">
        <v>22957</v>
      </c>
      <c r="I30" s="6">
        <v>288</v>
      </c>
      <c r="J30" s="3">
        <v>3053</v>
      </c>
      <c r="K30" s="6">
        <v>250</v>
      </c>
      <c r="L30" s="3">
        <v>142715</v>
      </c>
      <c r="M30" s="3">
        <v>8091</v>
      </c>
      <c r="N30" s="19">
        <v>17638795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36</v>
      </c>
      <c r="C31" s="3">
        <v>52812</v>
      </c>
      <c r="D31" s="7">
        <v>1385</v>
      </c>
      <c r="E31" s="3">
        <v>2720</v>
      </c>
      <c r="F31" s="5">
        <v>37</v>
      </c>
      <c r="G31" s="3">
        <v>21909</v>
      </c>
      <c r="H31" s="3">
        <v>28183</v>
      </c>
      <c r="I31" s="6"/>
      <c r="J31" s="6">
        <v>193</v>
      </c>
      <c r="K31" s="6">
        <v>10</v>
      </c>
      <c r="L31" s="3">
        <v>753370</v>
      </c>
      <c r="M31" s="3">
        <v>2755</v>
      </c>
      <c r="N31" s="19">
        <v>273484557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12</v>
      </c>
      <c r="C32" s="3">
        <v>50005</v>
      </c>
      <c r="D32" s="6"/>
      <c r="E32" s="3">
        <v>6103</v>
      </c>
      <c r="F32" s="6"/>
      <c r="G32" s="6" t="s">
        <v>229</v>
      </c>
      <c r="H32" s="6" t="s">
        <v>229</v>
      </c>
      <c r="I32" s="6">
        <v>39</v>
      </c>
      <c r="J32" s="3">
        <v>2918</v>
      </c>
      <c r="K32" s="6">
        <v>356</v>
      </c>
      <c r="L32" s="3">
        <v>577437</v>
      </c>
      <c r="M32" s="3">
        <v>33700</v>
      </c>
      <c r="N32" s="19">
        <v>17134521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46973</v>
      </c>
      <c r="D33" s="6"/>
      <c r="E33" s="6">
        <v>310</v>
      </c>
      <c r="F33" s="6"/>
      <c r="G33" s="3">
        <v>35469</v>
      </c>
      <c r="H33" s="3">
        <v>11194</v>
      </c>
      <c r="I33" s="6">
        <v>1</v>
      </c>
      <c r="J33" s="3">
        <v>4750</v>
      </c>
      <c r="K33" s="6">
        <v>31</v>
      </c>
      <c r="L33" s="3">
        <v>3136000</v>
      </c>
      <c r="M33" s="3">
        <v>317130</v>
      </c>
      <c r="N33" s="19">
        <v>9888695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44391</v>
      </c>
      <c r="D34" s="4">
        <v>688</v>
      </c>
      <c r="E34" s="6">
        <v>344</v>
      </c>
      <c r="F34" s="5">
        <v>3</v>
      </c>
      <c r="G34" s="3">
        <v>34586</v>
      </c>
      <c r="H34" s="3">
        <v>9461</v>
      </c>
      <c r="I34" s="6">
        <v>155</v>
      </c>
      <c r="J34" s="3">
        <v>10397</v>
      </c>
      <c r="K34" s="6">
        <v>81</v>
      </c>
      <c r="L34" s="3">
        <v>375524</v>
      </c>
      <c r="M34" s="3">
        <v>87953</v>
      </c>
      <c r="N34" s="19">
        <v>4269580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52</v>
      </c>
      <c r="C35" s="3">
        <v>43246</v>
      </c>
      <c r="D35" s="4">
        <v>291</v>
      </c>
      <c r="E35" s="6">
        <v>26</v>
      </c>
      <c r="F35" s="6"/>
      <c r="G35" s="3">
        <v>36825</v>
      </c>
      <c r="H35" s="3">
        <v>6395</v>
      </c>
      <c r="I35" s="6">
        <v>1</v>
      </c>
      <c r="J35" s="3">
        <v>7393</v>
      </c>
      <c r="K35" s="6">
        <v>4</v>
      </c>
      <c r="L35" s="3">
        <v>684359</v>
      </c>
      <c r="M35" s="3">
        <v>116989</v>
      </c>
      <c r="N35" s="19">
        <v>5849784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48</v>
      </c>
      <c r="C36" s="3">
        <v>42065</v>
      </c>
      <c r="D36" s="4">
        <v>948</v>
      </c>
      <c r="E36" s="3">
        <v>1110</v>
      </c>
      <c r="F36" s="5">
        <v>24</v>
      </c>
      <c r="G36" s="3">
        <v>18701</v>
      </c>
      <c r="H36" s="3">
        <v>22254</v>
      </c>
      <c r="I36" s="6">
        <v>386</v>
      </c>
      <c r="J36" s="6">
        <v>962</v>
      </c>
      <c r="K36" s="6">
        <v>25</v>
      </c>
      <c r="L36" s="3">
        <v>631966</v>
      </c>
      <c r="M36" s="3">
        <v>14450</v>
      </c>
      <c r="N36" s="19">
        <v>43735136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62</v>
      </c>
      <c r="C37" s="3">
        <v>41193</v>
      </c>
      <c r="D37" s="6"/>
      <c r="E37" s="3">
        <v>1559</v>
      </c>
      <c r="F37" s="6"/>
      <c r="G37" s="3">
        <v>18859</v>
      </c>
      <c r="H37" s="3">
        <v>20775</v>
      </c>
      <c r="I37" s="6">
        <v>247</v>
      </c>
      <c r="J37" s="3">
        <v>1025</v>
      </c>
      <c r="K37" s="6">
        <v>39</v>
      </c>
      <c r="L37" s="3">
        <v>500723</v>
      </c>
      <c r="M37" s="3">
        <v>12454</v>
      </c>
      <c r="N37" s="19">
        <v>40204671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15</v>
      </c>
      <c r="C38" s="3">
        <v>40866</v>
      </c>
      <c r="D38" s="6"/>
      <c r="E38" s="3">
        <v>1555</v>
      </c>
      <c r="F38" s="6"/>
      <c r="G38" s="3">
        <v>26633</v>
      </c>
      <c r="H38" s="3">
        <v>12678</v>
      </c>
      <c r="I38" s="6">
        <v>67</v>
      </c>
      <c r="J38" s="3">
        <v>4008</v>
      </c>
      <c r="K38" s="6">
        <v>152</v>
      </c>
      <c r="L38" s="3">
        <v>1102066</v>
      </c>
      <c r="M38" s="3">
        <v>108078</v>
      </c>
      <c r="N38" s="19">
        <v>10196909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87</v>
      </c>
      <c r="C39" s="3">
        <v>36953</v>
      </c>
      <c r="D39" s="4">
        <v>919</v>
      </c>
      <c r="E39" s="6">
        <v>159</v>
      </c>
      <c r="F39" s="5">
        <v>6</v>
      </c>
      <c r="G39" s="3">
        <v>20363</v>
      </c>
      <c r="H39" s="3">
        <v>16431</v>
      </c>
      <c r="I39" s="6">
        <v>113</v>
      </c>
      <c r="J39" s="3">
        <v>7240</v>
      </c>
      <c r="K39" s="6">
        <v>31</v>
      </c>
      <c r="L39" s="3">
        <v>179461</v>
      </c>
      <c r="M39" s="3">
        <v>35162</v>
      </c>
      <c r="N39" s="19">
        <v>5103851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34803</v>
      </c>
      <c r="D40" s="4">
        <v>730</v>
      </c>
      <c r="E40" s="3">
        <v>1236</v>
      </c>
      <c r="F40" s="5">
        <v>12</v>
      </c>
      <c r="G40" s="3">
        <v>9430</v>
      </c>
      <c r="H40" s="3">
        <v>24137</v>
      </c>
      <c r="I40" s="6">
        <v>147</v>
      </c>
      <c r="J40" s="6">
        <v>318</v>
      </c>
      <c r="K40" s="6">
        <v>11</v>
      </c>
      <c r="L40" s="3">
        <v>662647</v>
      </c>
      <c r="M40" s="3">
        <v>6048</v>
      </c>
      <c r="N40" s="19">
        <v>109559319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26</v>
      </c>
      <c r="C41" s="3">
        <v>33714</v>
      </c>
      <c r="D41" s="4">
        <v>319</v>
      </c>
      <c r="E41" s="3">
        <v>1435</v>
      </c>
      <c r="F41" s="5">
        <v>6</v>
      </c>
      <c r="G41" s="3">
        <v>19972</v>
      </c>
      <c r="H41" s="3">
        <v>12307</v>
      </c>
      <c r="I41" s="6">
        <v>80</v>
      </c>
      <c r="J41" s="6">
        <v>891</v>
      </c>
      <c r="K41" s="6">
        <v>38</v>
      </c>
      <c r="L41" s="3">
        <v>1469962</v>
      </c>
      <c r="M41" s="3">
        <v>38840</v>
      </c>
      <c r="N41" s="19">
        <v>37846927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11</v>
      </c>
      <c r="C42" s="3">
        <v>31555</v>
      </c>
      <c r="D42" s="4">
        <v>69</v>
      </c>
      <c r="E42" s="3">
        <v>1962</v>
      </c>
      <c r="F42" s="6"/>
      <c r="G42" s="3">
        <v>29000</v>
      </c>
      <c r="H42" s="6">
        <v>593</v>
      </c>
      <c r="I42" s="6">
        <v>11</v>
      </c>
      <c r="J42" s="3">
        <v>3646</v>
      </c>
      <c r="K42" s="6">
        <v>227</v>
      </c>
      <c r="L42" s="3">
        <v>555315</v>
      </c>
      <c r="M42" s="3">
        <v>64170</v>
      </c>
      <c r="N42" s="19">
        <v>8653873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30616</v>
      </c>
      <c r="D43" s="4">
        <v>165</v>
      </c>
      <c r="E43" s="6">
        <v>703</v>
      </c>
      <c r="F43" s="5">
        <v>20</v>
      </c>
      <c r="G43" s="3">
        <v>10674</v>
      </c>
      <c r="H43" s="3">
        <v>19239</v>
      </c>
      <c r="I43" s="6">
        <v>19</v>
      </c>
      <c r="J43" s="6">
        <v>787</v>
      </c>
      <c r="K43" s="6">
        <v>18</v>
      </c>
      <c r="L43" s="3">
        <v>70087</v>
      </c>
      <c r="M43" s="3">
        <v>1801</v>
      </c>
      <c r="N43" s="19">
        <v>38910996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43</v>
      </c>
      <c r="C44" s="3">
        <v>29905</v>
      </c>
      <c r="D44" s="6"/>
      <c r="E44" s="6">
        <v>575</v>
      </c>
      <c r="F44" s="6"/>
      <c r="G44" s="3">
        <v>15270</v>
      </c>
      <c r="H44" s="3">
        <v>14060</v>
      </c>
      <c r="I44" s="6">
        <v>148</v>
      </c>
      <c r="J44" s="3">
        <v>6933</v>
      </c>
      <c r="K44" s="6">
        <v>133</v>
      </c>
      <c r="L44" s="3">
        <v>117266</v>
      </c>
      <c r="M44" s="3">
        <v>27185</v>
      </c>
      <c r="N44" s="19">
        <v>4313667</v>
      </c>
      <c r="P44" s="12">
        <f>IFERROR(#REF!/#REF!,0)</f>
        <v>0</v>
      </c>
      <c r="Q44" s="12">
        <f>IFERROR(#REF!/#REF!,0)</f>
        <v>0</v>
      </c>
    </row>
    <row r="45" spans="1:17" ht="29.5" thickBot="1" x14ac:dyDescent="0.4">
      <c r="A45" s="27">
        <v>43</v>
      </c>
      <c r="B45" s="18" t="s">
        <v>46</v>
      </c>
      <c r="C45" s="3">
        <v>29764</v>
      </c>
      <c r="D45" s="6"/>
      <c r="E45" s="6">
        <v>712</v>
      </c>
      <c r="F45" s="6"/>
      <c r="G45" s="3">
        <v>16357</v>
      </c>
      <c r="H45" s="3">
        <v>12695</v>
      </c>
      <c r="I45" s="6">
        <v>181</v>
      </c>
      <c r="J45" s="3">
        <v>2744</v>
      </c>
      <c r="K45" s="6">
        <v>66</v>
      </c>
      <c r="L45" s="3">
        <v>135969</v>
      </c>
      <c r="M45" s="3">
        <v>12536</v>
      </c>
      <c r="N45" s="19">
        <v>10846472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105</v>
      </c>
      <c r="C46" s="3">
        <v>29423</v>
      </c>
      <c r="D46" s="4">
        <v>920</v>
      </c>
      <c r="E46" s="6">
        <v>934</v>
      </c>
      <c r="F46" s="5">
        <v>21</v>
      </c>
      <c r="G46" s="3">
        <v>7736</v>
      </c>
      <c r="H46" s="3">
        <v>20753</v>
      </c>
      <c r="I46" s="6">
        <v>71</v>
      </c>
      <c r="J46" s="3">
        <v>2521</v>
      </c>
      <c r="K46" s="6">
        <v>80</v>
      </c>
      <c r="L46" s="3">
        <v>68630</v>
      </c>
      <c r="M46" s="3">
        <v>5881</v>
      </c>
      <c r="N46" s="19">
        <v>11670618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30</v>
      </c>
      <c r="C47" s="3">
        <v>26022</v>
      </c>
      <c r="D47" s="4">
        <v>325</v>
      </c>
      <c r="E47" s="3">
        <v>1589</v>
      </c>
      <c r="F47" s="5">
        <v>10</v>
      </c>
      <c r="G47" s="3">
        <v>18530</v>
      </c>
      <c r="H47" s="3">
        <v>5903</v>
      </c>
      <c r="I47" s="6">
        <v>199</v>
      </c>
      <c r="J47" s="3">
        <v>1353</v>
      </c>
      <c r="K47" s="6">
        <v>83</v>
      </c>
      <c r="L47" s="3">
        <v>677259</v>
      </c>
      <c r="M47" s="3">
        <v>35204</v>
      </c>
      <c r="N47" s="19">
        <v>19238321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22</v>
      </c>
      <c r="C48" s="3">
        <v>25414</v>
      </c>
      <c r="D48" s="6"/>
      <c r="E48" s="3">
        <v>1730</v>
      </c>
      <c r="F48" s="6"/>
      <c r="G48" s="3">
        <v>23364</v>
      </c>
      <c r="H48" s="6">
        <v>320</v>
      </c>
      <c r="I48" s="6">
        <v>12</v>
      </c>
      <c r="J48" s="3">
        <v>5148</v>
      </c>
      <c r="K48" s="6">
        <v>350</v>
      </c>
      <c r="L48" s="3">
        <v>415028</v>
      </c>
      <c r="M48" s="3">
        <v>84064</v>
      </c>
      <c r="N48" s="19">
        <v>4937024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24805</v>
      </c>
      <c r="D49" s="6"/>
      <c r="E49" s="6">
        <v>76</v>
      </c>
      <c r="F49" s="5">
        <v>3</v>
      </c>
      <c r="G49" s="3">
        <v>19137</v>
      </c>
      <c r="H49" s="3">
        <v>5592</v>
      </c>
      <c r="I49" s="6">
        <v>45</v>
      </c>
      <c r="J49" s="3">
        <v>14591</v>
      </c>
      <c r="K49" s="6">
        <v>45</v>
      </c>
      <c r="L49" s="3">
        <v>521101</v>
      </c>
      <c r="M49" s="3">
        <v>306529</v>
      </c>
      <c r="N49" s="19">
        <v>1700005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68</v>
      </c>
      <c r="C50" s="3">
        <v>23909</v>
      </c>
      <c r="D50" s="4">
        <v>662</v>
      </c>
      <c r="E50" s="6">
        <v>421</v>
      </c>
      <c r="F50" s="5">
        <v>11</v>
      </c>
      <c r="G50" s="3">
        <v>12911</v>
      </c>
      <c r="H50" s="3">
        <v>10577</v>
      </c>
      <c r="I50" s="6">
        <v>10</v>
      </c>
      <c r="J50" s="3">
        <v>8069</v>
      </c>
      <c r="K50" s="6">
        <v>142</v>
      </c>
      <c r="L50" s="3">
        <v>107108</v>
      </c>
      <c r="M50" s="3">
        <v>36146</v>
      </c>
      <c r="N50" s="19">
        <v>2963193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104</v>
      </c>
      <c r="C51" s="3">
        <v>23298</v>
      </c>
      <c r="D51" s="6"/>
      <c r="E51" s="6">
        <v>554</v>
      </c>
      <c r="F51" s="6"/>
      <c r="G51" s="3">
        <v>8253</v>
      </c>
      <c r="H51" s="3">
        <v>14491</v>
      </c>
      <c r="I51" s="6">
        <v>7</v>
      </c>
      <c r="J51" s="6">
        <v>113</v>
      </c>
      <c r="K51" s="6">
        <v>3</v>
      </c>
      <c r="L51" s="3">
        <v>125090</v>
      </c>
      <c r="M51" s="6">
        <v>607</v>
      </c>
      <c r="N51" s="19">
        <v>206032229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19</v>
      </c>
      <c r="C52" s="3">
        <v>22800</v>
      </c>
      <c r="D52" s="6"/>
      <c r="E52" s="6">
        <v>314</v>
      </c>
      <c r="F52" s="6"/>
      <c r="G52" s="3">
        <v>16872</v>
      </c>
      <c r="H52" s="3">
        <v>5614</v>
      </c>
      <c r="I52" s="6">
        <v>46</v>
      </c>
      <c r="J52" s="3">
        <v>2479</v>
      </c>
      <c r="K52" s="6">
        <v>34</v>
      </c>
      <c r="L52" s="3">
        <v>920460</v>
      </c>
      <c r="M52" s="3">
        <v>100076</v>
      </c>
      <c r="N52" s="3">
        <v>9197590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73</v>
      </c>
      <c r="C53" s="3">
        <v>20319</v>
      </c>
      <c r="D53" s="4">
        <v>569</v>
      </c>
      <c r="E53" s="6">
        <v>150</v>
      </c>
      <c r="F53" s="6"/>
      <c r="G53" s="3">
        <v>12589</v>
      </c>
      <c r="H53" s="3">
        <v>7580</v>
      </c>
      <c r="I53" s="6">
        <v>121</v>
      </c>
      <c r="J53" s="3">
        <v>1082</v>
      </c>
      <c r="K53" s="6">
        <v>8</v>
      </c>
      <c r="L53" s="3">
        <v>1467556</v>
      </c>
      <c r="M53" s="3">
        <v>78172</v>
      </c>
      <c r="N53" s="19">
        <v>18773513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29</v>
      </c>
      <c r="C54" s="3">
        <v>18197</v>
      </c>
      <c r="D54" s="6"/>
      <c r="E54" s="6">
        <v>969</v>
      </c>
      <c r="F54" s="6"/>
      <c r="G54" s="3">
        <v>16392</v>
      </c>
      <c r="H54" s="6">
        <v>836</v>
      </c>
      <c r="I54" s="6">
        <v>51</v>
      </c>
      <c r="J54" s="6">
        <v>144</v>
      </c>
      <c r="K54" s="6">
        <v>8</v>
      </c>
      <c r="L54" s="3">
        <v>440739</v>
      </c>
      <c r="M54" s="3">
        <v>3485</v>
      </c>
      <c r="N54" s="19">
        <v>126479040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16</v>
      </c>
      <c r="C55" s="3">
        <v>17580</v>
      </c>
      <c r="D55" s="4">
        <v>58</v>
      </c>
      <c r="E55" s="6">
        <v>700</v>
      </c>
      <c r="F55" s="5">
        <v>2</v>
      </c>
      <c r="G55" s="3">
        <v>16371</v>
      </c>
      <c r="H55" s="6">
        <v>509</v>
      </c>
      <c r="I55" s="6">
        <v>10</v>
      </c>
      <c r="J55" s="3">
        <v>1952</v>
      </c>
      <c r="K55" s="6">
        <v>78</v>
      </c>
      <c r="L55" s="3">
        <v>597495</v>
      </c>
      <c r="M55" s="3">
        <v>66345</v>
      </c>
      <c r="N55" s="19">
        <v>9005832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94</v>
      </c>
      <c r="C56" s="3">
        <v>15994</v>
      </c>
      <c r="D56" s="4">
        <v>628</v>
      </c>
      <c r="E56" s="6">
        <v>471</v>
      </c>
      <c r="F56" s="5">
        <v>45</v>
      </c>
      <c r="G56" s="3">
        <v>1678</v>
      </c>
      <c r="H56" s="3">
        <v>13845</v>
      </c>
      <c r="I56" s="6">
        <v>13</v>
      </c>
      <c r="J56" s="3">
        <v>1615</v>
      </c>
      <c r="K56" s="6">
        <v>48</v>
      </c>
      <c r="L56" s="3">
        <v>21540</v>
      </c>
      <c r="M56" s="3">
        <v>2175</v>
      </c>
      <c r="N56" s="19">
        <v>9902043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15834</v>
      </c>
      <c r="D57" s="6"/>
      <c r="E57" s="6">
        <v>103</v>
      </c>
      <c r="F57" s="6"/>
      <c r="G57" s="3">
        <v>11755</v>
      </c>
      <c r="H57" s="3">
        <v>3976</v>
      </c>
      <c r="I57" s="6">
        <v>6</v>
      </c>
      <c r="J57" s="6">
        <v>510</v>
      </c>
      <c r="K57" s="6">
        <v>3</v>
      </c>
      <c r="L57" s="3">
        <v>286453</v>
      </c>
      <c r="M57" s="3">
        <v>9222</v>
      </c>
      <c r="N57" s="19">
        <v>31060677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124</v>
      </c>
      <c r="C58" s="3">
        <v>15828</v>
      </c>
      <c r="D58" s="4">
        <v>209</v>
      </c>
      <c r="E58" s="6">
        <v>672</v>
      </c>
      <c r="F58" s="5">
        <v>49</v>
      </c>
      <c r="G58" s="3">
        <v>3028</v>
      </c>
      <c r="H58" s="3">
        <v>12128</v>
      </c>
      <c r="I58" s="6">
        <v>5</v>
      </c>
      <c r="J58" s="6">
        <v>884</v>
      </c>
      <c r="K58" s="6">
        <v>38</v>
      </c>
      <c r="L58" s="3">
        <v>31427</v>
      </c>
      <c r="M58" s="3">
        <v>1755</v>
      </c>
      <c r="N58" s="19">
        <v>17909722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59</v>
      </c>
      <c r="C59" s="3">
        <v>15776</v>
      </c>
      <c r="D59" s="6"/>
      <c r="E59" s="6">
        <v>515</v>
      </c>
      <c r="F59" s="6"/>
      <c r="G59" s="3">
        <v>8765</v>
      </c>
      <c r="H59" s="3">
        <v>6496</v>
      </c>
      <c r="I59" s="6">
        <v>455</v>
      </c>
      <c r="J59" s="3">
        <v>3911</v>
      </c>
      <c r="K59" s="6">
        <v>128</v>
      </c>
      <c r="L59" s="3">
        <v>63328</v>
      </c>
      <c r="M59" s="3">
        <v>15698</v>
      </c>
      <c r="N59" s="19">
        <v>4034029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69</v>
      </c>
      <c r="C60" s="3">
        <v>15369</v>
      </c>
      <c r="D60" s="6"/>
      <c r="E60" s="6">
        <v>187</v>
      </c>
      <c r="F60" s="6"/>
      <c r="G60" s="3">
        <v>8364</v>
      </c>
      <c r="H60" s="3">
        <v>6818</v>
      </c>
      <c r="I60" s="6">
        <v>66</v>
      </c>
      <c r="J60" s="3">
        <v>1516</v>
      </c>
      <c r="K60" s="6">
        <v>18</v>
      </c>
      <c r="L60" s="3">
        <v>456215</v>
      </c>
      <c r="M60" s="3">
        <v>45000</v>
      </c>
      <c r="N60" s="19">
        <v>10138016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13565</v>
      </c>
      <c r="D61" s="6"/>
      <c r="E61" s="6">
        <v>265</v>
      </c>
      <c r="F61" s="6"/>
      <c r="G61" s="3">
        <v>12232</v>
      </c>
      <c r="H61" s="3">
        <v>1068</v>
      </c>
      <c r="I61" s="6">
        <v>26</v>
      </c>
      <c r="J61" s="3">
        <v>1552</v>
      </c>
      <c r="K61" s="6">
        <v>30</v>
      </c>
      <c r="L61" s="3">
        <v>374875</v>
      </c>
      <c r="M61" s="3">
        <v>42904</v>
      </c>
      <c r="N61" s="19">
        <v>8737589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55</v>
      </c>
      <c r="C62" s="3">
        <v>12685</v>
      </c>
      <c r="D62" s="6"/>
      <c r="E62" s="6">
        <v>885</v>
      </c>
      <c r="F62" s="6"/>
      <c r="G62" s="3">
        <v>9066</v>
      </c>
      <c r="H62" s="3">
        <v>2734</v>
      </c>
      <c r="I62" s="6">
        <v>48</v>
      </c>
      <c r="J62" s="6">
        <v>289</v>
      </c>
      <c r="K62" s="6">
        <v>20</v>
      </c>
      <c r="L62" s="6"/>
      <c r="M62" s="6"/>
      <c r="N62" s="19">
        <v>43837260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27</v>
      </c>
      <c r="C63" s="3">
        <v>12675</v>
      </c>
      <c r="D63" s="6"/>
      <c r="E63" s="6">
        <v>604</v>
      </c>
      <c r="F63" s="6"/>
      <c r="G63" s="3">
        <v>11508</v>
      </c>
      <c r="H63" s="6">
        <v>563</v>
      </c>
      <c r="I63" s="6">
        <v>11</v>
      </c>
      <c r="J63" s="3">
        <v>2188</v>
      </c>
      <c r="K63" s="6">
        <v>104</v>
      </c>
      <c r="L63" s="3">
        <v>998736</v>
      </c>
      <c r="M63" s="3">
        <v>172434</v>
      </c>
      <c r="N63" s="19">
        <v>5792000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18</v>
      </c>
      <c r="C64" s="3">
        <v>12653</v>
      </c>
      <c r="D64" s="4">
        <v>51</v>
      </c>
      <c r="E64" s="6">
        <v>282</v>
      </c>
      <c r="F64" s="6"/>
      <c r="G64" s="3">
        <v>11317</v>
      </c>
      <c r="H64" s="3">
        <v>1054</v>
      </c>
      <c r="I64" s="6">
        <v>15</v>
      </c>
      <c r="J64" s="6">
        <v>247</v>
      </c>
      <c r="K64" s="6">
        <v>6</v>
      </c>
      <c r="L64" s="3">
        <v>1243780</v>
      </c>
      <c r="M64" s="3">
        <v>24260</v>
      </c>
      <c r="N64" s="19">
        <v>51268806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72</v>
      </c>
      <c r="C65" s="3">
        <v>12592</v>
      </c>
      <c r="D65" s="6"/>
      <c r="E65" s="6">
        <v>313</v>
      </c>
      <c r="F65" s="6"/>
      <c r="G65" s="3">
        <v>10100</v>
      </c>
      <c r="H65" s="3">
        <v>2179</v>
      </c>
      <c r="I65" s="6">
        <v>52</v>
      </c>
      <c r="J65" s="6">
        <v>475</v>
      </c>
      <c r="K65" s="6">
        <v>12</v>
      </c>
      <c r="L65" s="6"/>
      <c r="M65" s="6"/>
      <c r="N65" s="19">
        <v>26531939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189</v>
      </c>
      <c r="C66" s="3">
        <v>12309</v>
      </c>
      <c r="D66" s="4">
        <v>554</v>
      </c>
      <c r="E66" s="6">
        <v>28</v>
      </c>
      <c r="F66" s="5">
        <v>1</v>
      </c>
      <c r="G66" s="3">
        <v>2834</v>
      </c>
      <c r="H66" s="3">
        <v>9447</v>
      </c>
      <c r="I66" s="6"/>
      <c r="J66" s="6">
        <v>423</v>
      </c>
      <c r="K66" s="6">
        <v>1</v>
      </c>
      <c r="L66" s="3">
        <v>504910</v>
      </c>
      <c r="M66" s="3">
        <v>17334</v>
      </c>
      <c r="N66" s="19">
        <v>29127705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11854</v>
      </c>
      <c r="D67" s="4">
        <v>221</v>
      </c>
      <c r="E67" s="6">
        <v>218</v>
      </c>
      <c r="F67" s="6"/>
      <c r="G67" s="3">
        <v>8700</v>
      </c>
      <c r="H67" s="3">
        <v>2936</v>
      </c>
      <c r="I67" s="6">
        <v>7</v>
      </c>
      <c r="J67" s="6">
        <v>321</v>
      </c>
      <c r="K67" s="6">
        <v>6</v>
      </c>
      <c r="L67" s="3">
        <v>627379</v>
      </c>
      <c r="M67" s="3">
        <v>17000</v>
      </c>
      <c r="N67" s="19">
        <v>36904364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11044</v>
      </c>
      <c r="D68" s="4">
        <v>6</v>
      </c>
      <c r="E68" s="6">
        <v>349</v>
      </c>
      <c r="F68" s="6"/>
      <c r="G68" s="3">
        <v>7669</v>
      </c>
      <c r="H68" s="3">
        <v>3026</v>
      </c>
      <c r="I68" s="6">
        <v>11</v>
      </c>
      <c r="J68" s="3">
        <v>1031</v>
      </c>
      <c r="K68" s="6">
        <v>33</v>
      </c>
      <c r="L68" s="3">
        <v>541212</v>
      </c>
      <c r="M68" s="3">
        <v>50539</v>
      </c>
      <c r="N68" s="19">
        <v>10708800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172</v>
      </c>
      <c r="C69" s="3">
        <v>9257</v>
      </c>
      <c r="D69" s="6"/>
      <c r="E69" s="6">
        <v>572</v>
      </c>
      <c r="F69" s="6"/>
      <c r="G69" s="3">
        <v>4014</v>
      </c>
      <c r="H69" s="3">
        <v>4671</v>
      </c>
      <c r="I69" s="6"/>
      <c r="J69" s="6">
        <v>211</v>
      </c>
      <c r="K69" s="6">
        <v>13</v>
      </c>
      <c r="L69" s="6">
        <v>401</v>
      </c>
      <c r="M69" s="6">
        <v>9</v>
      </c>
      <c r="N69" s="19">
        <v>43828543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23</v>
      </c>
      <c r="C70" s="3">
        <v>8832</v>
      </c>
      <c r="D70" s="6"/>
      <c r="E70" s="6">
        <v>249</v>
      </c>
      <c r="F70" s="6"/>
      <c r="G70" s="3">
        <v>8138</v>
      </c>
      <c r="H70" s="6">
        <v>445</v>
      </c>
      <c r="I70" s="6">
        <v>4</v>
      </c>
      <c r="J70" s="3">
        <v>1629</v>
      </c>
      <c r="K70" s="6">
        <v>46</v>
      </c>
      <c r="L70" s="3">
        <v>313162</v>
      </c>
      <c r="M70" s="3">
        <v>57771</v>
      </c>
      <c r="N70" s="19">
        <v>5420728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89</v>
      </c>
      <c r="C71" s="3">
        <v>8739</v>
      </c>
      <c r="D71" s="6"/>
      <c r="E71" s="6">
        <v>64</v>
      </c>
      <c r="F71" s="6"/>
      <c r="G71" s="3">
        <v>3587</v>
      </c>
      <c r="H71" s="3">
        <v>5088</v>
      </c>
      <c r="I71" s="6"/>
      <c r="J71" s="6">
        <v>331</v>
      </c>
      <c r="K71" s="6">
        <v>2</v>
      </c>
      <c r="L71" s="3">
        <v>50914</v>
      </c>
      <c r="M71" s="3">
        <v>1931</v>
      </c>
      <c r="N71" s="19">
        <v>26364556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34</v>
      </c>
      <c r="C72" s="3">
        <v>8616</v>
      </c>
      <c r="D72" s="4">
        <v>10</v>
      </c>
      <c r="E72" s="6">
        <v>121</v>
      </c>
      <c r="F72" s="6"/>
      <c r="G72" s="3">
        <v>8308</v>
      </c>
      <c r="H72" s="6">
        <v>187</v>
      </c>
      <c r="I72" s="6">
        <v>2</v>
      </c>
      <c r="J72" s="6">
        <v>266</v>
      </c>
      <c r="K72" s="6">
        <v>4</v>
      </c>
      <c r="L72" s="3">
        <v>739458</v>
      </c>
      <c r="M72" s="3">
        <v>22851</v>
      </c>
      <c r="N72" s="19">
        <v>32359920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24</v>
      </c>
      <c r="C73" s="3">
        <v>7641</v>
      </c>
      <c r="D73" s="4">
        <v>46</v>
      </c>
      <c r="E73" s="6">
        <v>104</v>
      </c>
      <c r="F73" s="6"/>
      <c r="G73" s="3">
        <v>6979</v>
      </c>
      <c r="H73" s="6">
        <v>558</v>
      </c>
      <c r="I73" s="6">
        <v>1</v>
      </c>
      <c r="J73" s="6">
        <v>300</v>
      </c>
      <c r="K73" s="6">
        <v>4</v>
      </c>
      <c r="L73" s="3">
        <v>2333296</v>
      </c>
      <c r="M73" s="3">
        <v>91517</v>
      </c>
      <c r="N73" s="19">
        <v>25495732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79</v>
      </c>
      <c r="C74" s="3">
        <v>7490</v>
      </c>
      <c r="D74" s="4">
        <v>63</v>
      </c>
      <c r="E74" s="6">
        <v>20</v>
      </c>
      <c r="F74" s="6"/>
      <c r="G74" s="3">
        <v>5038</v>
      </c>
      <c r="H74" s="3">
        <v>2432</v>
      </c>
      <c r="I74" s="6">
        <v>28</v>
      </c>
      <c r="J74" s="6">
        <v>224</v>
      </c>
      <c r="K74" s="6">
        <v>0.6</v>
      </c>
      <c r="L74" s="3">
        <v>1121236</v>
      </c>
      <c r="M74" s="3">
        <v>33508</v>
      </c>
      <c r="N74" s="19">
        <v>33461668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42</v>
      </c>
      <c r="C75" s="3">
        <v>7198</v>
      </c>
      <c r="D75" s="4">
        <v>7</v>
      </c>
      <c r="E75" s="6">
        <v>328</v>
      </c>
      <c r="F75" s="6"/>
      <c r="G75" s="3">
        <v>6600</v>
      </c>
      <c r="H75" s="6">
        <v>270</v>
      </c>
      <c r="I75" s="6">
        <v>1</v>
      </c>
      <c r="J75" s="3">
        <v>1299</v>
      </c>
      <c r="K75" s="6">
        <v>59</v>
      </c>
      <c r="L75" s="3">
        <v>237500</v>
      </c>
      <c r="M75" s="3">
        <v>42865</v>
      </c>
      <c r="N75" s="19">
        <v>5540643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111</v>
      </c>
      <c r="C76" s="3">
        <v>6552</v>
      </c>
      <c r="D76" s="6"/>
      <c r="E76" s="6">
        <v>149</v>
      </c>
      <c r="F76" s="6"/>
      <c r="G76" s="6">
        <v>900</v>
      </c>
      <c r="H76" s="3">
        <v>5503</v>
      </c>
      <c r="I76" s="6"/>
      <c r="J76" s="6">
        <v>73</v>
      </c>
      <c r="K76" s="6">
        <v>2</v>
      </c>
      <c r="L76" s="6"/>
      <c r="M76" s="6"/>
      <c r="N76" s="19">
        <v>89495791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6354</v>
      </c>
      <c r="D77" s="6"/>
      <c r="E77" s="6">
        <v>98</v>
      </c>
      <c r="F77" s="6"/>
      <c r="G77" s="3">
        <v>4193</v>
      </c>
      <c r="H77" s="3">
        <v>2063</v>
      </c>
      <c r="I77" s="6">
        <v>27</v>
      </c>
      <c r="J77" s="6">
        <v>380</v>
      </c>
      <c r="K77" s="6">
        <v>6</v>
      </c>
      <c r="L77" s="3">
        <v>75294</v>
      </c>
      <c r="M77" s="3">
        <v>4499</v>
      </c>
      <c r="N77" s="19">
        <v>16734279</v>
      </c>
      <c r="P77" s="12">
        <f>IFERROR(#REF!/#REF!,0)</f>
        <v>0</v>
      </c>
      <c r="Q77" s="12">
        <f>IFERROR(#REF!/#REF!,0)</f>
        <v>0</v>
      </c>
    </row>
    <row r="78" spans="1:17" ht="29.5" thickBot="1" x14ac:dyDescent="0.4">
      <c r="A78" s="27">
        <v>76</v>
      </c>
      <c r="B78" s="18" t="s">
        <v>76</v>
      </c>
      <c r="C78" s="3">
        <v>5758</v>
      </c>
      <c r="D78" s="6"/>
      <c r="E78" s="6">
        <v>268</v>
      </c>
      <c r="F78" s="6"/>
      <c r="G78" s="3">
        <v>2206</v>
      </c>
      <c r="H78" s="3">
        <v>3284</v>
      </c>
      <c r="I78" s="6">
        <v>55</v>
      </c>
      <c r="J78" s="3">
        <v>2764</v>
      </c>
      <c r="K78" s="6">
        <v>129</v>
      </c>
      <c r="L78" s="3">
        <v>56809</v>
      </c>
      <c r="M78" s="3">
        <v>27268</v>
      </c>
      <c r="N78" s="19">
        <v>2083375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231</v>
      </c>
      <c r="C79" s="3">
        <v>5747</v>
      </c>
      <c r="D79" s="6"/>
      <c r="E79" s="6">
        <v>52</v>
      </c>
      <c r="F79" s="6"/>
      <c r="G79" s="3">
        <v>4331</v>
      </c>
      <c r="H79" s="3">
        <v>1364</v>
      </c>
      <c r="I79" s="6"/>
      <c r="J79" s="6">
        <v>603</v>
      </c>
      <c r="K79" s="6">
        <v>5</v>
      </c>
      <c r="L79" s="6"/>
      <c r="M79" s="6"/>
      <c r="N79" s="19">
        <v>9533413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127</v>
      </c>
      <c r="C80" s="3">
        <v>5727</v>
      </c>
      <c r="D80" s="4">
        <v>210</v>
      </c>
      <c r="E80" s="6">
        <v>143</v>
      </c>
      <c r="F80" s="5">
        <v>10</v>
      </c>
      <c r="G80" s="3">
        <v>3447</v>
      </c>
      <c r="H80" s="3">
        <v>2137</v>
      </c>
      <c r="I80" s="6">
        <v>172</v>
      </c>
      <c r="J80" s="6">
        <v>883</v>
      </c>
      <c r="K80" s="6">
        <v>22</v>
      </c>
      <c r="L80" s="3">
        <v>155301</v>
      </c>
      <c r="M80" s="3">
        <v>23945</v>
      </c>
      <c r="N80" s="19">
        <v>6485855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155</v>
      </c>
      <c r="C81" s="3">
        <v>5722</v>
      </c>
      <c r="D81" s="4">
        <v>179</v>
      </c>
      <c r="E81" s="6">
        <v>98</v>
      </c>
      <c r="F81" s="5">
        <v>2</v>
      </c>
      <c r="G81" s="6">
        <v>641</v>
      </c>
      <c r="H81" s="3">
        <v>4983</v>
      </c>
      <c r="I81" s="6"/>
      <c r="J81" s="6">
        <v>502</v>
      </c>
      <c r="K81" s="6">
        <v>9</v>
      </c>
      <c r="L81" s="3">
        <v>11332</v>
      </c>
      <c r="M81" s="6">
        <v>994</v>
      </c>
      <c r="N81" s="19">
        <v>11400535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116</v>
      </c>
      <c r="C82" s="3">
        <v>5533</v>
      </c>
      <c r="D82" s="6"/>
      <c r="E82" s="6">
        <v>137</v>
      </c>
      <c r="F82" s="6"/>
      <c r="G82" s="3">
        <v>1905</v>
      </c>
      <c r="H82" s="3">
        <v>3491</v>
      </c>
      <c r="I82" s="6">
        <v>7</v>
      </c>
      <c r="J82" s="6">
        <v>103</v>
      </c>
      <c r="K82" s="6">
        <v>3</v>
      </c>
      <c r="L82" s="3">
        <v>158404</v>
      </c>
      <c r="M82" s="3">
        <v>2947</v>
      </c>
      <c r="N82" s="19">
        <v>53748171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138</v>
      </c>
      <c r="C83" s="3">
        <v>5425</v>
      </c>
      <c r="D83" s="6"/>
      <c r="E83" s="6">
        <v>89</v>
      </c>
      <c r="F83" s="6"/>
      <c r="G83" s="3">
        <v>1688</v>
      </c>
      <c r="H83" s="3">
        <v>3648</v>
      </c>
      <c r="I83" s="6">
        <v>27</v>
      </c>
      <c r="J83" s="6">
        <v>47</v>
      </c>
      <c r="K83" s="6">
        <v>0.8</v>
      </c>
      <c r="L83" s="3">
        <v>237464</v>
      </c>
      <c r="M83" s="3">
        <v>2067</v>
      </c>
      <c r="N83" s="19">
        <v>114903773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112</v>
      </c>
      <c r="C84" s="3">
        <v>5260</v>
      </c>
      <c r="D84" s="6"/>
      <c r="E84" s="6">
        <v>29</v>
      </c>
      <c r="F84" s="6"/>
      <c r="G84" s="3">
        <v>4155</v>
      </c>
      <c r="H84" s="3">
        <v>1076</v>
      </c>
      <c r="I84" s="6">
        <v>24</v>
      </c>
      <c r="J84" s="6">
        <v>401</v>
      </c>
      <c r="K84" s="6">
        <v>2</v>
      </c>
      <c r="L84" s="3">
        <v>14407</v>
      </c>
      <c r="M84" s="3">
        <v>1098</v>
      </c>
      <c r="N84" s="19">
        <v>13124855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147</v>
      </c>
      <c r="C85" s="3">
        <v>5209</v>
      </c>
      <c r="D85" s="6"/>
      <c r="E85" s="6">
        <v>40</v>
      </c>
      <c r="F85" s="6"/>
      <c r="G85" s="3">
        <v>2327</v>
      </c>
      <c r="H85" s="3">
        <v>2842</v>
      </c>
      <c r="I85" s="6">
        <v>10</v>
      </c>
      <c r="J85" s="3">
        <v>2341</v>
      </c>
      <c r="K85" s="6">
        <v>18</v>
      </c>
      <c r="L85" s="3">
        <v>34774</v>
      </c>
      <c r="M85" s="3">
        <v>15631</v>
      </c>
      <c r="N85" s="19">
        <v>2224664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118</v>
      </c>
      <c r="C86" s="3">
        <v>4779</v>
      </c>
      <c r="D86" s="6"/>
      <c r="E86" s="6">
        <v>41</v>
      </c>
      <c r="F86" s="6"/>
      <c r="G86" s="3">
        <v>1327</v>
      </c>
      <c r="H86" s="3">
        <v>3411</v>
      </c>
      <c r="I86" s="6">
        <v>9</v>
      </c>
      <c r="J86" s="6">
        <v>168</v>
      </c>
      <c r="K86" s="6">
        <v>1</v>
      </c>
      <c r="L86" s="3">
        <v>1190307</v>
      </c>
      <c r="M86" s="3">
        <v>41858</v>
      </c>
      <c r="N86" s="19">
        <v>28436486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121</v>
      </c>
      <c r="C87" s="3">
        <v>4643</v>
      </c>
      <c r="D87" s="6"/>
      <c r="E87" s="6">
        <v>52</v>
      </c>
      <c r="F87" s="6"/>
      <c r="G87" s="3">
        <v>4348</v>
      </c>
      <c r="H87" s="6">
        <v>243</v>
      </c>
      <c r="I87" s="6"/>
      <c r="J87" s="3">
        <v>4700</v>
      </c>
      <c r="K87" s="6">
        <v>53</v>
      </c>
      <c r="L87" s="3">
        <v>45998</v>
      </c>
      <c r="M87" s="3">
        <v>46567</v>
      </c>
      <c r="N87" s="19">
        <v>987776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4513</v>
      </c>
      <c r="D88" s="6"/>
      <c r="E88" s="6">
        <v>215</v>
      </c>
      <c r="F88" s="6"/>
      <c r="G88" s="3">
        <v>2457</v>
      </c>
      <c r="H88" s="3">
        <v>1841</v>
      </c>
      <c r="I88" s="6">
        <v>18</v>
      </c>
      <c r="J88" s="6">
        <v>649</v>
      </c>
      <c r="K88" s="6">
        <v>31</v>
      </c>
      <c r="L88" s="3">
        <v>131043</v>
      </c>
      <c r="M88" s="3">
        <v>18859</v>
      </c>
      <c r="N88" s="19">
        <v>6948680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103</v>
      </c>
      <c r="C89" s="3">
        <v>4513</v>
      </c>
      <c r="D89" s="4">
        <v>309</v>
      </c>
      <c r="E89" s="6">
        <v>46</v>
      </c>
      <c r="F89" s="5">
        <v>3</v>
      </c>
      <c r="G89" s="3">
        <v>2212</v>
      </c>
      <c r="H89" s="3">
        <v>2255</v>
      </c>
      <c r="I89" s="6">
        <v>30</v>
      </c>
      <c r="J89" s="6">
        <v>692</v>
      </c>
      <c r="K89" s="6">
        <v>7</v>
      </c>
      <c r="L89" s="3">
        <v>199853</v>
      </c>
      <c r="M89" s="3">
        <v>30641</v>
      </c>
      <c r="N89" s="19">
        <v>6522410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39</v>
      </c>
      <c r="C90" s="3">
        <v>4173</v>
      </c>
      <c r="D90" s="6"/>
      <c r="E90" s="6">
        <v>110</v>
      </c>
      <c r="F90" s="6"/>
      <c r="G90" s="3">
        <v>3968</v>
      </c>
      <c r="H90" s="6">
        <v>95</v>
      </c>
      <c r="I90" s="6">
        <v>1</v>
      </c>
      <c r="J90" s="3">
        <v>6668</v>
      </c>
      <c r="K90" s="6">
        <v>176</v>
      </c>
      <c r="L90" s="3">
        <v>168786</v>
      </c>
      <c r="M90" s="3">
        <v>269708</v>
      </c>
      <c r="N90" s="19">
        <v>625810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63</v>
      </c>
      <c r="C91" s="3">
        <v>4138</v>
      </c>
      <c r="D91" s="4">
        <v>11</v>
      </c>
      <c r="E91" s="6">
        <v>578</v>
      </c>
      <c r="F91" s="6"/>
      <c r="G91" s="3">
        <v>2681</v>
      </c>
      <c r="H91" s="6">
        <v>879</v>
      </c>
      <c r="I91" s="6">
        <v>11</v>
      </c>
      <c r="J91" s="6">
        <v>428</v>
      </c>
      <c r="K91" s="6">
        <v>60</v>
      </c>
      <c r="L91" s="3">
        <v>270263</v>
      </c>
      <c r="M91" s="3">
        <v>27976</v>
      </c>
      <c r="N91" s="19">
        <v>9660521</v>
      </c>
      <c r="P91" s="12">
        <f>IFERROR(#REF!/#REF!,0)</f>
        <v>0</v>
      </c>
      <c r="Q91" s="12">
        <f>IFERROR(#REF!/#REF!,0)</f>
        <v>0</v>
      </c>
    </row>
    <row r="92" spans="1:17" ht="29.5" thickBot="1" x14ac:dyDescent="0.4">
      <c r="A92" s="27">
        <v>90</v>
      </c>
      <c r="B92" s="18" t="s">
        <v>71</v>
      </c>
      <c r="C92" s="3">
        <v>3935</v>
      </c>
      <c r="D92" s="6"/>
      <c r="E92" s="6">
        <v>178</v>
      </c>
      <c r="F92" s="6"/>
      <c r="G92" s="3">
        <v>2338</v>
      </c>
      <c r="H92" s="3">
        <v>1419</v>
      </c>
      <c r="I92" s="6">
        <v>4</v>
      </c>
      <c r="J92" s="3">
        <v>1199</v>
      </c>
      <c r="K92" s="6">
        <v>54</v>
      </c>
      <c r="L92" s="3">
        <v>88548</v>
      </c>
      <c r="M92" s="3">
        <v>26989</v>
      </c>
      <c r="N92" s="19">
        <v>3280924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195</v>
      </c>
      <c r="C93" s="3">
        <v>3907</v>
      </c>
      <c r="D93" s="6"/>
      <c r="E93" s="6">
        <v>120</v>
      </c>
      <c r="F93" s="6"/>
      <c r="G93" s="3">
        <v>1280</v>
      </c>
      <c r="H93" s="3">
        <v>2507</v>
      </c>
      <c r="I93" s="6">
        <v>21</v>
      </c>
      <c r="J93" s="6">
        <v>841</v>
      </c>
      <c r="K93" s="6">
        <v>26</v>
      </c>
      <c r="L93" s="3">
        <v>13842</v>
      </c>
      <c r="M93" s="3">
        <v>2979</v>
      </c>
      <c r="N93" s="19">
        <v>4646990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50</v>
      </c>
      <c r="C94" s="3">
        <v>3343</v>
      </c>
      <c r="D94" s="6"/>
      <c r="E94" s="6">
        <v>191</v>
      </c>
      <c r="F94" s="6"/>
      <c r="G94" s="3">
        <v>1374</v>
      </c>
      <c r="H94" s="3">
        <v>1778</v>
      </c>
      <c r="I94" s="6">
        <v>11</v>
      </c>
      <c r="J94" s="6">
        <v>321</v>
      </c>
      <c r="K94" s="6">
        <v>18</v>
      </c>
      <c r="L94" s="3">
        <v>295851</v>
      </c>
      <c r="M94" s="3">
        <v>28383</v>
      </c>
      <c r="N94" s="19">
        <v>10423348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192</v>
      </c>
      <c r="C95" s="3">
        <v>3340</v>
      </c>
      <c r="D95" s="6"/>
      <c r="E95" s="6">
        <v>40</v>
      </c>
      <c r="F95" s="6"/>
      <c r="G95" s="6">
        <v>661</v>
      </c>
      <c r="H95" s="3">
        <v>2639</v>
      </c>
      <c r="I95" s="6">
        <v>2</v>
      </c>
      <c r="J95" s="6">
        <v>692</v>
      </c>
      <c r="K95" s="6">
        <v>8</v>
      </c>
      <c r="L95" s="3">
        <v>22884</v>
      </c>
      <c r="M95" s="3">
        <v>4740</v>
      </c>
      <c r="N95" s="19">
        <v>4828335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132</v>
      </c>
      <c r="C96" s="3">
        <v>3270</v>
      </c>
      <c r="D96" s="6"/>
      <c r="E96" s="6">
        <v>11</v>
      </c>
      <c r="F96" s="6"/>
      <c r="G96" s="3">
        <v>1166</v>
      </c>
      <c r="H96" s="3">
        <v>2093</v>
      </c>
      <c r="I96" s="6">
        <v>21</v>
      </c>
      <c r="J96" s="3">
        <v>10954</v>
      </c>
      <c r="K96" s="6">
        <v>37</v>
      </c>
      <c r="L96" s="3">
        <v>8061</v>
      </c>
      <c r="M96" s="3">
        <v>27004</v>
      </c>
      <c r="N96" s="19">
        <v>298515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45</v>
      </c>
      <c r="C97" s="3">
        <v>3162</v>
      </c>
      <c r="D97" s="6"/>
      <c r="E97" s="6">
        <v>58</v>
      </c>
      <c r="F97" s="6"/>
      <c r="G97" s="3">
        <v>3053</v>
      </c>
      <c r="H97" s="6">
        <v>51</v>
      </c>
      <c r="I97" s="6">
        <v>1</v>
      </c>
      <c r="J97" s="6">
        <v>45</v>
      </c>
      <c r="K97" s="6">
        <v>0.8</v>
      </c>
      <c r="L97" s="3">
        <v>468175</v>
      </c>
      <c r="M97" s="3">
        <v>6708</v>
      </c>
      <c r="N97" s="19">
        <v>69798329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176</v>
      </c>
      <c r="C98" s="3">
        <v>2878</v>
      </c>
      <c r="D98" s="6"/>
      <c r="E98" s="6">
        <v>90</v>
      </c>
      <c r="F98" s="6"/>
      <c r="G98" s="6">
        <v>868</v>
      </c>
      <c r="H98" s="3">
        <v>1920</v>
      </c>
      <c r="I98" s="6">
        <v>2</v>
      </c>
      <c r="J98" s="6">
        <v>181</v>
      </c>
      <c r="K98" s="6">
        <v>6</v>
      </c>
      <c r="L98" s="6"/>
      <c r="M98" s="6"/>
      <c r="N98" s="19">
        <v>15883150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84</v>
      </c>
      <c r="C99" s="3">
        <v>2836</v>
      </c>
      <c r="D99" s="6"/>
      <c r="E99" s="6">
        <v>12</v>
      </c>
      <c r="F99" s="6"/>
      <c r="G99" s="3">
        <v>1280</v>
      </c>
      <c r="H99" s="3">
        <v>1544</v>
      </c>
      <c r="I99" s="6">
        <v>6</v>
      </c>
      <c r="J99" s="6">
        <v>557</v>
      </c>
      <c r="K99" s="6">
        <v>2</v>
      </c>
      <c r="L99" s="3">
        <v>38500</v>
      </c>
      <c r="M99" s="3">
        <v>7559</v>
      </c>
      <c r="N99" s="19">
        <v>5093524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2539</v>
      </c>
      <c r="D100" s="6"/>
      <c r="E100" s="6">
        <v>107</v>
      </c>
      <c r="F100" s="6"/>
      <c r="G100" s="3">
        <v>2150</v>
      </c>
      <c r="H100" s="6">
        <v>282</v>
      </c>
      <c r="I100" s="6"/>
      <c r="J100" s="6">
        <v>618</v>
      </c>
      <c r="K100" s="6">
        <v>26</v>
      </c>
      <c r="L100" s="3">
        <v>75437</v>
      </c>
      <c r="M100" s="3">
        <v>18375</v>
      </c>
      <c r="N100" s="19">
        <v>4105397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113</v>
      </c>
      <c r="C101" s="3">
        <v>2508</v>
      </c>
      <c r="D101" s="6"/>
      <c r="E101" s="6">
        <v>32</v>
      </c>
      <c r="F101" s="6"/>
      <c r="G101" s="3">
        <v>2218</v>
      </c>
      <c r="H101" s="6">
        <v>258</v>
      </c>
      <c r="I101" s="6">
        <v>8</v>
      </c>
      <c r="J101" s="3">
        <v>9198</v>
      </c>
      <c r="K101" s="6">
        <v>117</v>
      </c>
      <c r="L101" s="3">
        <v>8800</v>
      </c>
      <c r="M101" s="3">
        <v>32272</v>
      </c>
      <c r="N101" s="19">
        <v>272679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92</v>
      </c>
      <c r="C102" s="3">
        <v>2330</v>
      </c>
      <c r="D102" s="4">
        <v>61</v>
      </c>
      <c r="E102" s="6">
        <v>53</v>
      </c>
      <c r="F102" s="5">
        <v>2</v>
      </c>
      <c r="G102" s="3">
        <v>1346</v>
      </c>
      <c r="H102" s="6">
        <v>931</v>
      </c>
      <c r="I102" s="6">
        <v>12</v>
      </c>
      <c r="J102" s="6">
        <v>810</v>
      </c>
      <c r="K102" s="6">
        <v>18</v>
      </c>
      <c r="L102" s="3">
        <v>22538</v>
      </c>
      <c r="M102" s="3">
        <v>7832</v>
      </c>
      <c r="N102" s="19">
        <v>2877821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86</v>
      </c>
      <c r="C103" s="3">
        <v>2325</v>
      </c>
      <c r="D103" s="6"/>
      <c r="E103" s="6">
        <v>85</v>
      </c>
      <c r="F103" s="6"/>
      <c r="G103" s="3">
        <v>2180</v>
      </c>
      <c r="H103" s="6">
        <v>60</v>
      </c>
      <c r="I103" s="6">
        <v>1</v>
      </c>
      <c r="J103" s="6">
        <v>205</v>
      </c>
      <c r="K103" s="6">
        <v>8</v>
      </c>
      <c r="L103" s="3">
        <v>159571</v>
      </c>
      <c r="M103" s="3">
        <v>14088</v>
      </c>
      <c r="N103" s="19">
        <v>11326670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163</v>
      </c>
      <c r="C104" s="3">
        <v>2283</v>
      </c>
      <c r="D104" s="6"/>
      <c r="E104" s="6">
        <v>8</v>
      </c>
      <c r="F104" s="6"/>
      <c r="G104" s="3">
        <v>1863</v>
      </c>
      <c r="H104" s="6">
        <v>412</v>
      </c>
      <c r="I104" s="6">
        <v>9</v>
      </c>
      <c r="J104" s="3">
        <v>4225</v>
      </c>
      <c r="K104" s="6">
        <v>15</v>
      </c>
      <c r="L104" s="3">
        <v>46891</v>
      </c>
      <c r="M104" s="3">
        <v>86774</v>
      </c>
      <c r="N104" s="19">
        <v>540381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6623436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2060</v>
      </c>
      <c r="D106" s="6"/>
      <c r="E106" s="6">
        <v>113</v>
      </c>
      <c r="F106" s="6"/>
      <c r="G106" s="3">
        <v>1387</v>
      </c>
      <c r="H106" s="6">
        <v>560</v>
      </c>
      <c r="I106" s="6"/>
      <c r="J106" s="6">
        <v>102</v>
      </c>
      <c r="K106" s="6">
        <v>6</v>
      </c>
      <c r="L106" s="3">
        <v>12807</v>
      </c>
      <c r="M106" s="6">
        <v>633</v>
      </c>
      <c r="N106" s="19">
        <v>20237294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114</v>
      </c>
      <c r="C107" s="3">
        <v>2033</v>
      </c>
      <c r="D107" s="4">
        <v>19</v>
      </c>
      <c r="E107" s="6">
        <v>11</v>
      </c>
      <c r="F107" s="6"/>
      <c r="G107" s="3">
        <v>1639</v>
      </c>
      <c r="H107" s="6">
        <v>383</v>
      </c>
      <c r="I107" s="6">
        <v>1</v>
      </c>
      <c r="J107" s="6">
        <v>95</v>
      </c>
      <c r="K107" s="6">
        <v>0.5</v>
      </c>
      <c r="L107" s="3">
        <v>101226</v>
      </c>
      <c r="M107" s="3">
        <v>4727</v>
      </c>
      <c r="N107" s="19">
        <v>21412328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130</v>
      </c>
      <c r="C108" s="3">
        <v>2005</v>
      </c>
      <c r="D108" s="4">
        <v>83</v>
      </c>
      <c r="E108" s="6">
        <v>16</v>
      </c>
      <c r="F108" s="6"/>
      <c r="G108" s="6">
        <v>907</v>
      </c>
      <c r="H108" s="3">
        <v>1082</v>
      </c>
      <c r="I108" s="6">
        <v>21</v>
      </c>
      <c r="J108" s="6">
        <v>72</v>
      </c>
      <c r="K108" s="6">
        <v>0.6</v>
      </c>
      <c r="L108" s="3">
        <v>20066</v>
      </c>
      <c r="M108" s="6">
        <v>725</v>
      </c>
      <c r="N108" s="19">
        <v>27675702</v>
      </c>
      <c r="P108" s="12">
        <f>IFERROR(#REF!/#REF!,0)</f>
        <v>0</v>
      </c>
      <c r="Q108" s="12">
        <f>IFERROR(#REF!/#REF!,0)</f>
        <v>0</v>
      </c>
    </row>
    <row r="109" spans="1:17" ht="29.5" thickBot="1" x14ac:dyDescent="0.4">
      <c r="A109" s="27">
        <v>107</v>
      </c>
      <c r="B109" s="18" t="s">
        <v>164</v>
      </c>
      <c r="C109" s="3">
        <v>2001</v>
      </c>
      <c r="D109" s="6"/>
      <c r="E109" s="6">
        <v>32</v>
      </c>
      <c r="F109" s="6"/>
      <c r="G109" s="6">
        <v>515</v>
      </c>
      <c r="H109" s="3">
        <v>1454</v>
      </c>
      <c r="I109" s="6"/>
      <c r="J109" s="3">
        <v>1427</v>
      </c>
      <c r="K109" s="6">
        <v>23</v>
      </c>
      <c r="L109" s="3">
        <v>16000</v>
      </c>
      <c r="M109" s="3">
        <v>11414</v>
      </c>
      <c r="N109" s="19">
        <v>1401811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61</v>
      </c>
      <c r="C110" s="3">
        <v>1986</v>
      </c>
      <c r="D110" s="6"/>
      <c r="E110" s="6">
        <v>69</v>
      </c>
      <c r="F110" s="6"/>
      <c r="G110" s="3">
        <v>1812</v>
      </c>
      <c r="H110" s="6">
        <v>105</v>
      </c>
      <c r="I110" s="6"/>
      <c r="J110" s="3">
        <v>1497</v>
      </c>
      <c r="K110" s="6">
        <v>52</v>
      </c>
      <c r="L110" s="3">
        <v>105310</v>
      </c>
      <c r="M110" s="3">
        <v>79388</v>
      </c>
      <c r="N110" s="19">
        <v>1326527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207</v>
      </c>
      <c r="C111" s="3">
        <v>1942</v>
      </c>
      <c r="D111" s="6"/>
      <c r="E111" s="6">
        <v>36</v>
      </c>
      <c r="F111" s="6"/>
      <c r="G111" s="6">
        <v>224</v>
      </c>
      <c r="H111" s="3">
        <v>1682</v>
      </c>
      <c r="I111" s="6">
        <v>1</v>
      </c>
      <c r="J111" s="6">
        <v>174</v>
      </c>
      <c r="K111" s="6">
        <v>3</v>
      </c>
      <c r="L111" s="3">
        <v>10226</v>
      </c>
      <c r="M111" s="6">
        <v>914</v>
      </c>
      <c r="N111" s="19">
        <v>11191875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56</v>
      </c>
      <c r="C112" s="3">
        <v>1832</v>
      </c>
      <c r="D112" s="6"/>
      <c r="E112" s="6">
        <v>10</v>
      </c>
      <c r="F112" s="6"/>
      <c r="G112" s="3">
        <v>1813</v>
      </c>
      <c r="H112" s="6">
        <v>9</v>
      </c>
      <c r="I112" s="6"/>
      <c r="J112" s="3">
        <v>5369</v>
      </c>
      <c r="K112" s="6">
        <v>29</v>
      </c>
      <c r="L112" s="3">
        <v>73148</v>
      </c>
      <c r="M112" s="3">
        <v>214373</v>
      </c>
      <c r="N112" s="19">
        <v>341218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65</v>
      </c>
      <c r="C113" s="3">
        <v>1813</v>
      </c>
      <c r="D113" s="4">
        <v>5</v>
      </c>
      <c r="E113" s="6">
        <v>78</v>
      </c>
      <c r="F113" s="6"/>
      <c r="G113" s="3">
        <v>1503</v>
      </c>
      <c r="H113" s="6">
        <v>232</v>
      </c>
      <c r="I113" s="6">
        <v>16</v>
      </c>
      <c r="J113" s="6">
        <v>666</v>
      </c>
      <c r="K113" s="6">
        <v>29</v>
      </c>
      <c r="L113" s="3">
        <v>414792</v>
      </c>
      <c r="M113" s="3">
        <v>152366</v>
      </c>
      <c r="N113" s="19">
        <v>2722344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123</v>
      </c>
      <c r="C114" s="3">
        <v>1711</v>
      </c>
      <c r="D114" s="6"/>
      <c r="E114" s="6">
        <v>13</v>
      </c>
      <c r="F114" s="6"/>
      <c r="G114" s="3">
        <v>1013</v>
      </c>
      <c r="H114" s="6">
        <v>685</v>
      </c>
      <c r="I114" s="6">
        <v>2</v>
      </c>
      <c r="J114" s="6">
        <v>240</v>
      </c>
      <c r="K114" s="6">
        <v>2</v>
      </c>
      <c r="L114" s="3">
        <v>63974</v>
      </c>
      <c r="M114" s="3">
        <v>8971</v>
      </c>
      <c r="N114" s="19">
        <v>7131278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81</v>
      </c>
      <c r="C115" s="3">
        <v>1697</v>
      </c>
      <c r="D115" s="6"/>
      <c r="E115" s="6">
        <v>33</v>
      </c>
      <c r="F115" s="6"/>
      <c r="G115" s="3">
        <v>1144</v>
      </c>
      <c r="H115" s="6">
        <v>520</v>
      </c>
      <c r="I115" s="6">
        <v>6</v>
      </c>
      <c r="J115" s="6">
        <v>249</v>
      </c>
      <c r="K115" s="6">
        <v>5</v>
      </c>
      <c r="L115" s="3">
        <v>125058</v>
      </c>
      <c r="M115" s="3">
        <v>18322</v>
      </c>
      <c r="N115" s="19">
        <v>6825627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75</v>
      </c>
      <c r="C116" s="3">
        <v>1657</v>
      </c>
      <c r="D116" s="4">
        <v>14</v>
      </c>
      <c r="E116" s="6">
        <v>28</v>
      </c>
      <c r="F116" s="6"/>
      <c r="G116" s="3">
        <v>1455</v>
      </c>
      <c r="H116" s="6">
        <v>174</v>
      </c>
      <c r="I116" s="6"/>
      <c r="J116" s="6">
        <v>304</v>
      </c>
      <c r="K116" s="6">
        <v>5</v>
      </c>
      <c r="L116" s="3">
        <v>207973</v>
      </c>
      <c r="M116" s="3">
        <v>38093</v>
      </c>
      <c r="N116" s="19">
        <v>5459620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106</v>
      </c>
      <c r="C117" s="3">
        <v>1624</v>
      </c>
      <c r="D117" s="4">
        <v>67</v>
      </c>
      <c r="E117" s="6">
        <v>3</v>
      </c>
      <c r="F117" s="6"/>
      <c r="G117" s="6">
        <v>446</v>
      </c>
      <c r="H117" s="3">
        <v>1175</v>
      </c>
      <c r="I117" s="6"/>
      <c r="J117" s="6">
        <v>318</v>
      </c>
      <c r="K117" s="6">
        <v>0.6</v>
      </c>
      <c r="L117" s="3">
        <v>84621</v>
      </c>
      <c r="M117" s="3">
        <v>16596</v>
      </c>
      <c r="N117" s="19">
        <v>5099021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151</v>
      </c>
      <c r="C118" s="3">
        <v>1614</v>
      </c>
      <c r="D118" s="6"/>
      <c r="E118" s="6">
        <v>22</v>
      </c>
      <c r="F118" s="6"/>
      <c r="G118" s="6">
        <v>191</v>
      </c>
      <c r="H118" s="3">
        <v>1401</v>
      </c>
      <c r="I118" s="6">
        <v>5</v>
      </c>
      <c r="J118" s="6">
        <v>821</v>
      </c>
      <c r="K118" s="6">
        <v>11</v>
      </c>
      <c r="L118" s="3">
        <v>1500</v>
      </c>
      <c r="M118" s="6">
        <v>763</v>
      </c>
      <c r="N118" s="19">
        <v>1967053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64</v>
      </c>
      <c r="C119" s="3">
        <v>1572</v>
      </c>
      <c r="D119" s="4">
        <v>14</v>
      </c>
      <c r="E119" s="6">
        <v>109</v>
      </c>
      <c r="F119" s="6"/>
      <c r="G119" s="3">
        <v>1376</v>
      </c>
      <c r="H119" s="6">
        <v>87</v>
      </c>
      <c r="I119" s="6">
        <v>2</v>
      </c>
      <c r="J119" s="6">
        <v>756</v>
      </c>
      <c r="K119" s="6">
        <v>52</v>
      </c>
      <c r="L119" s="3">
        <v>99688</v>
      </c>
      <c r="M119" s="3">
        <v>47951</v>
      </c>
      <c r="N119" s="19">
        <v>2078936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149</v>
      </c>
      <c r="C120" s="3">
        <v>1531</v>
      </c>
      <c r="D120" s="6"/>
      <c r="E120" s="6">
        <v>21</v>
      </c>
      <c r="F120" s="6"/>
      <c r="G120" s="3">
        <v>1233</v>
      </c>
      <c r="H120" s="6">
        <v>277</v>
      </c>
      <c r="I120" s="6">
        <v>1</v>
      </c>
      <c r="J120" s="6">
        <v>83</v>
      </c>
      <c r="K120" s="6">
        <v>1</v>
      </c>
      <c r="L120" s="3">
        <v>52195</v>
      </c>
      <c r="M120" s="3">
        <v>2841</v>
      </c>
      <c r="N120" s="19">
        <v>18372230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60</v>
      </c>
      <c r="C121" s="3">
        <v>1522</v>
      </c>
      <c r="D121" s="4">
        <v>2</v>
      </c>
      <c r="E121" s="6">
        <v>22</v>
      </c>
      <c r="F121" s="6"/>
      <c r="G121" s="3">
        <v>1484</v>
      </c>
      <c r="H121" s="6">
        <v>16</v>
      </c>
      <c r="I121" s="6"/>
      <c r="J121" s="6">
        <v>304</v>
      </c>
      <c r="K121" s="6">
        <v>4</v>
      </c>
      <c r="L121" s="3">
        <v>387435</v>
      </c>
      <c r="M121" s="3">
        <v>77454</v>
      </c>
      <c r="N121" s="3">
        <v>5002100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3">
        <v>1394</v>
      </c>
      <c r="D122" s="6"/>
      <c r="E122" s="6">
        <v>59</v>
      </c>
      <c r="F122" s="6"/>
      <c r="G122" s="6">
        <v>914</v>
      </c>
      <c r="H122" s="6">
        <v>421</v>
      </c>
      <c r="I122" s="6"/>
      <c r="J122" s="6">
        <v>175</v>
      </c>
      <c r="K122" s="6">
        <v>7</v>
      </c>
      <c r="L122" s="6"/>
      <c r="M122" s="6"/>
      <c r="N122" s="19">
        <v>7973963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1198</v>
      </c>
      <c r="D123" s="4">
        <v>1</v>
      </c>
      <c r="E123" s="6">
        <v>7</v>
      </c>
      <c r="F123" s="6"/>
      <c r="G123" s="3">
        <v>1095</v>
      </c>
      <c r="H123" s="6">
        <v>96</v>
      </c>
      <c r="I123" s="6">
        <v>1</v>
      </c>
      <c r="J123" s="6">
        <v>160</v>
      </c>
      <c r="K123" s="6">
        <v>0.9</v>
      </c>
      <c r="L123" s="3">
        <v>321498</v>
      </c>
      <c r="M123" s="3">
        <v>42888</v>
      </c>
      <c r="N123" s="19">
        <v>7496236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77</v>
      </c>
      <c r="C124" s="3">
        <v>1164</v>
      </c>
      <c r="D124" s="6"/>
      <c r="E124" s="6">
        <v>50</v>
      </c>
      <c r="F124" s="6"/>
      <c r="G124" s="3">
        <v>1023</v>
      </c>
      <c r="H124" s="6">
        <v>91</v>
      </c>
      <c r="I124" s="6"/>
      <c r="J124" s="6">
        <v>99</v>
      </c>
      <c r="K124" s="6">
        <v>4</v>
      </c>
      <c r="L124" s="3">
        <v>68542</v>
      </c>
      <c r="M124" s="3">
        <v>5800</v>
      </c>
      <c r="N124" s="19">
        <v>11816956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80</v>
      </c>
      <c r="C125" s="3">
        <v>1115</v>
      </c>
      <c r="D125" s="4">
        <v>3</v>
      </c>
      <c r="E125" s="6">
        <v>30</v>
      </c>
      <c r="F125" s="6"/>
      <c r="G125" s="6">
        <v>932</v>
      </c>
      <c r="H125" s="6">
        <v>153</v>
      </c>
      <c r="I125" s="6">
        <v>1</v>
      </c>
      <c r="J125" s="6">
        <v>591</v>
      </c>
      <c r="K125" s="6">
        <v>16</v>
      </c>
      <c r="L125" s="3">
        <v>146874</v>
      </c>
      <c r="M125" s="3">
        <v>77865</v>
      </c>
      <c r="N125" s="19">
        <v>1886257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97</v>
      </c>
      <c r="C126" s="3">
        <v>1104</v>
      </c>
      <c r="D126" s="6"/>
      <c r="E126" s="6">
        <v>9</v>
      </c>
      <c r="F126" s="6"/>
      <c r="G126" s="6">
        <v>830</v>
      </c>
      <c r="H126" s="6">
        <v>265</v>
      </c>
      <c r="I126" s="6">
        <v>3</v>
      </c>
      <c r="J126" s="6">
        <v>108</v>
      </c>
      <c r="K126" s="6">
        <v>0.9</v>
      </c>
      <c r="L126" s="3">
        <v>362326</v>
      </c>
      <c r="M126" s="3">
        <v>35516</v>
      </c>
      <c r="N126" s="19">
        <v>10201800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212</v>
      </c>
      <c r="C127" s="3">
        <v>1089</v>
      </c>
      <c r="D127" s="6"/>
      <c r="E127" s="6">
        <v>293</v>
      </c>
      <c r="F127" s="6"/>
      <c r="G127" s="6">
        <v>402</v>
      </c>
      <c r="H127" s="6">
        <v>394</v>
      </c>
      <c r="I127" s="6"/>
      <c r="J127" s="6">
        <v>37</v>
      </c>
      <c r="K127" s="6">
        <v>10</v>
      </c>
      <c r="L127" s="6">
        <v>120</v>
      </c>
      <c r="M127" s="6">
        <v>4</v>
      </c>
      <c r="N127" s="19">
        <v>29813140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140</v>
      </c>
      <c r="C128" s="3">
        <v>1087</v>
      </c>
      <c r="D128" s="6"/>
      <c r="E128" s="6">
        <v>37</v>
      </c>
      <c r="F128" s="6"/>
      <c r="G128" s="6">
        <v>456</v>
      </c>
      <c r="H128" s="6">
        <v>594</v>
      </c>
      <c r="I128" s="6"/>
      <c r="J128" s="6">
        <v>197</v>
      </c>
      <c r="K128" s="6">
        <v>7</v>
      </c>
      <c r="L128" s="6"/>
      <c r="M128" s="6"/>
      <c r="N128" s="19">
        <v>5515246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93</v>
      </c>
      <c r="C129" s="3">
        <v>1062</v>
      </c>
      <c r="D129" s="4">
        <v>3</v>
      </c>
      <c r="E129" s="6">
        <v>67</v>
      </c>
      <c r="F129" s="6"/>
      <c r="G129" s="6">
        <v>924</v>
      </c>
      <c r="H129" s="6">
        <v>71</v>
      </c>
      <c r="I129" s="6"/>
      <c r="J129" s="6">
        <v>44</v>
      </c>
      <c r="K129" s="6">
        <v>3</v>
      </c>
      <c r="L129" s="3">
        <v>6449</v>
      </c>
      <c r="M129" s="6">
        <v>267</v>
      </c>
      <c r="N129" s="19">
        <v>24182675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157</v>
      </c>
      <c r="C130" s="3">
        <v>1053</v>
      </c>
      <c r="D130" s="6"/>
      <c r="E130" s="6">
        <v>14</v>
      </c>
      <c r="F130" s="6"/>
      <c r="G130" s="6">
        <v>292</v>
      </c>
      <c r="H130" s="6">
        <v>747</v>
      </c>
      <c r="I130" s="6">
        <v>2</v>
      </c>
      <c r="J130" s="6">
        <v>87</v>
      </c>
      <c r="K130" s="6">
        <v>1</v>
      </c>
      <c r="L130" s="3">
        <v>55478</v>
      </c>
      <c r="M130" s="3">
        <v>4579</v>
      </c>
      <c r="N130" s="19">
        <v>12116284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194</v>
      </c>
      <c r="C131" s="3">
        <v>1027</v>
      </c>
      <c r="D131" s="6"/>
      <c r="E131" s="6">
        <v>10</v>
      </c>
      <c r="F131" s="6"/>
      <c r="G131" s="6">
        <v>568</v>
      </c>
      <c r="H131" s="6">
        <v>449</v>
      </c>
      <c r="I131" s="6"/>
      <c r="J131" s="3">
        <v>1847</v>
      </c>
      <c r="K131" s="6">
        <v>18</v>
      </c>
      <c r="L131" s="3">
        <v>1560</v>
      </c>
      <c r="M131" s="3">
        <v>2806</v>
      </c>
      <c r="N131" s="19">
        <v>555905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188</v>
      </c>
      <c r="C132" s="3">
        <v>1005</v>
      </c>
      <c r="D132" s="6"/>
      <c r="E132" s="6">
        <v>13</v>
      </c>
      <c r="F132" s="6"/>
      <c r="G132" s="6">
        <v>260</v>
      </c>
      <c r="H132" s="6">
        <v>732</v>
      </c>
      <c r="I132" s="6">
        <v>4</v>
      </c>
      <c r="J132" s="6">
        <v>53</v>
      </c>
      <c r="K132" s="6">
        <v>0.7</v>
      </c>
      <c r="L132" s="3">
        <v>12578</v>
      </c>
      <c r="M132" s="6">
        <v>658</v>
      </c>
      <c r="N132" s="19">
        <v>19119281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83</v>
      </c>
      <c r="C133" s="6">
        <v>992</v>
      </c>
      <c r="D133" s="6"/>
      <c r="E133" s="6">
        <v>19</v>
      </c>
      <c r="F133" s="6"/>
      <c r="G133" s="6">
        <v>824</v>
      </c>
      <c r="H133" s="6">
        <v>149</v>
      </c>
      <c r="I133" s="6"/>
      <c r="J133" s="6">
        <v>822</v>
      </c>
      <c r="K133" s="6">
        <v>16</v>
      </c>
      <c r="L133" s="3">
        <v>151975</v>
      </c>
      <c r="M133" s="3">
        <v>125885</v>
      </c>
      <c r="N133" s="19">
        <v>1207255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90</v>
      </c>
      <c r="C134" s="6">
        <v>941</v>
      </c>
      <c r="D134" s="6"/>
      <c r="E134" s="6">
        <v>53</v>
      </c>
      <c r="F134" s="6"/>
      <c r="G134" s="6">
        <v>830</v>
      </c>
      <c r="H134" s="6">
        <v>58</v>
      </c>
      <c r="I134" s="6"/>
      <c r="J134" s="6">
        <v>45</v>
      </c>
      <c r="K134" s="6">
        <v>3</v>
      </c>
      <c r="L134" s="6"/>
      <c r="M134" s="6"/>
      <c r="N134" s="19">
        <v>20890404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110</v>
      </c>
      <c r="C135" s="6">
        <v>921</v>
      </c>
      <c r="D135" s="4">
        <v>2</v>
      </c>
      <c r="E135" s="6">
        <v>14</v>
      </c>
      <c r="F135" s="6"/>
      <c r="G135" s="6">
        <v>781</v>
      </c>
      <c r="H135" s="6">
        <v>126</v>
      </c>
      <c r="I135" s="6">
        <v>5</v>
      </c>
      <c r="J135" s="6">
        <v>231</v>
      </c>
      <c r="K135" s="6">
        <v>4</v>
      </c>
      <c r="L135" s="3">
        <v>98486</v>
      </c>
      <c r="M135" s="3">
        <v>24688</v>
      </c>
      <c r="N135" s="19">
        <v>3989222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88</v>
      </c>
      <c r="C136" s="6">
        <v>919</v>
      </c>
      <c r="D136" s="6"/>
      <c r="E136" s="6">
        <v>26</v>
      </c>
      <c r="F136" s="6"/>
      <c r="G136" s="6">
        <v>818</v>
      </c>
      <c r="H136" s="6">
        <v>75</v>
      </c>
      <c r="I136" s="6">
        <v>2</v>
      </c>
      <c r="J136" s="6">
        <v>265</v>
      </c>
      <c r="K136" s="6">
        <v>7</v>
      </c>
      <c r="L136" s="3">
        <v>62765</v>
      </c>
      <c r="M136" s="3">
        <v>18069</v>
      </c>
      <c r="N136" s="19">
        <v>3473611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181</v>
      </c>
      <c r="C137" s="6">
        <v>865</v>
      </c>
      <c r="D137" s="6"/>
      <c r="E137" s="6">
        <v>74</v>
      </c>
      <c r="F137" s="6"/>
      <c r="G137" s="6">
        <v>778</v>
      </c>
      <c r="H137" s="6">
        <v>13</v>
      </c>
      <c r="I137" s="6"/>
      <c r="J137" s="6">
        <v>53</v>
      </c>
      <c r="K137" s="6">
        <v>5</v>
      </c>
      <c r="L137" s="6"/>
      <c r="M137" s="6"/>
      <c r="N137" s="19">
        <v>16414951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128</v>
      </c>
      <c r="C138" s="6">
        <v>858</v>
      </c>
      <c r="D138" s="6"/>
      <c r="E138" s="6">
        <v>2</v>
      </c>
      <c r="F138" s="6"/>
      <c r="G138" s="6">
        <v>398</v>
      </c>
      <c r="H138" s="6">
        <v>458</v>
      </c>
      <c r="I138" s="6"/>
      <c r="J138" s="6">
        <v>66</v>
      </c>
      <c r="K138" s="6">
        <v>0.2</v>
      </c>
      <c r="L138" s="3">
        <v>130047</v>
      </c>
      <c r="M138" s="3">
        <v>10046</v>
      </c>
      <c r="N138" s="19">
        <v>12945471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82</v>
      </c>
      <c r="C139" s="6">
        <v>855</v>
      </c>
      <c r="D139" s="6"/>
      <c r="E139" s="6">
        <v>52</v>
      </c>
      <c r="F139" s="6"/>
      <c r="G139" s="6">
        <v>799</v>
      </c>
      <c r="H139" s="6">
        <v>4</v>
      </c>
      <c r="I139" s="6"/>
      <c r="J139" s="3">
        <v>11066</v>
      </c>
      <c r="K139" s="6">
        <v>673</v>
      </c>
      <c r="L139" s="3">
        <v>3750</v>
      </c>
      <c r="M139" s="3">
        <v>48535</v>
      </c>
      <c r="N139" s="19">
        <v>77264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141</v>
      </c>
      <c r="C140" s="6">
        <v>848</v>
      </c>
      <c r="D140" s="4">
        <v>15</v>
      </c>
      <c r="E140" s="6"/>
      <c r="F140" s="6"/>
      <c r="G140" s="6">
        <v>761</v>
      </c>
      <c r="H140" s="6">
        <v>87</v>
      </c>
      <c r="I140" s="6"/>
      <c r="J140" s="6">
        <v>19</v>
      </c>
      <c r="K140" s="6"/>
      <c r="L140" s="3">
        <v>170789</v>
      </c>
      <c r="M140" s="3">
        <v>3737</v>
      </c>
      <c r="N140" s="19">
        <v>45705250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816</v>
      </c>
      <c r="D141" s="6"/>
      <c r="E141" s="6">
        <v>5</v>
      </c>
      <c r="F141" s="6"/>
      <c r="G141" s="6">
        <v>223</v>
      </c>
      <c r="H141" s="6">
        <v>588</v>
      </c>
      <c r="I141" s="6"/>
      <c r="J141" s="6">
        <v>26</v>
      </c>
      <c r="K141" s="6">
        <v>0.2</v>
      </c>
      <c r="L141" s="3">
        <v>27123</v>
      </c>
      <c r="M141" s="6">
        <v>868</v>
      </c>
      <c r="N141" s="19">
        <v>31235488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179</v>
      </c>
      <c r="C142" s="6">
        <v>728</v>
      </c>
      <c r="D142" s="6"/>
      <c r="E142" s="6">
        <v>8</v>
      </c>
      <c r="F142" s="6"/>
      <c r="G142" s="6">
        <v>367</v>
      </c>
      <c r="H142" s="6">
        <v>353</v>
      </c>
      <c r="I142" s="6">
        <v>5</v>
      </c>
      <c r="J142" s="6">
        <v>628</v>
      </c>
      <c r="K142" s="6">
        <v>7</v>
      </c>
      <c r="L142" s="3">
        <v>6551</v>
      </c>
      <c r="M142" s="3">
        <v>5647</v>
      </c>
      <c r="N142" s="19">
        <v>1160003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159</v>
      </c>
      <c r="C143" s="6">
        <v>713</v>
      </c>
      <c r="D143" s="6"/>
      <c r="E143" s="6">
        <v>18</v>
      </c>
      <c r="F143" s="6"/>
      <c r="G143" s="6">
        <v>142</v>
      </c>
      <c r="H143" s="6">
        <v>553</v>
      </c>
      <c r="I143" s="6"/>
      <c r="J143" s="6">
        <v>104</v>
      </c>
      <c r="K143" s="6">
        <v>3</v>
      </c>
      <c r="L143" s="3">
        <v>23075</v>
      </c>
      <c r="M143" s="3">
        <v>3359</v>
      </c>
      <c r="N143" s="19">
        <v>6869884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20" t="s">
        <v>74</v>
      </c>
      <c r="C144" s="6">
        <v>712</v>
      </c>
      <c r="D144" s="6"/>
      <c r="E144" s="6">
        <v>13</v>
      </c>
      <c r="F144" s="6"/>
      <c r="G144" s="6">
        <v>651</v>
      </c>
      <c r="H144" s="6">
        <v>48</v>
      </c>
      <c r="I144" s="6">
        <v>4</v>
      </c>
      <c r="J144" s="6"/>
      <c r="K144" s="6"/>
      <c r="L144" s="6"/>
      <c r="M144" s="6"/>
      <c r="N144" s="6"/>
      <c r="P144" s="12">
        <f>IFERROR(#REF!/#REF!,0)</f>
        <v>0</v>
      </c>
      <c r="Q144" s="12">
        <f>IFERROR(#REF!/#REF!,0)</f>
        <v>0</v>
      </c>
    </row>
    <row r="145" spans="1:17" ht="29.5" thickBot="1" x14ac:dyDescent="0.4">
      <c r="A145" s="27">
        <v>143</v>
      </c>
      <c r="B145" s="18" t="s">
        <v>202</v>
      </c>
      <c r="C145" s="6">
        <v>712</v>
      </c>
      <c r="D145" s="6"/>
      <c r="E145" s="6">
        <v>13</v>
      </c>
      <c r="F145" s="6"/>
      <c r="G145" s="6">
        <v>219</v>
      </c>
      <c r="H145" s="6">
        <v>480</v>
      </c>
      <c r="I145" s="6"/>
      <c r="J145" s="3">
        <v>3250</v>
      </c>
      <c r="K145" s="6">
        <v>59</v>
      </c>
      <c r="L145" s="3">
        <v>1763</v>
      </c>
      <c r="M145" s="3">
        <v>8047</v>
      </c>
      <c r="N145" s="19">
        <v>219087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8">
        <v>144</v>
      </c>
      <c r="B146" s="21" t="s">
        <v>101</v>
      </c>
      <c r="C146" s="15">
        <v>698</v>
      </c>
      <c r="D146" s="15"/>
      <c r="E146" s="15">
        <v>42</v>
      </c>
      <c r="F146" s="15"/>
      <c r="G146" s="15">
        <v>656</v>
      </c>
      <c r="H146" s="15">
        <v>0</v>
      </c>
      <c r="I146" s="15"/>
      <c r="J146" s="16">
        <v>20572</v>
      </c>
      <c r="K146" s="16">
        <v>1238</v>
      </c>
      <c r="L146" s="16">
        <v>5669</v>
      </c>
      <c r="M146" s="16">
        <v>167079</v>
      </c>
      <c r="N146" s="22">
        <v>33930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139</v>
      </c>
      <c r="C147" s="6">
        <v>686</v>
      </c>
      <c r="D147" s="4">
        <v>2</v>
      </c>
      <c r="E147" s="6">
        <v>10</v>
      </c>
      <c r="F147" s="6"/>
      <c r="G147" s="6">
        <v>539</v>
      </c>
      <c r="H147" s="6">
        <v>137</v>
      </c>
      <c r="I147" s="6"/>
      <c r="J147" s="6">
        <v>232</v>
      </c>
      <c r="K147" s="6">
        <v>3</v>
      </c>
      <c r="L147" s="3">
        <v>23331</v>
      </c>
      <c r="M147" s="3">
        <v>7879</v>
      </c>
      <c r="N147" s="19">
        <v>2961033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154</v>
      </c>
      <c r="C148" s="6">
        <v>684</v>
      </c>
      <c r="D148" s="6"/>
      <c r="E148" s="6">
        <v>34</v>
      </c>
      <c r="F148" s="6"/>
      <c r="G148" s="6">
        <v>285</v>
      </c>
      <c r="H148" s="6">
        <v>365</v>
      </c>
      <c r="I148" s="6"/>
      <c r="J148" s="6">
        <v>135</v>
      </c>
      <c r="K148" s="6">
        <v>7</v>
      </c>
      <c r="L148" s="6"/>
      <c r="M148" s="6"/>
      <c r="N148" s="19">
        <v>5055266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100</v>
      </c>
      <c r="C149" s="6">
        <v>670</v>
      </c>
      <c r="D149" s="6"/>
      <c r="E149" s="6">
        <v>9</v>
      </c>
      <c r="F149" s="6"/>
      <c r="G149" s="6">
        <v>635</v>
      </c>
      <c r="H149" s="6">
        <v>26</v>
      </c>
      <c r="I149" s="6"/>
      <c r="J149" s="3">
        <v>1517</v>
      </c>
      <c r="K149" s="6">
        <v>20</v>
      </c>
      <c r="L149" s="3">
        <v>92517</v>
      </c>
      <c r="M149" s="3">
        <v>209536</v>
      </c>
      <c r="N149" s="19">
        <v>441532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591</v>
      </c>
      <c r="D150" s="6"/>
      <c r="E150" s="6">
        <v>14</v>
      </c>
      <c r="F150" s="6"/>
      <c r="G150" s="6">
        <v>395</v>
      </c>
      <c r="H150" s="6">
        <v>182</v>
      </c>
      <c r="I150" s="6">
        <v>2</v>
      </c>
      <c r="J150" s="6">
        <v>71</v>
      </c>
      <c r="K150" s="6">
        <v>2</v>
      </c>
      <c r="L150" s="3">
        <v>29347</v>
      </c>
      <c r="M150" s="3">
        <v>3547</v>
      </c>
      <c r="N150" s="19">
        <v>8274788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3285</v>
      </c>
      <c r="K151" s="6">
        <v>270</v>
      </c>
      <c r="L151" s="3">
        <v>10255</v>
      </c>
      <c r="M151" s="3">
        <v>58990</v>
      </c>
      <c r="N151" s="19">
        <v>173842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180</v>
      </c>
      <c r="C152" s="6">
        <v>561</v>
      </c>
      <c r="D152" s="6"/>
      <c r="E152" s="6">
        <v>6</v>
      </c>
      <c r="F152" s="6"/>
      <c r="G152" s="6">
        <v>135</v>
      </c>
      <c r="H152" s="6">
        <v>420</v>
      </c>
      <c r="I152" s="6"/>
      <c r="J152" s="6">
        <v>38</v>
      </c>
      <c r="K152" s="6">
        <v>0.4</v>
      </c>
      <c r="L152" s="3">
        <v>65704</v>
      </c>
      <c r="M152" s="3">
        <v>4422</v>
      </c>
      <c r="N152" s="19">
        <v>14859556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98</v>
      </c>
      <c r="C153" s="6">
        <v>517</v>
      </c>
      <c r="D153" s="6"/>
      <c r="E153" s="6">
        <v>2</v>
      </c>
      <c r="F153" s="6"/>
      <c r="G153" s="6">
        <v>460</v>
      </c>
      <c r="H153" s="6">
        <v>55</v>
      </c>
      <c r="I153" s="6">
        <v>3</v>
      </c>
      <c r="J153" s="6">
        <v>578</v>
      </c>
      <c r="K153" s="6">
        <v>2</v>
      </c>
      <c r="L153" s="3">
        <v>17200</v>
      </c>
      <c r="M153" s="3">
        <v>19213</v>
      </c>
      <c r="N153" s="19">
        <v>895237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158</v>
      </c>
      <c r="C154" s="6">
        <v>509</v>
      </c>
      <c r="D154" s="6"/>
      <c r="E154" s="6">
        <v>21</v>
      </c>
      <c r="F154" s="6"/>
      <c r="G154" s="6">
        <v>183</v>
      </c>
      <c r="H154" s="6">
        <v>305</v>
      </c>
      <c r="I154" s="6">
        <v>7</v>
      </c>
      <c r="J154" s="6">
        <v>9</v>
      </c>
      <c r="K154" s="6">
        <v>0.4</v>
      </c>
      <c r="L154" s="6"/>
      <c r="M154" s="6"/>
      <c r="N154" s="19">
        <v>59695024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95</v>
      </c>
      <c r="C155" s="6">
        <v>447</v>
      </c>
      <c r="D155" s="6"/>
      <c r="E155" s="6">
        <v>7</v>
      </c>
      <c r="F155" s="6"/>
      <c r="G155" s="6">
        <v>435</v>
      </c>
      <c r="H155" s="6">
        <v>5</v>
      </c>
      <c r="I155" s="6"/>
      <c r="J155" s="6">
        <v>19</v>
      </c>
      <c r="K155" s="6">
        <v>0.3</v>
      </c>
      <c r="L155" s="3">
        <v>76209</v>
      </c>
      <c r="M155" s="3">
        <v>3200</v>
      </c>
      <c r="N155" s="19">
        <v>23816384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109</v>
      </c>
      <c r="C156" s="6">
        <v>439</v>
      </c>
      <c r="D156" s="6"/>
      <c r="E156" s="6">
        <v>9</v>
      </c>
      <c r="F156" s="6"/>
      <c r="G156" s="6">
        <v>315</v>
      </c>
      <c r="H156" s="6">
        <v>115</v>
      </c>
      <c r="I156" s="6"/>
      <c r="J156" s="6">
        <v>699</v>
      </c>
      <c r="K156" s="6">
        <v>14</v>
      </c>
      <c r="L156" s="3">
        <v>13186</v>
      </c>
      <c r="M156" s="3">
        <v>20995</v>
      </c>
      <c r="N156" s="19">
        <v>628065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185</v>
      </c>
      <c r="C157" s="6">
        <v>391</v>
      </c>
      <c r="D157" s="4">
        <v>2</v>
      </c>
      <c r="E157" s="6">
        <v>10</v>
      </c>
      <c r="F157" s="6"/>
      <c r="G157" s="6">
        <v>181</v>
      </c>
      <c r="H157" s="6">
        <v>200</v>
      </c>
      <c r="I157" s="6">
        <v>8</v>
      </c>
      <c r="J157" s="6">
        <v>667</v>
      </c>
      <c r="K157" s="6">
        <v>17</v>
      </c>
      <c r="L157" s="3">
        <v>1165</v>
      </c>
      <c r="M157" s="3">
        <v>1986</v>
      </c>
      <c r="N157" s="19">
        <v>586565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355</v>
      </c>
      <c r="D158" s="4">
        <v>2</v>
      </c>
      <c r="E158" s="6"/>
      <c r="F158" s="6"/>
      <c r="G158" s="6">
        <v>330</v>
      </c>
      <c r="H158" s="6">
        <v>25</v>
      </c>
      <c r="I158" s="6">
        <v>1</v>
      </c>
      <c r="J158" s="6">
        <v>4</v>
      </c>
      <c r="K158" s="6"/>
      <c r="L158" s="3">
        <v>275000</v>
      </c>
      <c r="M158" s="3">
        <v>2826</v>
      </c>
      <c r="N158" s="19">
        <v>97327460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135083</v>
      </c>
      <c r="N159" s="19">
        <v>1271749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6158</v>
      </c>
      <c r="M160" s="16">
        <v>72423</v>
      </c>
      <c r="N160" s="22">
        <v>85028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293</v>
      </c>
      <c r="D161" s="6"/>
      <c r="E161" s="6">
        <v>6</v>
      </c>
      <c r="F161" s="6"/>
      <c r="G161" s="6">
        <v>215</v>
      </c>
      <c r="H161" s="6">
        <v>72</v>
      </c>
      <c r="I161" s="6"/>
      <c r="J161" s="6">
        <v>5</v>
      </c>
      <c r="K161" s="6">
        <v>0.1</v>
      </c>
      <c r="L161" s="3">
        <v>68404</v>
      </c>
      <c r="M161" s="3">
        <v>1257</v>
      </c>
      <c r="N161" s="19">
        <v>54405596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232</v>
      </c>
      <c r="C162" s="6">
        <v>272</v>
      </c>
      <c r="D162" s="6"/>
      <c r="E162" s="6">
        <v>7</v>
      </c>
      <c r="F162" s="6"/>
      <c r="G162" s="6">
        <v>161</v>
      </c>
      <c r="H162" s="6">
        <v>104</v>
      </c>
      <c r="I162" s="6"/>
      <c r="J162" s="6">
        <v>313</v>
      </c>
      <c r="K162" s="6">
        <v>8</v>
      </c>
      <c r="L162" s="6"/>
      <c r="M162" s="6"/>
      <c r="N162" s="19">
        <v>869247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162</v>
      </c>
      <c r="C163" s="6">
        <v>255</v>
      </c>
      <c r="D163" s="6"/>
      <c r="E163" s="6">
        <v>9</v>
      </c>
      <c r="F163" s="5">
        <v>1</v>
      </c>
      <c r="G163" s="6">
        <v>102</v>
      </c>
      <c r="H163" s="6">
        <v>144</v>
      </c>
      <c r="I163" s="6"/>
      <c r="J163" s="6">
        <v>15</v>
      </c>
      <c r="K163" s="6">
        <v>0.5</v>
      </c>
      <c r="L163" s="6"/>
      <c r="M163" s="6"/>
      <c r="N163" s="19">
        <v>17491838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119</v>
      </c>
      <c r="C164" s="6">
        <v>242</v>
      </c>
      <c r="D164" s="6"/>
      <c r="E164" s="6">
        <v>14</v>
      </c>
      <c r="F164" s="6"/>
      <c r="G164" s="6">
        <v>98</v>
      </c>
      <c r="H164" s="6">
        <v>130</v>
      </c>
      <c r="I164" s="6"/>
      <c r="J164" s="6">
        <v>645</v>
      </c>
      <c r="K164" s="6">
        <v>37</v>
      </c>
      <c r="L164" s="6"/>
      <c r="M164" s="6"/>
      <c r="N164" s="19">
        <v>375267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150</v>
      </c>
      <c r="C165" s="6">
        <v>230</v>
      </c>
      <c r="D165" s="4">
        <v>15</v>
      </c>
      <c r="E165" s="6">
        <v>12</v>
      </c>
      <c r="F165" s="6"/>
      <c r="G165" s="6">
        <v>109</v>
      </c>
      <c r="H165" s="6">
        <v>109</v>
      </c>
      <c r="I165" s="6">
        <v>1</v>
      </c>
      <c r="J165" s="6">
        <v>292</v>
      </c>
      <c r="K165" s="6">
        <v>15</v>
      </c>
      <c r="L165" s="3">
        <v>2423</v>
      </c>
      <c r="M165" s="3">
        <v>3081</v>
      </c>
      <c r="N165" s="19">
        <v>786512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170</v>
      </c>
      <c r="C166" s="6">
        <v>219</v>
      </c>
      <c r="D166" s="6"/>
      <c r="E166" s="6"/>
      <c r="F166" s="6"/>
      <c r="G166" s="6">
        <v>175</v>
      </c>
      <c r="H166" s="6">
        <v>44</v>
      </c>
      <c r="I166" s="6">
        <v>9</v>
      </c>
      <c r="J166" s="6">
        <v>67</v>
      </c>
      <c r="K166" s="6"/>
      <c r="L166" s="3">
        <v>21651</v>
      </c>
      <c r="M166" s="3">
        <v>6606</v>
      </c>
      <c r="N166" s="19">
        <v>3277425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160</v>
      </c>
      <c r="C167" s="6">
        <v>212</v>
      </c>
      <c r="D167" s="6"/>
      <c r="E167" s="6">
        <v>10</v>
      </c>
      <c r="F167" s="6"/>
      <c r="G167" s="6">
        <v>81</v>
      </c>
      <c r="H167" s="6">
        <v>121</v>
      </c>
      <c r="I167" s="6">
        <v>1</v>
      </c>
      <c r="J167" s="6">
        <v>6</v>
      </c>
      <c r="K167" s="6">
        <v>0.3</v>
      </c>
      <c r="L167" s="3">
        <v>10000</v>
      </c>
      <c r="M167" s="6">
        <v>304</v>
      </c>
      <c r="N167" s="19">
        <v>32841235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186</v>
      </c>
      <c r="H168" s="6">
        <v>9</v>
      </c>
      <c r="I168" s="6"/>
      <c r="J168" s="3">
        <v>2983</v>
      </c>
      <c r="K168" s="6">
        <v>15</v>
      </c>
      <c r="L168" s="3">
        <v>22657</v>
      </c>
      <c r="M168" s="3">
        <v>344798</v>
      </c>
      <c r="N168" s="19">
        <v>65711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9">
        <v>167</v>
      </c>
      <c r="B169" s="23" t="s">
        <v>117</v>
      </c>
      <c r="C169" s="8">
        <v>187</v>
      </c>
      <c r="D169" s="8"/>
      <c r="E169" s="8"/>
      <c r="F169" s="8"/>
      <c r="G169" s="8">
        <v>187</v>
      </c>
      <c r="H169" s="8">
        <v>0</v>
      </c>
      <c r="I169" s="8"/>
      <c r="J169" s="9">
        <v>3827</v>
      </c>
      <c r="K169" s="8"/>
      <c r="L169" s="9">
        <v>12750</v>
      </c>
      <c r="M169" s="9">
        <v>260944</v>
      </c>
      <c r="N169" s="24">
        <v>48861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120</v>
      </c>
      <c r="C170" s="6">
        <v>182</v>
      </c>
      <c r="D170" s="6"/>
      <c r="E170" s="6">
        <v>14</v>
      </c>
      <c r="F170" s="6"/>
      <c r="G170" s="6">
        <v>157</v>
      </c>
      <c r="H170" s="6">
        <v>11</v>
      </c>
      <c r="I170" s="6">
        <v>2</v>
      </c>
      <c r="J170" s="6">
        <v>455</v>
      </c>
      <c r="K170" s="6">
        <v>35</v>
      </c>
      <c r="L170" s="3">
        <v>8239</v>
      </c>
      <c r="M170" s="3">
        <v>20591</v>
      </c>
      <c r="N170" s="19">
        <v>400123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125</v>
      </c>
      <c r="C171" s="6">
        <v>177</v>
      </c>
      <c r="D171" s="4">
        <v>1</v>
      </c>
      <c r="E171" s="6"/>
      <c r="F171" s="6"/>
      <c r="G171" s="6">
        <v>176</v>
      </c>
      <c r="H171" s="6">
        <v>1</v>
      </c>
      <c r="I171" s="6"/>
      <c r="J171" s="3">
        <v>5254</v>
      </c>
      <c r="K171" s="6"/>
      <c r="L171" s="3">
        <v>12446</v>
      </c>
      <c r="M171" s="3">
        <v>369416</v>
      </c>
      <c r="N171" s="19">
        <v>33691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152</v>
      </c>
      <c r="C172" s="6">
        <v>167</v>
      </c>
      <c r="D172" s="6"/>
      <c r="E172" s="6"/>
      <c r="F172" s="6"/>
      <c r="G172" s="6">
        <v>53</v>
      </c>
      <c r="H172" s="6">
        <v>114</v>
      </c>
      <c r="I172" s="6"/>
      <c r="J172" s="6">
        <v>47</v>
      </c>
      <c r="K172" s="6"/>
      <c r="L172" s="6"/>
      <c r="M172" s="6"/>
      <c r="N172" s="19">
        <v>3545675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144</v>
      </c>
      <c r="C173" s="6">
        <v>146</v>
      </c>
      <c r="D173" s="6"/>
      <c r="E173" s="6">
        <v>9</v>
      </c>
      <c r="F173" s="6"/>
      <c r="G173" s="6">
        <v>133</v>
      </c>
      <c r="H173" s="6">
        <v>4</v>
      </c>
      <c r="I173" s="6">
        <v>1</v>
      </c>
      <c r="J173" s="3">
        <v>2344</v>
      </c>
      <c r="K173" s="6">
        <v>145</v>
      </c>
      <c r="L173" s="3">
        <v>10634</v>
      </c>
      <c r="M173" s="3">
        <v>170748</v>
      </c>
      <c r="N173" s="19">
        <v>62279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206</v>
      </c>
      <c r="C174" s="6">
        <v>144</v>
      </c>
      <c r="D174" s="6"/>
      <c r="E174" s="6">
        <v>1</v>
      </c>
      <c r="F174" s="6"/>
      <c r="G174" s="6">
        <v>93</v>
      </c>
      <c r="H174" s="6">
        <v>50</v>
      </c>
      <c r="I174" s="6"/>
      <c r="J174" s="6">
        <v>12</v>
      </c>
      <c r="K174" s="6">
        <v>0.08</v>
      </c>
      <c r="L174" s="6">
        <v>382</v>
      </c>
      <c r="M174" s="6">
        <v>32</v>
      </c>
      <c r="N174" s="19">
        <v>11882372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28707</v>
      </c>
      <c r="M175" s="16">
        <v>65627</v>
      </c>
      <c r="N175" s="22">
        <v>437425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126</v>
      </c>
      <c r="C176" s="6">
        <v>139</v>
      </c>
      <c r="D176" s="4">
        <v>9</v>
      </c>
      <c r="E176" s="6"/>
      <c r="F176" s="6"/>
      <c r="G176" s="6">
        <v>129</v>
      </c>
      <c r="H176" s="6">
        <v>10</v>
      </c>
      <c r="I176" s="6">
        <v>1</v>
      </c>
      <c r="J176" s="6">
        <v>8</v>
      </c>
      <c r="K176" s="6"/>
      <c r="L176" s="3">
        <v>34316</v>
      </c>
      <c r="M176" s="3">
        <v>2053</v>
      </c>
      <c r="N176" s="19">
        <v>16715449</v>
      </c>
      <c r="P176" s="12">
        <f>IFERROR(#REF!/#REF!,0)</f>
        <v>0</v>
      </c>
      <c r="Q176" s="12">
        <f>IFERROR(#REF!/#REF!,0)</f>
        <v>0</v>
      </c>
    </row>
    <row r="177" spans="1:17" ht="29.5" thickBot="1" x14ac:dyDescent="0.4">
      <c r="A177" s="27">
        <v>175</v>
      </c>
      <c r="B177" s="18" t="s">
        <v>129</v>
      </c>
      <c r="C177" s="6">
        <v>124</v>
      </c>
      <c r="D177" s="6"/>
      <c r="E177" s="6">
        <v>8</v>
      </c>
      <c r="F177" s="6"/>
      <c r="G177" s="6">
        <v>109</v>
      </c>
      <c r="H177" s="6">
        <v>7</v>
      </c>
      <c r="I177" s="6"/>
      <c r="J177" s="6">
        <v>89</v>
      </c>
      <c r="K177" s="6">
        <v>6</v>
      </c>
      <c r="L177" s="3">
        <v>4861</v>
      </c>
      <c r="M177" s="3">
        <v>3474</v>
      </c>
      <c r="N177" s="19">
        <v>1399444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171</v>
      </c>
      <c r="C178" s="6">
        <v>121</v>
      </c>
      <c r="D178" s="6"/>
      <c r="E178" s="6"/>
      <c r="F178" s="6"/>
      <c r="G178" s="6">
        <v>22</v>
      </c>
      <c r="H178" s="6">
        <v>99</v>
      </c>
      <c r="I178" s="6">
        <v>1</v>
      </c>
      <c r="J178" s="6">
        <v>48</v>
      </c>
      <c r="K178" s="6"/>
      <c r="L178" s="3">
        <v>8180</v>
      </c>
      <c r="M178" s="3">
        <v>3220</v>
      </c>
      <c r="N178" s="19">
        <v>2540103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148</v>
      </c>
      <c r="C179" s="6">
        <v>104</v>
      </c>
      <c r="D179" s="6"/>
      <c r="E179" s="6">
        <v>11</v>
      </c>
      <c r="F179" s="6"/>
      <c r="G179" s="6">
        <v>84</v>
      </c>
      <c r="H179" s="6">
        <v>9</v>
      </c>
      <c r="I179" s="6">
        <v>1</v>
      </c>
      <c r="J179" s="6">
        <v>264</v>
      </c>
      <c r="K179" s="6">
        <v>28</v>
      </c>
      <c r="L179" s="3">
        <v>2366</v>
      </c>
      <c r="M179" s="3">
        <v>6017</v>
      </c>
      <c r="N179" s="19">
        <v>393195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102</v>
      </c>
      <c r="D180" s="6"/>
      <c r="E180" s="6">
        <v>4</v>
      </c>
      <c r="F180" s="6"/>
      <c r="G180" s="6">
        <v>95</v>
      </c>
      <c r="H180" s="6">
        <v>3</v>
      </c>
      <c r="I180" s="6"/>
      <c r="J180" s="3">
        <v>2599</v>
      </c>
      <c r="K180" s="6">
        <v>102</v>
      </c>
      <c r="L180" s="3">
        <v>16200</v>
      </c>
      <c r="M180" s="3">
        <v>412855</v>
      </c>
      <c r="N180" s="19">
        <v>39239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8">
        <v>179</v>
      </c>
      <c r="B181" s="21" t="s">
        <v>133</v>
      </c>
      <c r="C181" s="15">
        <v>101</v>
      </c>
      <c r="D181" s="15"/>
      <c r="E181" s="15">
        <v>3</v>
      </c>
      <c r="F181" s="15"/>
      <c r="G181" s="15">
        <v>98</v>
      </c>
      <c r="H181" s="15">
        <v>0</v>
      </c>
      <c r="I181" s="15"/>
      <c r="J181" s="15">
        <v>946</v>
      </c>
      <c r="K181" s="15">
        <v>28</v>
      </c>
      <c r="L181" s="16">
        <v>2333</v>
      </c>
      <c r="M181" s="16">
        <v>21853</v>
      </c>
      <c r="N181" s="22">
        <v>106761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8">
        <v>180</v>
      </c>
      <c r="B182" s="21" t="s">
        <v>137</v>
      </c>
      <c r="C182" s="15">
        <v>97</v>
      </c>
      <c r="D182" s="15"/>
      <c r="E182" s="15">
        <v>7</v>
      </c>
      <c r="F182" s="15"/>
      <c r="G182" s="15">
        <v>90</v>
      </c>
      <c r="H182" s="15">
        <v>0</v>
      </c>
      <c r="I182" s="15">
        <v>1</v>
      </c>
      <c r="J182" s="15">
        <v>338</v>
      </c>
      <c r="K182" s="15">
        <v>24</v>
      </c>
      <c r="L182" s="16">
        <v>7675</v>
      </c>
      <c r="M182" s="16">
        <v>26708</v>
      </c>
      <c r="N182" s="22">
        <v>287372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175</v>
      </c>
      <c r="C183" s="6">
        <v>92</v>
      </c>
      <c r="D183" s="6"/>
      <c r="E183" s="6">
        <v>1</v>
      </c>
      <c r="F183" s="6"/>
      <c r="G183" s="6">
        <v>25</v>
      </c>
      <c r="H183" s="6">
        <v>66</v>
      </c>
      <c r="I183" s="6">
        <v>1</v>
      </c>
      <c r="J183" s="6">
        <v>39</v>
      </c>
      <c r="K183" s="6">
        <v>0.4</v>
      </c>
      <c r="L183" s="3">
        <v>36868</v>
      </c>
      <c r="M183" s="3">
        <v>15684</v>
      </c>
      <c r="N183" s="19">
        <v>2350747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38127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477</v>
      </c>
      <c r="M185" s="16">
        <v>11127</v>
      </c>
      <c r="N185" s="22">
        <v>42869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199</v>
      </c>
      <c r="C186" s="6">
        <v>75</v>
      </c>
      <c r="D186" s="4">
        <v>5</v>
      </c>
      <c r="E186" s="6"/>
      <c r="F186" s="6"/>
      <c r="G186" s="6">
        <v>38</v>
      </c>
      <c r="H186" s="6">
        <v>37</v>
      </c>
      <c r="I186" s="6"/>
      <c r="J186" s="6">
        <v>97</v>
      </c>
      <c r="K186" s="6"/>
      <c r="L186" s="3">
        <v>23988</v>
      </c>
      <c r="M186" s="3">
        <v>31093</v>
      </c>
      <c r="N186" s="19">
        <v>771491</v>
      </c>
      <c r="P186" s="12">
        <f>IFERROR(#REF!/#REF!,0)</f>
        <v>0</v>
      </c>
      <c r="Q186" s="12">
        <f>IFERROR(#REF!/#REF!,0)</f>
        <v>0</v>
      </c>
    </row>
    <row r="187" spans="1:17" ht="29.5" thickBot="1" x14ac:dyDescent="0.4">
      <c r="A187" s="27">
        <v>185</v>
      </c>
      <c r="B187" s="18" t="s">
        <v>161</v>
      </c>
      <c r="C187" s="6">
        <v>65</v>
      </c>
      <c r="D187" s="6"/>
      <c r="E187" s="6">
        <v>3</v>
      </c>
      <c r="F187" s="6"/>
      <c r="G187" s="6">
        <v>22</v>
      </c>
      <c r="H187" s="6">
        <v>40</v>
      </c>
      <c r="I187" s="6">
        <v>1</v>
      </c>
      <c r="J187" s="6">
        <v>664</v>
      </c>
      <c r="K187" s="6">
        <v>31</v>
      </c>
      <c r="L187" s="6">
        <v>680</v>
      </c>
      <c r="M187" s="3">
        <v>6945</v>
      </c>
      <c r="N187" s="19">
        <v>97919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9">
        <v>186</v>
      </c>
      <c r="B188" s="23" t="s">
        <v>142</v>
      </c>
      <c r="C188" s="8">
        <v>60</v>
      </c>
      <c r="D188" s="8"/>
      <c r="E188" s="8"/>
      <c r="F188" s="8"/>
      <c r="G188" s="8">
        <v>60</v>
      </c>
      <c r="H188" s="8">
        <v>0</v>
      </c>
      <c r="I188" s="8"/>
      <c r="J188" s="8">
        <v>214</v>
      </c>
      <c r="K188" s="8"/>
      <c r="L188" s="9">
        <v>4649</v>
      </c>
      <c r="M188" s="9">
        <v>16551</v>
      </c>
      <c r="N188" s="24">
        <v>280890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146</v>
      </c>
      <c r="C189" s="6">
        <v>46</v>
      </c>
      <c r="D189" s="6"/>
      <c r="E189" s="6"/>
      <c r="F189" s="6"/>
      <c r="G189" s="6">
        <v>45</v>
      </c>
      <c r="H189" s="6">
        <v>1</v>
      </c>
      <c r="I189" s="6"/>
      <c r="J189" s="6">
        <v>71</v>
      </c>
      <c r="K189" s="6"/>
      <c r="L189" s="6"/>
      <c r="M189" s="6"/>
      <c r="N189" s="19">
        <v>649201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44</v>
      </c>
      <c r="D190" s="4">
        <v>1</v>
      </c>
      <c r="E190" s="6">
        <v>2</v>
      </c>
      <c r="F190" s="6"/>
      <c r="G190" s="6">
        <v>26</v>
      </c>
      <c r="H190" s="6">
        <v>16</v>
      </c>
      <c r="I190" s="6"/>
      <c r="J190" s="6">
        <v>18</v>
      </c>
      <c r="K190" s="6">
        <v>0.8</v>
      </c>
      <c r="L190" s="3">
        <v>2035</v>
      </c>
      <c r="M190" s="6">
        <v>843</v>
      </c>
      <c r="N190" s="19">
        <v>2415119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153</v>
      </c>
      <c r="C191" s="6">
        <v>42</v>
      </c>
      <c r="D191" s="6"/>
      <c r="E191" s="6">
        <v>3</v>
      </c>
      <c r="F191" s="6"/>
      <c r="G191" s="6">
        <v>36</v>
      </c>
      <c r="H191" s="6">
        <v>3</v>
      </c>
      <c r="I191" s="6">
        <v>1</v>
      </c>
      <c r="J191" s="3">
        <v>1087</v>
      </c>
      <c r="K191" s="6">
        <v>78</v>
      </c>
      <c r="L191" s="6">
        <v>685</v>
      </c>
      <c r="M191" s="3">
        <v>17721</v>
      </c>
      <c r="N191" s="19">
        <v>38655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9">
        <v>190</v>
      </c>
      <c r="B192" s="23" t="s">
        <v>178</v>
      </c>
      <c r="C192" s="8">
        <v>29</v>
      </c>
      <c r="D192" s="8"/>
      <c r="E192" s="8"/>
      <c r="F192" s="8"/>
      <c r="G192" s="8">
        <v>29</v>
      </c>
      <c r="H192" s="8">
        <v>0</v>
      </c>
      <c r="I192" s="8"/>
      <c r="J192" s="8">
        <v>261</v>
      </c>
      <c r="K192" s="8"/>
      <c r="L192" s="8">
        <v>784</v>
      </c>
      <c r="M192" s="9">
        <v>7067</v>
      </c>
      <c r="N192" s="24">
        <v>110937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7">
        <v>191</v>
      </c>
      <c r="B193" s="18" t="s">
        <v>187</v>
      </c>
      <c r="C193" s="6">
        <v>24</v>
      </c>
      <c r="D193" s="4">
        <v>1</v>
      </c>
      <c r="E193" s="6">
        <v>2</v>
      </c>
      <c r="F193" s="6"/>
      <c r="G193" s="6">
        <v>18</v>
      </c>
      <c r="H193" s="6">
        <v>4</v>
      </c>
      <c r="I193" s="6"/>
      <c r="J193" s="6">
        <v>60</v>
      </c>
      <c r="K193" s="6">
        <v>5</v>
      </c>
      <c r="L193" s="3">
        <v>2188</v>
      </c>
      <c r="M193" s="3">
        <v>5504</v>
      </c>
      <c r="N193" s="19">
        <v>397502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233</v>
      </c>
      <c r="C194" s="6">
        <v>24</v>
      </c>
      <c r="D194" s="6"/>
      <c r="E194" s="6"/>
      <c r="F194" s="6"/>
      <c r="G194" s="6">
        <v>4</v>
      </c>
      <c r="H194" s="6">
        <v>20</v>
      </c>
      <c r="I194" s="6"/>
      <c r="J194" s="6">
        <v>11</v>
      </c>
      <c r="K194" s="6"/>
      <c r="L194" s="3">
        <v>3000</v>
      </c>
      <c r="M194" s="3">
        <v>1401</v>
      </c>
      <c r="N194" s="19">
        <v>2142043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9">
        <v>193</v>
      </c>
      <c r="B195" s="23" t="s">
        <v>210</v>
      </c>
      <c r="C195" s="8">
        <v>24</v>
      </c>
      <c r="D195" s="8"/>
      <c r="E195" s="8"/>
      <c r="F195" s="8"/>
      <c r="G195" s="8">
        <v>24</v>
      </c>
      <c r="H195" s="8">
        <v>0</v>
      </c>
      <c r="I195" s="8"/>
      <c r="J195" s="8">
        <v>18</v>
      </c>
      <c r="K195" s="8"/>
      <c r="L195" s="9">
        <v>1568</v>
      </c>
      <c r="M195" s="9">
        <v>1190</v>
      </c>
      <c r="N195" s="24">
        <v>1317995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173</v>
      </c>
      <c r="C196" s="6">
        <v>23</v>
      </c>
      <c r="D196" s="6"/>
      <c r="E196" s="6">
        <v>1</v>
      </c>
      <c r="F196" s="6"/>
      <c r="G196" s="6">
        <v>19</v>
      </c>
      <c r="H196" s="6">
        <v>3</v>
      </c>
      <c r="I196" s="6"/>
      <c r="J196" s="6">
        <v>140</v>
      </c>
      <c r="K196" s="6">
        <v>6</v>
      </c>
      <c r="L196" s="3">
        <v>1080</v>
      </c>
      <c r="M196" s="3">
        <v>6582</v>
      </c>
      <c r="N196" s="19">
        <v>164086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177</v>
      </c>
      <c r="C197" s="8">
        <v>23</v>
      </c>
      <c r="D197" s="8"/>
      <c r="E197" s="8"/>
      <c r="F197" s="8"/>
      <c r="G197" s="8">
        <v>23</v>
      </c>
      <c r="H197" s="8">
        <v>0</v>
      </c>
      <c r="I197" s="8"/>
      <c r="J197" s="8">
        <v>204</v>
      </c>
      <c r="K197" s="8"/>
      <c r="L197" s="9">
        <v>4130</v>
      </c>
      <c r="M197" s="9">
        <v>36705</v>
      </c>
      <c r="N197" s="24">
        <v>112518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165</v>
      </c>
      <c r="C198" s="8">
        <v>21</v>
      </c>
      <c r="D198" s="8"/>
      <c r="E198" s="8"/>
      <c r="F198" s="8"/>
      <c r="G198" s="8">
        <v>21</v>
      </c>
      <c r="H198" s="8">
        <v>0</v>
      </c>
      <c r="I198" s="8"/>
      <c r="J198" s="8">
        <v>74</v>
      </c>
      <c r="K198" s="8"/>
      <c r="L198" s="9">
        <v>8260</v>
      </c>
      <c r="M198" s="9">
        <v>28936</v>
      </c>
      <c r="N198" s="24">
        <v>285462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169</v>
      </c>
      <c r="C199" s="8">
        <v>19</v>
      </c>
      <c r="D199" s="8"/>
      <c r="E199" s="8"/>
      <c r="F199" s="8"/>
      <c r="G199" s="8">
        <v>19</v>
      </c>
      <c r="H199" s="8">
        <v>0</v>
      </c>
      <c r="I199" s="8"/>
      <c r="J199" s="8">
        <v>3</v>
      </c>
      <c r="K199" s="8"/>
      <c r="L199" s="9">
        <v>14304</v>
      </c>
      <c r="M199" s="9">
        <v>1966</v>
      </c>
      <c r="N199" s="24">
        <v>7273919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174</v>
      </c>
      <c r="C200" s="8">
        <v>19</v>
      </c>
      <c r="D200" s="8"/>
      <c r="E200" s="8"/>
      <c r="F200" s="8"/>
      <c r="G200" s="8">
        <v>19</v>
      </c>
      <c r="H200" s="8">
        <v>0</v>
      </c>
      <c r="I200" s="8"/>
      <c r="J200" s="8">
        <v>103</v>
      </c>
      <c r="K200" s="8"/>
      <c r="L200" s="9">
        <v>1619</v>
      </c>
      <c r="M200" s="9">
        <v>8817</v>
      </c>
      <c r="N200" s="24">
        <v>183618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167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250</v>
      </c>
      <c r="K201" s="8"/>
      <c r="L201" s="8">
        <v>623</v>
      </c>
      <c r="M201" s="9">
        <v>8655</v>
      </c>
      <c r="N201" s="24">
        <v>71984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168</v>
      </c>
      <c r="C202" s="8">
        <v>18</v>
      </c>
      <c r="D202" s="8"/>
      <c r="E202" s="8"/>
      <c r="F202" s="8"/>
      <c r="G202" s="8">
        <v>18</v>
      </c>
      <c r="H202" s="8">
        <v>0</v>
      </c>
      <c r="I202" s="8"/>
      <c r="J202" s="8">
        <v>20</v>
      </c>
      <c r="K202" s="8"/>
      <c r="L202" s="9">
        <v>4000</v>
      </c>
      <c r="M202" s="9">
        <v>4462</v>
      </c>
      <c r="N202" s="24">
        <v>896368</v>
      </c>
      <c r="P202" s="12">
        <f>IFERROR(#REF!/#REF!,0)</f>
        <v>0</v>
      </c>
      <c r="Q202" s="12">
        <f>IFERROR(#REF!/#REF!,0)</f>
        <v>0</v>
      </c>
    </row>
    <row r="203" spans="1:17" ht="29.5" thickBot="1" x14ac:dyDescent="0.4">
      <c r="A203" s="27">
        <v>201</v>
      </c>
      <c r="B203" s="18" t="s">
        <v>191</v>
      </c>
      <c r="C203" s="6">
        <v>16</v>
      </c>
      <c r="D203" s="6"/>
      <c r="E203" s="6">
        <v>1</v>
      </c>
      <c r="F203" s="6"/>
      <c r="G203" s="6">
        <v>11</v>
      </c>
      <c r="H203" s="6">
        <v>4</v>
      </c>
      <c r="I203" s="6"/>
      <c r="J203" s="6">
        <v>413</v>
      </c>
      <c r="K203" s="6">
        <v>26</v>
      </c>
      <c r="L203" s="6">
        <v>562</v>
      </c>
      <c r="M203" s="3">
        <v>14519</v>
      </c>
      <c r="N203" s="19">
        <v>38709</v>
      </c>
      <c r="P203" s="12">
        <f>IFERROR(#REF!/#REF!,0)</f>
        <v>0</v>
      </c>
      <c r="Q203" s="12">
        <f>IFERROR(#REF!/#REF!,0)</f>
        <v>0</v>
      </c>
    </row>
    <row r="204" spans="1:17" ht="29.5" thickBot="1" x14ac:dyDescent="0.4">
      <c r="A204" s="29">
        <v>202</v>
      </c>
      <c r="B204" s="23" t="s">
        <v>183</v>
      </c>
      <c r="C204" s="8">
        <v>15</v>
      </c>
      <c r="D204" s="8"/>
      <c r="E204" s="8"/>
      <c r="F204" s="8"/>
      <c r="G204" s="8">
        <v>15</v>
      </c>
      <c r="H204" s="8">
        <v>0</v>
      </c>
      <c r="I204" s="8"/>
      <c r="J204" s="8">
        <v>282</v>
      </c>
      <c r="K204" s="8"/>
      <c r="L204" s="8">
        <v>447</v>
      </c>
      <c r="M204" s="9">
        <v>8403</v>
      </c>
      <c r="N204" s="24">
        <v>53195</v>
      </c>
      <c r="P204" s="12">
        <f>IFERROR(#REF!/#REF!,0)</f>
        <v>0</v>
      </c>
      <c r="Q204" s="12">
        <f>IFERROR(#REF!/#REF!,0)</f>
        <v>0</v>
      </c>
    </row>
    <row r="205" spans="1:17" ht="15" thickBot="1" x14ac:dyDescent="0.4">
      <c r="A205" s="29">
        <v>203</v>
      </c>
      <c r="B205" s="23" t="s">
        <v>200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9">
        <v>3738</v>
      </c>
      <c r="K205" s="8"/>
      <c r="L205" s="9">
        <v>1027</v>
      </c>
      <c r="M205" s="9">
        <v>295285</v>
      </c>
      <c r="N205" s="24">
        <v>3478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182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8">
        <v>229</v>
      </c>
      <c r="K206" s="8"/>
      <c r="L206" s="9">
        <v>3341</v>
      </c>
      <c r="M206" s="9">
        <v>58853</v>
      </c>
      <c r="N206" s="24">
        <v>56769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193</v>
      </c>
      <c r="C207" s="8">
        <v>12</v>
      </c>
      <c r="D207" s="8"/>
      <c r="E207" s="8"/>
      <c r="F207" s="8"/>
      <c r="G207" s="8">
        <v>12</v>
      </c>
      <c r="H207" s="8">
        <v>0</v>
      </c>
      <c r="I207" s="8"/>
      <c r="J207" s="9">
        <v>14981</v>
      </c>
      <c r="K207" s="8"/>
      <c r="L207" s="8"/>
      <c r="M207" s="8"/>
      <c r="N207" s="33">
        <v>801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P208" s="12">
        <f>IFERROR(#REF!/#REF!,0)</f>
        <v>0</v>
      </c>
      <c r="Q208" s="12">
        <f>IFERROR(#REF!/#REF!,0)</f>
        <v>0</v>
      </c>
    </row>
    <row r="209" spans="1:17" ht="29.5" thickBot="1" x14ac:dyDescent="0.4">
      <c r="A209" s="27">
        <v>207</v>
      </c>
      <c r="B209" s="18" t="s">
        <v>209</v>
      </c>
      <c r="C209" s="6">
        <v>11</v>
      </c>
      <c r="D209" s="6"/>
      <c r="E209" s="6"/>
      <c r="F209" s="6"/>
      <c r="G209" s="6">
        <v>8</v>
      </c>
      <c r="H209" s="6">
        <v>3</v>
      </c>
      <c r="I209" s="6"/>
      <c r="J209" s="6">
        <v>1</v>
      </c>
      <c r="K209" s="6"/>
      <c r="L209" s="3">
        <v>5637</v>
      </c>
      <c r="M209" s="6">
        <v>630</v>
      </c>
      <c r="N209" s="19">
        <v>8943994</v>
      </c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9">
        <v>208</v>
      </c>
      <c r="B210" s="23" t="s">
        <v>184</v>
      </c>
      <c r="C210" s="8">
        <v>11</v>
      </c>
      <c r="D210" s="8"/>
      <c r="E210" s="8"/>
      <c r="F210" s="8"/>
      <c r="G210" s="8">
        <v>11</v>
      </c>
      <c r="H210" s="8">
        <v>0</v>
      </c>
      <c r="I210" s="8"/>
      <c r="J210" s="8">
        <v>112</v>
      </c>
      <c r="K210" s="8"/>
      <c r="L210" s="8"/>
      <c r="M210" s="8"/>
      <c r="N210" s="24">
        <v>98340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597032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30229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16171</v>
      </c>
      <c r="N214" s="24">
        <v>26220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11999</v>
      </c>
      <c r="N216" s="24">
        <v>15001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9D083DA-DA2C-49E3-8248-5D6CCAB73F9F}"/>
    <hyperlink ref="N3" r:id="rId2" display="https://www.worldometers.info/world-population/us-population/" xr:uid="{F969DD61-F4B1-407E-A317-932BDD592B18}"/>
    <hyperlink ref="B4" r:id="rId3" display="https://www.worldometers.info/coronavirus/country/brazil/" xr:uid="{38EEE106-D33C-4383-A1C0-3CCE9ADA3C7A}"/>
    <hyperlink ref="N4" r:id="rId4" display="https://www.worldometers.info/world-population/brazil-population/" xr:uid="{B11AB500-F02B-4959-95B9-D2C26C0293D2}"/>
    <hyperlink ref="B5" r:id="rId5" display="https://www.worldometers.info/coronavirus/country/russia/" xr:uid="{ED292435-401D-4E9D-8184-C5D83EA63CFF}"/>
    <hyperlink ref="N5" r:id="rId6" display="https://www.worldometers.info/world-population/russia-population/" xr:uid="{95F747F9-8540-40A5-8C64-91C57F1715B0}"/>
    <hyperlink ref="B6" r:id="rId7" display="https://www.worldometers.info/coronavirus/country/india/" xr:uid="{21C7ACC5-C17B-461E-AC75-99B7DE3A91D8}"/>
    <hyperlink ref="N6" r:id="rId8" display="https://www.worldometers.info/world-population/india-population/" xr:uid="{7CE1BEE2-389A-4971-BA07-906E410E46EA}"/>
    <hyperlink ref="B7" r:id="rId9" display="https://www.worldometers.info/coronavirus/country/uk/" xr:uid="{8DF5A305-241F-4257-A944-3E88D008BE16}"/>
    <hyperlink ref="N7" r:id="rId10" display="https://www.worldometers.info/world-population/uk-population/" xr:uid="{4D618899-E116-4249-A665-F0F262A9CB30}"/>
    <hyperlink ref="B8" r:id="rId11" display="https://www.worldometers.info/coronavirus/country/spain/" xr:uid="{4A339501-ABAC-455A-A6F9-ACA5470B9256}"/>
    <hyperlink ref="N8" r:id="rId12" display="https://www.worldometers.info/world-population/spain-population/" xr:uid="{B274E45D-3D0F-43B5-A2B9-7DBAFA3D7B15}"/>
    <hyperlink ref="B9" r:id="rId13" display="https://www.worldometers.info/coronavirus/country/peru/" xr:uid="{7070EA64-77A7-4B6D-B90B-F2F50098E732}"/>
    <hyperlink ref="N9" r:id="rId14" display="https://www.worldometers.info/world-population/peru-population/" xr:uid="{64643703-A0C5-4D64-824E-82C8AA445F95}"/>
    <hyperlink ref="B10" r:id="rId15" display="https://www.worldometers.info/coronavirus/country/chile/" xr:uid="{9E6DFD5F-00C1-4B66-ABA3-1FAE6A1267F9}"/>
    <hyperlink ref="N10" r:id="rId16" display="https://www.worldometers.info/world-population/chile-population/" xr:uid="{93559723-C6F0-4E36-B0BE-1AA2768EC14B}"/>
    <hyperlink ref="B11" r:id="rId17" display="https://www.worldometers.info/coronavirus/country/italy/" xr:uid="{F8D4BF65-645B-46B8-85DA-C30EE6AD5DFE}"/>
    <hyperlink ref="N11" r:id="rId18" display="https://www.worldometers.info/world-population/italy-population/" xr:uid="{BEFC0B29-489C-4D6C-B4C2-10AEF0926503}"/>
    <hyperlink ref="B12" r:id="rId19" display="https://www.worldometers.info/coronavirus/country/iran/" xr:uid="{2274656D-689B-4162-A58B-DB9D4F2B33FE}"/>
    <hyperlink ref="N12" r:id="rId20" display="https://www.worldometers.info/world-population/iran-population/" xr:uid="{3908FAFE-FC35-4F66-B005-B2A51A1DA73A}"/>
    <hyperlink ref="B13" r:id="rId21" display="https://www.worldometers.info/coronavirus/country/mexico/" xr:uid="{D10CD84E-AFC9-491E-ABC5-177B082B651C}"/>
    <hyperlink ref="N13" r:id="rId22" display="https://www.worldometers.info/world-population/mexico-population/" xr:uid="{8F5E963C-7312-49C2-9AA5-FD277F11048A}"/>
    <hyperlink ref="B14" r:id="rId23" display="https://www.worldometers.info/coronavirus/country/pakistan/" xr:uid="{5AD05B75-7C54-4F8B-9D9E-B808BF767847}"/>
    <hyperlink ref="N14" r:id="rId24" display="https://www.worldometers.info/world-population/pakistan-population/" xr:uid="{FB7D1F17-5393-4736-890C-7AA8958D47B2}"/>
    <hyperlink ref="B15" r:id="rId25" display="https://www.worldometers.info/coronavirus/country/turkey/" xr:uid="{894E3B3C-6B9E-473F-ADC0-3B4810726823}"/>
    <hyperlink ref="N15" r:id="rId26" display="https://www.worldometers.info/world-population/turkey-population/" xr:uid="{C0FFD552-7368-49DC-AF03-AE7F8E6E818E}"/>
    <hyperlink ref="B16" r:id="rId27" display="https://www.worldometers.info/coronavirus/country/germany/" xr:uid="{23397553-B53D-45D1-B2F5-FF2DD5038FCA}"/>
    <hyperlink ref="N16" r:id="rId28" display="https://www.worldometers.info/world-population/germany-population/" xr:uid="{D461BAB2-300F-49F5-BD2C-144FB4CB60ED}"/>
    <hyperlink ref="B17" r:id="rId29" display="https://www.worldometers.info/coronavirus/country/saudi-arabia/" xr:uid="{76491250-B5CF-4E7B-A57D-362B3508CE58}"/>
    <hyperlink ref="N17" r:id="rId30" display="https://www.worldometers.info/world-population/saudi-arabia-population/" xr:uid="{FD1E629C-193D-45EF-A662-9BECC1751EED}"/>
    <hyperlink ref="B18" r:id="rId31" display="https://www.worldometers.info/coronavirus/country/france/" xr:uid="{70873341-113F-4B3E-985D-3C601FF7F6EE}"/>
    <hyperlink ref="N18" r:id="rId32" display="https://www.worldometers.info/world-population/france-population/" xr:uid="{A56757A2-09C5-4B94-AD11-70F4927B0768}"/>
    <hyperlink ref="B19" r:id="rId33" display="https://www.worldometers.info/coronavirus/country/bangladesh/" xr:uid="{2BE670AA-8DAA-4ACF-8A0C-732B682B30EE}"/>
    <hyperlink ref="N19" r:id="rId34" display="https://www.worldometers.info/world-population/bangladesh-population/" xr:uid="{E126CF0F-6832-4799-87D7-49C672D107DE}"/>
    <hyperlink ref="B20" r:id="rId35" display="https://www.worldometers.info/coronavirus/country/south-africa/" xr:uid="{7AF60F57-1ABF-4465-8662-7610F8DEFB62}"/>
    <hyperlink ref="N20" r:id="rId36" display="https://www.worldometers.info/world-population/south-africa-population/" xr:uid="{C24AD1A1-4E94-4119-B45F-F53847F08EB2}"/>
    <hyperlink ref="B21" r:id="rId37" display="https://www.worldometers.info/coronavirus/country/canada/" xr:uid="{07713BD4-77B9-430F-BFFF-143C36CCC1EB}"/>
    <hyperlink ref="N21" r:id="rId38" display="https://www.worldometers.info/world-population/canada-population/" xr:uid="{CEC78101-4FC4-4D78-BDA6-E4832604C5A9}"/>
    <hyperlink ref="B22" r:id="rId39" display="https://www.worldometers.info/coronavirus/country/qatar/" xr:uid="{905BA8AD-7995-417C-88C6-E89CCCD97498}"/>
    <hyperlink ref="B23" r:id="rId40" display="https://www.worldometers.info/coronavirus/country/colombia/" xr:uid="{7192B97B-F968-44CF-A04F-1EA48D7283AC}"/>
    <hyperlink ref="N23" r:id="rId41" display="https://www.worldometers.info/world-population/colombia-population/" xr:uid="{0D2B2C20-C7C6-4743-9579-8F4AA3B739AD}"/>
    <hyperlink ref="B24" r:id="rId42" display="https://www.worldometers.info/coronavirus/country/china/" xr:uid="{5073A306-56D3-45B5-93C4-5DAF88A6B809}"/>
    <hyperlink ref="B25" r:id="rId43" display="https://www.worldometers.info/coronavirus/country/sweden/" xr:uid="{AAAE952D-69CC-4390-8F3C-B0E1B4E50CD8}"/>
    <hyperlink ref="N25" r:id="rId44" display="https://www.worldometers.info/world-population/sweden-population/" xr:uid="{912D357A-3C69-43CD-97FC-3BEDD16D89AE}"/>
    <hyperlink ref="B26" r:id="rId45" display="https://www.worldometers.info/coronavirus/country/egypt/" xr:uid="{AB1C8782-DF2E-4067-AE2F-F347E4F53686}"/>
    <hyperlink ref="N26" r:id="rId46" display="https://www.worldometers.info/world-population/egypt-population/" xr:uid="{2F7D8841-CDFE-49FB-A97C-AF2B2C850D90}"/>
    <hyperlink ref="B27" r:id="rId47" display="https://www.worldometers.info/coronavirus/country/belgium/" xr:uid="{B77BC4E4-633E-4A46-BA45-356CB3BA12FB}"/>
    <hyperlink ref="N27" r:id="rId48" display="https://www.worldometers.info/world-population/belgium-population/" xr:uid="{6BF25250-E970-4BEE-9734-1C24184A675F}"/>
    <hyperlink ref="B28" r:id="rId49" display="https://www.worldometers.info/coronavirus/country/belarus/" xr:uid="{F9CACA62-1724-4C90-9C6B-FE0B24C365B5}"/>
    <hyperlink ref="N28" r:id="rId50" display="https://www.worldometers.info/world-population/belarus-population/" xr:uid="{9C87750D-EBED-4519-869B-A744A75848D5}"/>
    <hyperlink ref="B29" r:id="rId51" display="https://www.worldometers.info/coronavirus/country/argentina/" xr:uid="{E3E7012E-67D2-426C-85FF-61D5BBAAFD81}"/>
    <hyperlink ref="N29" r:id="rId52" display="https://www.worldometers.info/world-population/argentina-population/" xr:uid="{C1A236EF-3FEE-43EB-B7CF-EF5184F4B38C}"/>
    <hyperlink ref="B30" r:id="rId53" display="https://www.worldometers.info/coronavirus/country/ecuador/" xr:uid="{2D227CF0-96DB-4EC5-B8A3-8D9333F9DBDE}"/>
    <hyperlink ref="N30" r:id="rId54" display="https://www.worldometers.info/world-population/ecuador-population/" xr:uid="{0535DD72-8FBE-4EF4-A18D-39E3FE960A6C}"/>
    <hyperlink ref="B31" r:id="rId55" display="https://www.worldometers.info/coronavirus/country/indonesia/" xr:uid="{31FF3AA1-FDD6-42AB-B37E-B3A2DB42F373}"/>
    <hyperlink ref="N31" r:id="rId56" display="https://www.worldometers.info/world-population/indonesia-population/" xr:uid="{F6A55C02-E4BC-439E-9792-83A7A6C60568}"/>
    <hyperlink ref="B32" r:id="rId57" display="https://www.worldometers.info/coronavirus/country/netherlands/" xr:uid="{A41FD833-303A-475F-A68F-84289B4153B1}"/>
    <hyperlink ref="N32" r:id="rId58" display="https://www.worldometers.info/world-population/netherlands-population/" xr:uid="{53626979-8270-443A-8F59-82FB5B896B39}"/>
    <hyperlink ref="B33" r:id="rId59" display="https://www.worldometers.info/coronavirus/country/united-arab-emirates/" xr:uid="{093A7EFE-9622-4C97-9602-2F65431A28C6}"/>
    <hyperlink ref="N33" r:id="rId60" display="https://www.worldometers.info/world-population/united-arab-emirates-population/" xr:uid="{2FB72A6C-549F-4231-BDD8-5CDC83E7787E}"/>
    <hyperlink ref="B34" r:id="rId61" display="https://www.worldometers.info/coronavirus/country/kuwait/" xr:uid="{E3B72A84-042E-4C2F-A9E7-BAE13FF7BDE1}"/>
    <hyperlink ref="N34" r:id="rId62" display="https://www.worldometers.info/world-population/kuwait-population/" xr:uid="{1A34E153-A991-46FC-8651-9F5B993A0855}"/>
    <hyperlink ref="B35" r:id="rId63" display="https://www.worldometers.info/coronavirus/country/singapore/" xr:uid="{470C1702-2BAB-46B2-9683-EB2808902671}"/>
    <hyperlink ref="N35" r:id="rId64" display="https://www.worldometers.info/world-population/singapore-population/" xr:uid="{32C0B335-2260-4068-A70A-40C4FDDAF4DB}"/>
    <hyperlink ref="B36" r:id="rId65" display="https://www.worldometers.info/coronavirus/country/ukraine/" xr:uid="{706A1A86-329D-4715-85E5-456E8A9105E2}"/>
    <hyperlink ref="N36" r:id="rId66" display="https://www.worldometers.info/world-population/ukraine-population/" xr:uid="{4C3A3D1A-E031-461D-AECA-DE9C2CE8F28D}"/>
    <hyperlink ref="B37" r:id="rId67" display="https://www.worldometers.info/coronavirus/country/iraq/" xr:uid="{1AE084AD-C63A-45FF-A2EB-1AF3C6DA5DDA}"/>
    <hyperlink ref="N37" r:id="rId68" display="https://www.worldometers.info/world-population/iraq-population/" xr:uid="{F557D795-FF33-4BDD-BB7E-5E9DF5FAC99D}"/>
    <hyperlink ref="B38" r:id="rId69" display="https://www.worldometers.info/coronavirus/country/portugal/" xr:uid="{03F54FA7-8936-4C6B-AB23-64754860395A}"/>
    <hyperlink ref="N38" r:id="rId70" display="https://www.worldometers.info/world-population/portugal-population/" xr:uid="{272B7EB2-AD41-46BD-8419-E7C90864BC17}"/>
    <hyperlink ref="B39" r:id="rId71" display="https://www.worldometers.info/coronavirus/country/oman/" xr:uid="{B4145296-1119-4C78-8372-641003EE56F9}"/>
    <hyperlink ref="N39" r:id="rId72" display="https://www.worldometers.info/world-population/oman-population/" xr:uid="{0424D9B8-3C21-4DDA-B44A-D7ED11CDB030}"/>
    <hyperlink ref="B40" r:id="rId73" display="https://www.worldometers.info/coronavirus/country/philippines/" xr:uid="{6BE9AB9D-5A5C-4A73-830D-B1B0F6D3ED53}"/>
    <hyperlink ref="N40" r:id="rId74" display="https://www.worldometers.info/world-population/philippines-population/" xr:uid="{866BD248-8E20-491B-89B9-118F5F79AE21}"/>
    <hyperlink ref="B41" r:id="rId75" display="https://www.worldometers.info/coronavirus/country/poland/" xr:uid="{7360756C-73C8-4A63-95D2-4DFE9DC6E67E}"/>
    <hyperlink ref="N41" r:id="rId76" display="https://www.worldometers.info/world-population/poland-population/" xr:uid="{0106E8E1-F1BC-43A1-A917-D167C1DE2E13}"/>
    <hyperlink ref="B42" r:id="rId77" display="https://www.worldometers.info/coronavirus/country/switzerland/" xr:uid="{0989F370-58E0-43BC-AD81-2865F44403A0}"/>
    <hyperlink ref="N42" r:id="rId78" display="https://www.worldometers.info/world-population/switzerland-population/" xr:uid="{2D512A66-791C-4FE8-B984-B47B50F10F7C}"/>
    <hyperlink ref="B43" r:id="rId79" display="https://www.worldometers.info/coronavirus/country/afghanistan/" xr:uid="{55C4BE81-C988-4AD4-BC0C-1531ED9CAEFB}"/>
    <hyperlink ref="N43" r:id="rId80" display="https://www.worldometers.info/world-population/afghanistan-population/" xr:uid="{6AA71C39-61EE-4523-BF23-D04D07E39E2B}"/>
    <hyperlink ref="B44" r:id="rId81" display="https://www.worldometers.info/coronavirus/country/panama/" xr:uid="{14577ECE-9F76-45F6-ADA3-CDE35336498D}"/>
    <hyperlink ref="N44" r:id="rId82" display="https://www.worldometers.info/world-population/panama-population/" xr:uid="{282A566B-9D8F-49B6-97BB-F8560951FDD3}"/>
    <hyperlink ref="B45" r:id="rId83" display="https://www.worldometers.info/coronavirus/country/dominican-republic/" xr:uid="{B2C86099-2E60-4569-B1A4-46FCBC3C497B}"/>
    <hyperlink ref="N45" r:id="rId84" display="https://www.worldometers.info/world-population/dominican-republic-population/" xr:uid="{CD67F9C0-2842-4BCC-A1EB-A5CAD965B531}"/>
    <hyperlink ref="B46" r:id="rId85" display="https://www.worldometers.info/coronavirus/country/bolivia/" xr:uid="{2386F0C4-CE5B-4C4B-9D76-B8EE24530FEB}"/>
    <hyperlink ref="N46" r:id="rId86" display="https://www.worldometers.info/world-population/bolivia-population/" xr:uid="{C88C3D28-086F-4134-B6A2-539A2BF67217}"/>
    <hyperlink ref="B47" r:id="rId87" display="https://www.worldometers.info/coronavirus/country/romania/" xr:uid="{3ADA2CFA-0BA0-4553-88F9-6B8337141D23}"/>
    <hyperlink ref="N47" r:id="rId88" display="https://www.worldometers.info/world-population/romania-population/" xr:uid="{48E5AF54-A7CD-475E-BD07-CD9B32F7D9CB}"/>
    <hyperlink ref="B48" r:id="rId89" display="https://www.worldometers.info/coronavirus/country/ireland/" xr:uid="{C721D8CA-5635-43AD-8DB7-19374B7B31C2}"/>
    <hyperlink ref="N48" r:id="rId90" display="https://www.worldometers.info/world-population/ireland-population/" xr:uid="{7136C412-5882-4B4D-973D-38CE75EB6146}"/>
    <hyperlink ref="B49" r:id="rId91" display="https://www.worldometers.info/coronavirus/country/bahrain/" xr:uid="{B4D283D9-D643-4592-9ACE-608333EBFACA}"/>
    <hyperlink ref="N49" r:id="rId92" display="https://www.worldometers.info/world-population/bahrain-population/" xr:uid="{AAA8D333-A9DE-4DE2-ADF5-28251D4F1321}"/>
    <hyperlink ref="B50" r:id="rId93" display="https://www.worldometers.info/coronavirus/country/armenia/" xr:uid="{2828F587-56DA-478D-AFB3-C80802D90809}"/>
    <hyperlink ref="N50" r:id="rId94" display="https://www.worldometers.info/world-population/armenia-population/" xr:uid="{4CEEAD90-A4A4-4C34-B6FC-7FABC19E0642}"/>
    <hyperlink ref="B51" r:id="rId95" display="https://www.worldometers.info/coronavirus/country/nigeria/" xr:uid="{D8344CFD-C071-4572-99B1-1F3985F94D81}"/>
    <hyperlink ref="N51" r:id="rId96" display="https://www.worldometers.info/world-population/nigeria-population/" xr:uid="{33CB1973-98E4-4A1B-A0D5-BFDDFA736EE0}"/>
    <hyperlink ref="B52" r:id="rId97" display="https://www.worldometers.info/coronavirus/country/israel/" xr:uid="{E4A1394A-1EE2-4333-A61D-57AFDF8DFBF8}"/>
    <hyperlink ref="B53" r:id="rId98" display="https://www.worldometers.info/coronavirus/country/kazakhstan/" xr:uid="{02AF2865-A692-4711-B5EC-5B3C45B2AC9E}"/>
    <hyperlink ref="N53" r:id="rId99" display="https://www.worldometers.info/world-population/kazakhstan-population/" xr:uid="{3CC1D28B-B5C4-4F88-9F99-CDF5ED15C399}"/>
    <hyperlink ref="B54" r:id="rId100" display="https://www.worldometers.info/coronavirus/country/japan/" xr:uid="{24BE877D-C637-4029-80A1-C66E529A3FA8}"/>
    <hyperlink ref="N54" r:id="rId101" display="https://www.worldometers.info/world-population/japan-population/" xr:uid="{C79078E5-F78B-4289-BE8D-ACF2B4A1D13C}"/>
    <hyperlink ref="B55" r:id="rId102" display="https://www.worldometers.info/coronavirus/country/austria/" xr:uid="{BB66910D-059C-46EE-B12E-B1717450E65F}"/>
    <hyperlink ref="N55" r:id="rId103" display="https://www.worldometers.info/world-population/austria-population/" xr:uid="{772AD0B5-CBAC-4829-A8A1-99F6D41EE07C}"/>
    <hyperlink ref="B56" r:id="rId104" display="https://www.worldometers.info/coronavirus/country/honduras/" xr:uid="{CE39BA6C-0248-415D-BEE5-AE64A437175E}"/>
    <hyperlink ref="N56" r:id="rId105" display="https://www.worldometers.info/world-population/honduras-population/" xr:uid="{0744F6FB-A2B5-4744-9A86-0F25DC5CD5B1}"/>
    <hyperlink ref="B57" r:id="rId106" display="https://www.worldometers.info/coronavirus/country/ghana/" xr:uid="{71BCEE3C-9548-40F5-8073-486D67FED3F9}"/>
    <hyperlink ref="N57" r:id="rId107" display="https://www.worldometers.info/world-population/ghana-population/" xr:uid="{C4BA46DB-51CB-477A-8649-611189054139}"/>
    <hyperlink ref="B58" r:id="rId108" display="https://www.worldometers.info/coronavirus/country/guatemala/" xr:uid="{D93ED3A6-A0BB-465A-9457-A7EE5D542356}"/>
    <hyperlink ref="N58" r:id="rId109" display="https://www.worldometers.info/world-population/guatemala-population/" xr:uid="{521FF3ED-352A-4D1B-8251-EBEA6A37E0E0}"/>
    <hyperlink ref="B59" r:id="rId110" display="https://www.worldometers.info/coronavirus/country/moldova/" xr:uid="{F784F12D-73B7-4584-A939-D99F2D4C3AC3}"/>
    <hyperlink ref="N59" r:id="rId111" display="https://www.worldometers.info/world-population/moldova-population/" xr:uid="{C021CD56-FDD8-4C6C-8C31-52B63D0C877F}"/>
    <hyperlink ref="B60" r:id="rId112" display="https://www.worldometers.info/coronavirus/country/azerbaijan/" xr:uid="{CC627EC8-E33A-41E2-BAD1-5A81817C85A4}"/>
    <hyperlink ref="N60" r:id="rId113" display="https://www.worldometers.info/world-population/azerbaijan-population/" xr:uid="{25C13E54-FC18-4817-816C-ED676654D138}"/>
    <hyperlink ref="B61" r:id="rId114" display="https://www.worldometers.info/coronavirus/country/serbia/" xr:uid="{AF0C32FB-BF16-4FA8-8F0B-E8E7A9E8348B}"/>
    <hyperlink ref="N61" r:id="rId115" display="https://www.worldometers.info/world-population/serbia-population/" xr:uid="{F191F292-0127-4622-A867-FF02E3C271D9}"/>
    <hyperlink ref="B62" r:id="rId116" display="https://www.worldometers.info/coronavirus/country/algeria/" xr:uid="{5879D899-367D-4760-92D6-767077AF0F26}"/>
    <hyperlink ref="N62" r:id="rId117" display="https://www.worldometers.info/world-population/algeria-population/" xr:uid="{6E3C82D2-A5A4-4D0D-BCB6-DEC77B0A0C98}"/>
    <hyperlink ref="B63" r:id="rId118" display="https://www.worldometers.info/coronavirus/country/denmark/" xr:uid="{97D18EAB-728F-42F8-AE4F-57E5B1065727}"/>
    <hyperlink ref="N63" r:id="rId119" display="https://www.worldometers.info/world-population/denmark-population/" xr:uid="{A379983D-FEB2-444D-8D82-4207B6EDB26A}"/>
    <hyperlink ref="B64" r:id="rId120" display="https://www.worldometers.info/coronavirus/country/south-korea/" xr:uid="{6BBCD114-8BA7-456C-BBFC-3EE7EB8788AB}"/>
    <hyperlink ref="N64" r:id="rId121" display="https://www.worldometers.info/world-population/south-korea-population/" xr:uid="{A21C7E22-577B-47D6-B60B-7708749587AC}"/>
    <hyperlink ref="B65" r:id="rId122" display="https://www.worldometers.info/coronavirus/country/cameroon/" xr:uid="{2725282C-7F54-4B2F-8A36-A2BD24E9F6E4}"/>
    <hyperlink ref="N65" r:id="rId123" display="https://www.worldometers.info/world-population/cameroon-population/" xr:uid="{5534CBED-8CF6-410D-BCDF-6D3119D41CB2}"/>
    <hyperlink ref="B66" r:id="rId124" display="https://www.worldometers.info/coronavirus/country/nepal/" xr:uid="{13FADC90-5AB7-4432-955B-4008C49B3463}"/>
    <hyperlink ref="N66" r:id="rId125" display="https://www.worldometers.info/world-population/nepal-population/" xr:uid="{25D86DBC-6EB6-436B-94DF-F0D680FD5D33}"/>
    <hyperlink ref="B67" r:id="rId126" display="https://www.worldometers.info/coronavirus/country/morocco/" xr:uid="{00BE05DF-AD3F-4065-93E6-496DBF43390C}"/>
    <hyperlink ref="N67" r:id="rId127" display="https://www.worldometers.info/world-population/morocco-population/" xr:uid="{0108BE5D-267C-486E-A8CE-0158C05A99E6}"/>
    <hyperlink ref="B68" r:id="rId128" display="https://www.worldometers.info/coronavirus/country/czech-republic/" xr:uid="{DF6CC319-5A50-480B-8768-36E1633D440E}"/>
    <hyperlink ref="N68" r:id="rId129" display="https://www.worldometers.info/world-population/czech-republic-population/" xr:uid="{E8B198FD-2CF5-4356-9B21-C478C2EC9609}"/>
    <hyperlink ref="B69" r:id="rId130" display="https://www.worldometers.info/coronavirus/country/sudan/" xr:uid="{6CAD75EE-B96D-44CD-974B-CCDFDE486B36}"/>
    <hyperlink ref="N69" r:id="rId131" display="https://www.worldometers.info/world-population/sudan-population/" xr:uid="{58315368-44A5-4BC0-9A01-FA3019F07F3F}"/>
    <hyperlink ref="B70" r:id="rId132" display="https://www.worldometers.info/coronavirus/country/norway/" xr:uid="{57F0BF24-D86E-44CB-9665-50BF7823E0AE}"/>
    <hyperlink ref="N70" r:id="rId133" display="https://www.worldometers.info/world-population/norway-population/" xr:uid="{496C735F-9E71-40BC-98D2-18CEFBDB768F}"/>
    <hyperlink ref="B71" r:id="rId134" display="https://www.worldometers.info/coronavirus/country/cote-d-ivoire/" xr:uid="{4E1673D6-A37B-4F3C-937E-9CD3EC901240}"/>
    <hyperlink ref="N71" r:id="rId135" display="https://www.worldometers.info/world-population/cote-d-ivoire-population/" xr:uid="{817DD526-D7C6-4E19-9460-09EBD81E15C2}"/>
    <hyperlink ref="B72" r:id="rId136" display="https://www.worldometers.info/coronavirus/country/malaysia/" xr:uid="{D0CA81B5-3D08-416F-B4AF-D99891B01F4E}"/>
    <hyperlink ref="N72" r:id="rId137" display="https://www.worldometers.info/world-population/malaysia-population/" xr:uid="{173A6902-AF2E-41EC-8575-45AA05455A1A}"/>
    <hyperlink ref="B73" r:id="rId138" display="https://www.worldometers.info/coronavirus/country/australia/" xr:uid="{D626C00D-9109-4BCF-8FFB-F049B5630DE2}"/>
    <hyperlink ref="N73" r:id="rId139" display="https://www.worldometers.info/world-population/australia-population/" xr:uid="{3CE1D2F8-31D6-45BD-9ECF-F4F87429C85A}"/>
    <hyperlink ref="B74" r:id="rId140" display="https://www.worldometers.info/coronavirus/country/uzbekistan/" xr:uid="{754CFE1F-9E21-4E3A-A6FC-ACBB4815F80A}"/>
    <hyperlink ref="N74" r:id="rId141" display="https://www.worldometers.info/world-population/uzbekistan-population/" xr:uid="{0818940C-B081-4E88-AE84-43D712A3B1D5}"/>
    <hyperlink ref="B75" r:id="rId142" display="https://www.worldometers.info/coronavirus/country/finland/" xr:uid="{17F04B14-B0AC-4555-9A56-5DE1057DA90D}"/>
    <hyperlink ref="N75" r:id="rId143" display="https://www.worldometers.info/world-population/finland-population/" xr:uid="{A5BF28C9-C922-4FA7-8B2C-176478291909}"/>
    <hyperlink ref="B76" r:id="rId144" display="https://www.worldometers.info/coronavirus/country/democratic-republic-of-the-congo/" xr:uid="{E7D0E86F-2EEF-4030-83B5-BDC23311D351}"/>
    <hyperlink ref="N76" r:id="rId145" display="https://www.worldometers.info/world-population/democratic-republic-of-the-congo-population/" xr:uid="{D8970256-650F-4319-8FAD-935944E20013}"/>
    <hyperlink ref="B77" r:id="rId146" display="https://www.worldometers.info/coronavirus/country/senegal/" xr:uid="{007CC438-3FAC-494E-8C9C-E8E35A0A7F10}"/>
    <hyperlink ref="N77" r:id="rId147" display="https://www.worldometers.info/world-population/senegal-population/" xr:uid="{EFC86DAE-0264-43E3-BEE7-4C28A0B51FFB}"/>
    <hyperlink ref="B78" r:id="rId148" display="https://www.worldometers.info/coronavirus/country/macedonia/" xr:uid="{A3E9ED2C-6283-42BA-94B8-4360A9BE3819}"/>
    <hyperlink ref="N78" r:id="rId149" display="https://www.worldometers.info/world-population/macedonia-population/" xr:uid="{4B8A5D94-F14B-4D86-BBD0-99D6B4E3767B}"/>
    <hyperlink ref="B79" r:id="rId150" display="https://www.worldometers.info/coronavirus/country/tajikistan/" xr:uid="{5C7CB929-E5B7-4B8D-8903-02ED1CFB5E46}"/>
    <hyperlink ref="N79" r:id="rId151" display="https://www.worldometers.info/world-population/tajikistan-population/" xr:uid="{887734EA-AC9E-45C0-AE2D-03509BFC9EC3}"/>
    <hyperlink ref="B80" r:id="rId152" display="https://www.worldometers.info/coronavirus/country/el-salvador/" xr:uid="{789D48F4-125F-4236-AF2E-6CB4C5BB9798}"/>
    <hyperlink ref="N80" r:id="rId153" display="https://www.worldometers.info/world-population/el-salvador-population/" xr:uid="{1F79D932-54BD-4ABB-B4CF-6243FBC797C4}"/>
    <hyperlink ref="B81" r:id="rId154" display="https://www.worldometers.info/coronavirus/country/haiti/" xr:uid="{1CA4F189-8AC4-47A8-BAF0-9E2801694474}"/>
    <hyperlink ref="N81" r:id="rId155" display="https://www.worldometers.info/world-population/haiti-population/" xr:uid="{C23D8CC4-15EC-405D-9E29-11FD41FB99A8}"/>
    <hyperlink ref="B82" r:id="rId156" display="https://www.worldometers.info/coronavirus/country/kenya/" xr:uid="{4AC26E60-9357-42E0-BF77-9CEDA02FD071}"/>
    <hyperlink ref="N82" r:id="rId157" display="https://www.worldometers.info/world-population/kenya-population/" xr:uid="{834A464E-D50D-4244-B3EF-CE787B9E1301}"/>
    <hyperlink ref="B83" r:id="rId158" display="https://www.worldometers.info/coronavirus/country/ethiopia/" xr:uid="{E38FADF8-B306-4E49-88C4-479E5F662DCB}"/>
    <hyperlink ref="N83" r:id="rId159" display="https://www.worldometers.info/world-population/ethiopia-population/" xr:uid="{78147956-A352-4844-8ACC-3D5CFA9E9133}"/>
    <hyperlink ref="B84" r:id="rId160" display="https://www.worldometers.info/coronavirus/country/guinea/" xr:uid="{4EBA7204-281B-4A06-8F13-29D28DF77E14}"/>
    <hyperlink ref="N84" r:id="rId161" display="https://www.worldometers.info/world-population/guinea-population/" xr:uid="{5F744CBB-AD3E-41B6-BB3E-BD847BF5C4D6}"/>
    <hyperlink ref="B85" r:id="rId162" display="https://www.worldometers.info/coronavirus/country/gabon/" xr:uid="{C3E31F23-B941-4B75-BCC6-39A6B94482B7}"/>
    <hyperlink ref="N85" r:id="rId163" display="https://www.worldometers.info/world-population/gabon-population/" xr:uid="{66B4491D-0A26-433E-A6E5-8B552804DD4C}"/>
    <hyperlink ref="B86" r:id="rId164" display="https://www.worldometers.info/coronavirus/country/venezuela/" xr:uid="{6BF5285F-5D0A-439B-9740-0D592E1B6F3B}"/>
    <hyperlink ref="N86" r:id="rId165" display="https://www.worldometers.info/world-population/venezuela-population/" xr:uid="{9DC4D52C-0D98-416E-B2BA-21EAA8D6BBB1}"/>
    <hyperlink ref="B87" r:id="rId166" display="https://www.worldometers.info/coronavirus/country/djibouti/" xr:uid="{070659B3-2E1A-4DA0-B360-15E2E9EC4302}"/>
    <hyperlink ref="N87" r:id="rId167" display="https://www.worldometers.info/world-population/djibouti-population/" xr:uid="{7686166F-84C3-4A71-BFEF-818C08CE8DBA}"/>
    <hyperlink ref="B88" r:id="rId168" display="https://www.worldometers.info/coronavirus/country/bulgaria/" xr:uid="{C925A899-3C2D-4BC4-89DE-5D2C026A9EC1}"/>
    <hyperlink ref="N88" r:id="rId169" display="https://www.worldometers.info/world-population/bulgaria-population/" xr:uid="{B1443E31-54F5-44B0-937A-DF4A0401308A}"/>
    <hyperlink ref="B89" r:id="rId170" display="https://www.worldometers.info/coronavirus/country/kyrgyzstan/" xr:uid="{F532EF21-F0DC-4A61-A7C2-348DCB392FFA}"/>
    <hyperlink ref="N89" r:id="rId171" display="https://www.worldometers.info/world-population/kyrgyzstan-population/" xr:uid="{6463461C-06B0-44CA-A2B0-A164CD9CCD27}"/>
    <hyperlink ref="B90" r:id="rId172" display="https://www.worldometers.info/coronavirus/country/luxembourg/" xr:uid="{C88F367D-C702-48D0-AD6D-8510E99BD6B7}"/>
    <hyperlink ref="N90" r:id="rId173" display="https://www.worldometers.info/world-population/luxembourg-population/" xr:uid="{7E9CC802-3D37-4B80-9773-0C3F2D649DDD}"/>
    <hyperlink ref="B91" r:id="rId174" display="https://www.worldometers.info/coronavirus/country/hungary/" xr:uid="{D2948FD6-FCA6-42EB-A5A5-62D40C1BBDCE}"/>
    <hyperlink ref="N91" r:id="rId175" display="https://www.worldometers.info/world-population/hungary-population/" xr:uid="{98B15A14-75A6-4B9E-83C7-6350C0DC68A2}"/>
    <hyperlink ref="B92" r:id="rId176" display="https://www.worldometers.info/coronavirus/country/bosnia-and-herzegovina/" xr:uid="{45863B61-F1C6-4BDC-A37B-F881EFAB0709}"/>
    <hyperlink ref="N92" r:id="rId177" display="https://www.worldometers.info/world-population/bosnia-and-herzegovina-population/" xr:uid="{CC09B5D6-83DB-41FD-BDA9-23D8BD876111}"/>
    <hyperlink ref="B93" r:id="rId178" display="https://www.worldometers.info/coronavirus/country/mauritania/" xr:uid="{1AC299B2-9871-4455-9F63-A183D1D53DCB}"/>
    <hyperlink ref="N93" r:id="rId179" display="https://www.worldometers.info/world-population/mauritania-population/" xr:uid="{74067BFA-3C79-4B4C-B7A9-C1F8598E2959}"/>
    <hyperlink ref="B94" r:id="rId180" display="https://www.worldometers.info/coronavirus/country/greece/" xr:uid="{FD354B36-111C-4D17-86B7-410AD6F15601}"/>
    <hyperlink ref="N94" r:id="rId181" display="https://www.worldometers.info/world-population/greece-population/" xr:uid="{7AF77763-E22C-4DFE-B257-68F592859100}"/>
    <hyperlink ref="B95" r:id="rId182" display="https://www.worldometers.info/coronavirus/country/central-african-republic/" xr:uid="{D8ADC01F-D933-4AAC-A7BA-C464F968C53D}"/>
    <hyperlink ref="N95" r:id="rId183" display="https://www.worldometers.info/world-population/central-african-republic-population/" xr:uid="{FA54A388-1254-4D65-A138-73965EE3EEE4}"/>
    <hyperlink ref="B96" r:id="rId184" display="https://www.worldometers.info/coronavirus/country/french-guiana/" xr:uid="{615AA649-FCAC-4671-A10B-6C256A64092F}"/>
    <hyperlink ref="N96" r:id="rId185" display="https://www.worldometers.info/world-population/french-guiana-population/" xr:uid="{F7E3289A-5AA2-4385-B186-DCFA52EFF58A}"/>
    <hyperlink ref="B97" r:id="rId186" display="https://www.worldometers.info/coronavirus/country/thailand/" xr:uid="{F1E6CC3B-7F18-4E52-93D8-353EAFAE5A3C}"/>
    <hyperlink ref="N97" r:id="rId187" display="https://www.worldometers.info/world-population/thailand-population/" xr:uid="{A97CFDA4-C173-4549-A573-B8A685DC983F}"/>
    <hyperlink ref="B98" r:id="rId188" display="https://www.worldometers.info/coronavirus/country/somalia/" xr:uid="{A94D0069-39C6-40F5-81D3-7F42730333E4}"/>
    <hyperlink ref="N98" r:id="rId189" display="https://www.worldometers.info/world-population/somalia-population/" xr:uid="{48B8C732-3E7A-4BDF-9F17-62F1588BAE87}"/>
    <hyperlink ref="B99" r:id="rId190" display="https://www.worldometers.info/coronavirus/country/costa-rica/" xr:uid="{0F25429C-788C-4268-BB68-78DD05EE5D22}"/>
    <hyperlink ref="N99" r:id="rId191" display="https://www.worldometers.info/world-population/costa-rica-population/" xr:uid="{F2793452-AD3E-4A98-9E51-E2CEAAD5FC0A}"/>
    <hyperlink ref="B100" r:id="rId192" display="https://www.worldometers.info/coronavirus/country/croatia/" xr:uid="{5DBE585E-97F3-4E9D-8962-513495948F3A}"/>
    <hyperlink ref="N100" r:id="rId193" display="https://www.worldometers.info/world-population/croatia-population/" xr:uid="{A31B8B5E-7858-434D-B397-F92FD0B88A49}"/>
    <hyperlink ref="B101" r:id="rId194" display="https://www.worldometers.info/coronavirus/country/mayotte/" xr:uid="{1C5945FB-0A4D-4408-8BD1-9032F03B1278}"/>
    <hyperlink ref="N101" r:id="rId195" display="https://www.worldometers.info/world-population/mayotte-population/" xr:uid="{FCA3E044-73DB-4AB4-854F-A93E34424F83}"/>
    <hyperlink ref="B102" r:id="rId196" display="https://www.worldometers.info/coronavirus/country/albania/" xr:uid="{8360B77F-DA42-4CFC-ADD0-1061C41A4F07}"/>
    <hyperlink ref="N102" r:id="rId197" display="https://www.worldometers.info/world-population/albania-population/" xr:uid="{A09CF023-DD13-4734-B3B1-C0535DC95331}"/>
    <hyperlink ref="B103" r:id="rId198" display="https://www.worldometers.info/coronavirus/country/cuba/" xr:uid="{D405D77F-8281-4D8D-BEC3-5D3971DA0501}"/>
    <hyperlink ref="N103" r:id="rId199" display="https://www.worldometers.info/world-population/cuba-population/" xr:uid="{B84898A1-9210-427B-B0F0-2ED46A205391}"/>
    <hyperlink ref="B104" r:id="rId200" display="https://www.worldometers.info/coronavirus/country/maldives/" xr:uid="{EF23C776-4931-4F93-89C6-EB2EB1042316}"/>
    <hyperlink ref="N104" r:id="rId201" display="https://www.worldometers.info/world-population/maldives-population/" xr:uid="{DA486CB9-25F6-413D-B791-2BF207411BAB}"/>
    <hyperlink ref="B105" r:id="rId202" display="https://www.worldometers.info/coronavirus/country/nicaragua/" xr:uid="{B3AB0B5C-E1ED-4E21-9B54-4784757D84A5}"/>
    <hyperlink ref="N105" r:id="rId203" display="https://www.worldometers.info/world-population/nicaragua-population/" xr:uid="{7D72A947-78C6-47D3-AFF0-A1FA8180FF92}"/>
    <hyperlink ref="B106" r:id="rId204" display="https://www.worldometers.info/coronavirus/country/mali/" xr:uid="{180953EE-FAC1-4011-9D23-E8E542DCAD04}"/>
    <hyperlink ref="N106" r:id="rId205" display="https://www.worldometers.info/world-population/mali-population/" xr:uid="{2E148B93-F7D1-4269-A72D-13FBBC0672E4}"/>
    <hyperlink ref="B107" r:id="rId206" display="https://www.worldometers.info/coronavirus/country/sri-lanka/" xr:uid="{5461F3E6-AC65-4A6F-B5F2-D8E299068639}"/>
    <hyperlink ref="N107" r:id="rId207" display="https://www.worldometers.info/world-population/sri-lanka-population/" xr:uid="{35538D40-6555-4967-A4D8-04FB53F3346F}"/>
    <hyperlink ref="B108" r:id="rId208" display="https://www.worldometers.info/coronavirus/country/madagascar/" xr:uid="{B443E698-E7AF-4880-A852-05CC31EF699B}"/>
    <hyperlink ref="N108" r:id="rId209" display="https://www.worldometers.info/world-population/madagascar-population/" xr:uid="{635E0F78-1BF2-4ED9-B75D-6C8A44E73C20}"/>
    <hyperlink ref="B109" r:id="rId210" display="https://www.worldometers.info/coronavirus/country/equatorial-guinea/" xr:uid="{B24926C0-872C-47F4-8B67-C68C6AF5573F}"/>
    <hyperlink ref="N109" r:id="rId211" display="https://www.worldometers.info/world-population/equatorial-guinea-population/" xr:uid="{B26D1AB1-33B9-49D5-99C3-10EA5E2B7BEA}"/>
    <hyperlink ref="B110" r:id="rId212" display="https://www.worldometers.info/coronavirus/country/estonia/" xr:uid="{836B9E77-7D3F-4EC7-9402-39E7E806F003}"/>
    <hyperlink ref="N110" r:id="rId213" display="https://www.worldometers.info/world-population/estonia-population/" xr:uid="{AB81F2D3-6C7D-4DC1-B219-41E6D10B03E9}"/>
    <hyperlink ref="B111" r:id="rId214" display="https://www.worldometers.info/coronavirus/country/south-sudan/" xr:uid="{0CF029B5-1D3B-44E3-8611-434E1AEBEBA4}"/>
    <hyperlink ref="N111" r:id="rId215" display="https://www.worldometers.info/world-population/south-sudan-population/" xr:uid="{740D46D5-4CBA-4EF6-9C16-7759DC721509}"/>
    <hyperlink ref="B112" r:id="rId216" display="https://www.worldometers.info/coronavirus/country/iceland/" xr:uid="{9772EEBC-6488-452C-99D5-EED47115A976}"/>
    <hyperlink ref="N112" r:id="rId217" display="https://www.worldometers.info/world-population/iceland-population/" xr:uid="{33E2BB84-A276-4976-8D54-26804DA66AC0}"/>
    <hyperlink ref="B113" r:id="rId218" display="https://www.worldometers.info/coronavirus/country/lithuania/" xr:uid="{7A33C66B-FDE6-4F49-AD39-877B165272FD}"/>
    <hyperlink ref="N113" r:id="rId219" display="https://www.worldometers.info/world-population/lithuania-population/" xr:uid="{1FFC9BC9-F621-4D97-8CA3-A1DCAE9056FE}"/>
    <hyperlink ref="B114" r:id="rId220" display="https://www.worldometers.info/coronavirus/country/paraguay/" xr:uid="{411D80C7-8579-486A-B590-57092DDCE8B9}"/>
    <hyperlink ref="N114" r:id="rId221" display="https://www.worldometers.info/world-population/paraguay-population/" xr:uid="{A4292398-46E8-4903-AA97-829C6CB624DF}"/>
    <hyperlink ref="B115" r:id="rId222" display="https://www.worldometers.info/coronavirus/country/lebanon/" xr:uid="{CD52F59F-8C7D-4ECD-8E67-4E1BDD293A9D}"/>
    <hyperlink ref="N115" r:id="rId223" display="https://www.worldometers.info/world-population/lebanon-population/" xr:uid="{F67E4E30-42B8-435E-A94D-311DA4A6A3FE}"/>
    <hyperlink ref="B116" r:id="rId224" display="https://www.worldometers.info/coronavirus/country/slovakia/" xr:uid="{52638F57-1630-417F-B48E-1051331F5B9A}"/>
    <hyperlink ref="N116" r:id="rId225" display="https://www.worldometers.info/world-population/slovakia-population/" xr:uid="{F55F520C-F57E-4797-A5D1-AD5C9F9F274F}"/>
    <hyperlink ref="B117" r:id="rId226" display="https://www.worldometers.info/coronavirus/country/state-of-palestine/" xr:uid="{C8645195-EBA3-47CE-A0DC-DA207A77B86D}"/>
    <hyperlink ref="N117" r:id="rId227" display="https://www.worldometers.info/world-population/state-of-palestine-population/" xr:uid="{867ABB8D-C2D0-416F-A557-1CE15B8BC94D}"/>
    <hyperlink ref="B118" r:id="rId228" display="https://www.worldometers.info/coronavirus/country/guinea-bissau/" xr:uid="{5543291A-E08C-4186-A186-7C0480442436}"/>
    <hyperlink ref="N118" r:id="rId229" display="https://www.worldometers.info/world-population/guinea-bissau-population/" xr:uid="{0269FCE6-ECD6-4145-92D3-34A224D388D6}"/>
    <hyperlink ref="B119" r:id="rId230" display="https://www.worldometers.info/coronavirus/country/slovenia/" xr:uid="{E90A6BA6-A139-4F23-8E64-2F9631D9DA42}"/>
    <hyperlink ref="N119" r:id="rId231" display="https://www.worldometers.info/world-population/slovenia-population/" xr:uid="{EC65704B-FCEF-4B5B-B631-304A24A85B31}"/>
    <hyperlink ref="B120" r:id="rId232" display="https://www.worldometers.info/coronavirus/country/zambia/" xr:uid="{93A9808C-8860-4CEB-89CD-244566AAAAB7}"/>
    <hyperlink ref="N120" r:id="rId233" display="https://www.worldometers.info/world-population/zambia-population/" xr:uid="{78379142-5408-4E4C-8E65-3F5234D2F547}"/>
    <hyperlink ref="B121" r:id="rId234" display="https://www.worldometers.info/coronavirus/country/new-zealand/" xr:uid="{314AD4B8-6C27-458A-8FA6-918227701071}"/>
    <hyperlink ref="B122" r:id="rId235" display="https://www.worldometers.info/coronavirus/country/sierra-leone/" xr:uid="{DA8D985D-0BDE-455B-85EE-BABB16D769BB}"/>
    <hyperlink ref="N122" r:id="rId236" display="https://www.worldometers.info/world-population/sierra-leone-population/" xr:uid="{4BB355BF-2449-4395-B531-66CD14E62E8D}"/>
    <hyperlink ref="B123" r:id="rId237" display="https://www.worldometers.info/coronavirus/country/china-hong-kong-sar/" xr:uid="{ECA6E315-4E1D-4EB4-ADEA-F431F19FB324}"/>
    <hyperlink ref="N123" r:id="rId238" display="https://www.worldometers.info/world-population/china-hong-kong-sar-population/" xr:uid="{F15854BD-7417-4661-9EC0-A8FCBBD134AF}"/>
    <hyperlink ref="B124" r:id="rId239" display="https://www.worldometers.info/coronavirus/country/tunisia/" xr:uid="{721461C9-E74F-42F8-917D-966025C42FAF}"/>
    <hyperlink ref="N124" r:id="rId240" display="https://www.worldometers.info/world-population/tunisia-population/" xr:uid="{D1DC47BF-B9AC-4C5E-A85D-B38A4535F6C1}"/>
    <hyperlink ref="B125" r:id="rId241" display="https://www.worldometers.info/coronavirus/country/latvia/" xr:uid="{F44C1E1F-9C3D-40D1-8040-B4CCF64E3BC8}"/>
    <hyperlink ref="N125" r:id="rId242" display="https://www.worldometers.info/world-population/latvia-population/" xr:uid="{A1775B72-7D00-49E9-8338-03DDB7C0473B}"/>
    <hyperlink ref="B126" r:id="rId243" display="https://www.worldometers.info/coronavirus/country/jordan/" xr:uid="{B4E94C7A-F1AE-4652-9636-2E657F099969}"/>
    <hyperlink ref="N126" r:id="rId244" display="https://www.worldometers.info/world-population/jordan-population/" xr:uid="{D9003399-652A-4AF6-AADE-AB3EB7CFDF53}"/>
    <hyperlink ref="B127" r:id="rId245" display="https://www.worldometers.info/coronavirus/country/yemen/" xr:uid="{EAD847A5-561C-4DD5-BB4F-CCCECDB73B2C}"/>
    <hyperlink ref="N127" r:id="rId246" display="https://www.worldometers.info/world-population/yemen-population/" xr:uid="{46BE5D14-E200-425A-B447-402BADA5524D}"/>
    <hyperlink ref="B128" r:id="rId247" display="https://www.worldometers.info/coronavirus/country/congo/" xr:uid="{08915350-DD45-45F3-8CD5-4F9465D9EEE2}"/>
    <hyperlink ref="N128" r:id="rId248" display="https://www.worldometers.info/world-population/congo-population/" xr:uid="{C416D960-EFE1-469F-A8FF-87C8656910EB}"/>
    <hyperlink ref="B129" r:id="rId249" display="https://www.worldometers.info/coronavirus/country/niger/" xr:uid="{F57995B4-083D-4E22-B9D5-CD0289D4D6C1}"/>
    <hyperlink ref="N129" r:id="rId250" display="https://www.worldometers.info/world-population/niger-population/" xr:uid="{8209265C-D9AF-439B-8312-7A2B7E79CD51}"/>
    <hyperlink ref="B130" r:id="rId251" display="https://www.worldometers.info/coronavirus/country/benin/" xr:uid="{4A850117-8049-4DEE-A717-2E667834696C}"/>
    <hyperlink ref="N130" r:id="rId252" display="https://www.worldometers.info/world-population/benin-population/" xr:uid="{82B7F3D6-DBF1-411D-AA7D-E2A9BC891ECE}"/>
    <hyperlink ref="B131" r:id="rId253" display="https://www.worldometers.info/coronavirus/country/cabo-verde/" xr:uid="{3AA377D3-D0AB-49C8-B2EB-37A6D123A77D}"/>
    <hyperlink ref="N131" r:id="rId254" display="https://www.worldometers.info/world-population/cabo-verde-population/" xr:uid="{D64639CC-5CD6-4E43-950D-A751020A2612}"/>
    <hyperlink ref="B132" r:id="rId255" display="https://www.worldometers.info/coronavirus/country/malawi/" xr:uid="{FCE707B5-68BF-4F3F-8DA3-D61C6C88FB7F}"/>
    <hyperlink ref="N132" r:id="rId256" display="https://www.worldometers.info/world-population/malawi-population/" xr:uid="{0EE754A1-5A0C-4BF4-8744-A4286ADBD134}"/>
    <hyperlink ref="B133" r:id="rId257" display="https://www.worldometers.info/coronavirus/country/cyprus/" xr:uid="{AA3D3151-6716-4EA2-8687-45B993EAE0D5}"/>
    <hyperlink ref="N133" r:id="rId258" display="https://www.worldometers.info/world-population/cyprus-population/" xr:uid="{218524BD-E842-4EE1-8A0B-6F42BDE768F5}"/>
    <hyperlink ref="B134" r:id="rId259" display="https://www.worldometers.info/coronavirus/country/burkina-faso/" xr:uid="{EA07E2B4-18C2-4B16-A9C7-A2A880320947}"/>
    <hyperlink ref="N134" r:id="rId260" display="https://www.worldometers.info/world-population/burkina-faso-population/" xr:uid="{7EBF97E1-C156-4AA2-B6F0-CE0AFC5A0E51}"/>
    <hyperlink ref="B135" r:id="rId261" display="https://www.worldometers.info/coronavirus/country/georgia/" xr:uid="{523C0E22-871F-4887-ACD5-1AECD63D89CF}"/>
    <hyperlink ref="N135" r:id="rId262" display="https://www.worldometers.info/world-population/georgia-population/" xr:uid="{715AA55A-5AD4-482D-B972-B5F8FEF6395D}"/>
    <hyperlink ref="B136" r:id="rId263" display="https://www.worldometers.info/coronavirus/country/uruguay/" xr:uid="{A2A1B546-4C38-43A0-BF3B-BCC09F907853}"/>
    <hyperlink ref="N136" r:id="rId264" display="https://www.worldometers.info/world-population/uruguay-population/" xr:uid="{B3D59515-DC32-4449-B887-0B733FBD5C7D}"/>
    <hyperlink ref="B137" r:id="rId265" display="https://www.worldometers.info/coronavirus/country/chad/" xr:uid="{C96008A5-BC96-4A99-9E37-8A38D7EC17CC}"/>
    <hyperlink ref="N137" r:id="rId266" display="https://www.worldometers.info/world-population/chad-population/" xr:uid="{34328B41-96CE-42E5-A03C-28C350C66554}"/>
    <hyperlink ref="B138" r:id="rId267" display="https://www.worldometers.info/coronavirus/country/rwanda/" xr:uid="{52DB1B02-AFE3-433F-9010-B7D4D14CBA77}"/>
    <hyperlink ref="N138" r:id="rId268" display="https://www.worldometers.info/world-population/rwanda-population/" xr:uid="{3E4CFD89-4E20-4760-B4A5-596AD27AE688}"/>
    <hyperlink ref="B139" r:id="rId269" display="https://www.worldometers.info/coronavirus/country/andorra/" xr:uid="{2367574A-487C-4F28-9356-BE9153175F84}"/>
    <hyperlink ref="N139" r:id="rId270" display="https://www.worldometers.info/world-population/andorra-population/" xr:uid="{8F941372-A339-41AD-BB2D-E2FC789EF234}"/>
    <hyperlink ref="B140" r:id="rId271" display="https://www.worldometers.info/coronavirus/country/uganda/" xr:uid="{92F225BD-F04D-4F28-96F5-4F3D19CFB845}"/>
    <hyperlink ref="N140" r:id="rId272" display="https://www.worldometers.info/world-population/uganda-population/" xr:uid="{DACC6A11-BAD6-451C-93F2-8842BE503794}"/>
    <hyperlink ref="B141" r:id="rId273" display="https://www.worldometers.info/coronavirus/country/mozambique/" xr:uid="{109DB982-0C66-4682-BDB2-0E55737129DD}"/>
    <hyperlink ref="N141" r:id="rId274" display="https://www.worldometers.info/world-population/mozambique-population/" xr:uid="{FF0391FF-1ED9-481B-86CE-426A2757CB66}"/>
    <hyperlink ref="B142" r:id="rId275" display="https://www.worldometers.info/coronavirus/country/swaziland/" xr:uid="{2067F7EA-8B99-4AA1-8F8D-4546CBFC99D1}"/>
    <hyperlink ref="N142" r:id="rId276" display="https://www.worldometers.info/world-population/swaziland-population/" xr:uid="{F74EC873-7BE4-4B91-9AEB-93A795D91F1D}"/>
    <hyperlink ref="B143" r:id="rId277" display="https://www.worldometers.info/coronavirus/country/libya/" xr:uid="{D9344CAB-1601-4263-A815-E1D2CD020B25}"/>
    <hyperlink ref="N143" r:id="rId278" display="https://www.worldometers.info/world-population/libya-population/" xr:uid="{CF1BEA97-E991-4B01-A3CD-B9A23EACD290}"/>
    <hyperlink ref="B145" r:id="rId279" display="https://www.worldometers.info/coronavirus/country/sao-tome-and-principe/" xr:uid="{94372837-7AA8-4296-A901-CCBCC39E34CB}"/>
    <hyperlink ref="N145" r:id="rId280" display="https://www.worldometers.info/world-population/sao-tome-and-principe-population/" xr:uid="{5EE087A7-AF0C-4BE3-8415-F7E21346E232}"/>
    <hyperlink ref="B146" r:id="rId281" display="https://www.worldometers.info/coronavirus/country/san-marino/" xr:uid="{61F510C3-F857-4913-8165-B96F8AB4479D}"/>
    <hyperlink ref="N146" r:id="rId282" display="https://www.worldometers.info/world-population/san-marino-population/" xr:uid="{F51DC08C-D9D2-4B7B-BEF0-1DD005DD6F8E}"/>
    <hyperlink ref="B147" r:id="rId283" display="https://www.worldometers.info/coronavirus/country/jamaica/" xr:uid="{3AF7A7A2-59A4-44A5-9ECC-86C039F727AC}"/>
    <hyperlink ref="N147" r:id="rId284" display="https://www.worldometers.info/world-population/jamaica-population/" xr:uid="{80DC1DF0-1078-4A25-8261-2A4E999F24D4}"/>
    <hyperlink ref="B148" r:id="rId285" display="https://www.worldometers.info/coronavirus/country/liberia/" xr:uid="{53BDCBEB-ADA6-4822-A7EE-5511C0F0BA0D}"/>
    <hyperlink ref="N148" r:id="rId286" display="https://www.worldometers.info/world-population/liberia-population/" xr:uid="{5E1ACAB3-AD09-42BD-96A2-4424176760D4}"/>
    <hyperlink ref="B149" r:id="rId287" display="https://www.worldometers.info/coronavirus/country/malta/" xr:uid="{80996897-E080-4F97-8D77-4B72FD4784DF}"/>
    <hyperlink ref="N149" r:id="rId288" display="https://www.worldometers.info/world-population/malta-population/" xr:uid="{D23AF7C2-8FAC-4E4B-932D-249B11FAB4F3}"/>
    <hyperlink ref="B150" r:id="rId289" display="https://www.worldometers.info/coronavirus/country/togo/" xr:uid="{77F5BBB4-57BF-458C-AF49-C261CDFE8DF8}"/>
    <hyperlink ref="N150" r:id="rId290" display="https://www.worldometers.info/world-population/togo-population/" xr:uid="{EB4AE589-53CE-4841-B9E0-4A2C924C5C9C}"/>
    <hyperlink ref="B151" r:id="rId291" display="https://www.worldometers.info/coronavirus/country/channel-islands/" xr:uid="{5C8BB3DC-FEA5-4FE6-AA55-4E172FEDB5A4}"/>
    <hyperlink ref="N151" r:id="rId292" display="https://www.worldometers.info/world-population/channel-islands-population/" xr:uid="{6226699B-1E14-41BF-9E6F-EED73D7EC7BC}"/>
    <hyperlink ref="B152" r:id="rId293" display="https://www.worldometers.info/coronavirus/country/zimbabwe/" xr:uid="{FA6206B9-D7A5-429C-87B1-811F501DD2FF}"/>
    <hyperlink ref="N152" r:id="rId294" display="https://www.worldometers.info/world-population/zimbabwe-population/" xr:uid="{2EE6C93F-5DA7-4E83-A6BD-B53C389EA90F}"/>
    <hyperlink ref="B153" r:id="rId295" display="https://www.worldometers.info/coronavirus/country/reunion/" xr:uid="{9C060E62-944E-40BC-8CD6-72457ECB30F1}"/>
    <hyperlink ref="N153" r:id="rId296" display="https://www.worldometers.info/world-population/reunion-population/" xr:uid="{26B8BCC9-1F34-4878-8817-354BA332EB20}"/>
    <hyperlink ref="B154" r:id="rId297" display="https://www.worldometers.info/coronavirus/country/tanzania/" xr:uid="{053501D5-4E32-4C7D-859D-F2D7B052B3F6}"/>
    <hyperlink ref="N154" r:id="rId298" display="https://www.worldometers.info/world-population/tanzania-population/" xr:uid="{7E92F945-EEA5-4A69-BD00-5763B5E610BD}"/>
    <hyperlink ref="B155" r:id="rId299" display="https://www.worldometers.info/coronavirus/country/taiwan/" xr:uid="{4498D7D0-17AF-4372-BB37-361ABCEB06DE}"/>
    <hyperlink ref="N155" r:id="rId300" display="https://www.worldometers.info/world-population/taiwan-population/" xr:uid="{52931215-DE90-428B-8BBD-69C46C5CCEB2}"/>
    <hyperlink ref="B156" r:id="rId301" display="https://www.worldometers.info/coronavirus/country/montenegro/" xr:uid="{AD285265-2857-488A-9401-6605B025C609}"/>
    <hyperlink ref="N156" r:id="rId302" display="https://www.worldometers.info/world-population/montenegro-population/" xr:uid="{A1ED3D58-569F-4E44-9B76-3F01012E0701}"/>
    <hyperlink ref="B157" r:id="rId303" display="https://www.worldometers.info/coronavirus/country/suriname/" xr:uid="{3A0AD066-79E6-4C9D-96D4-368B1A6ECCD7}"/>
    <hyperlink ref="N157" r:id="rId304" display="https://www.worldometers.info/world-population/suriname-population/" xr:uid="{CD215364-4747-4CD3-AED1-F52A8FEFE065}"/>
    <hyperlink ref="B158" r:id="rId305" display="https://www.worldometers.info/coronavirus/country/viet-nam/" xr:uid="{01878EE0-C516-437C-87C3-FE3EBDC3E98D}"/>
    <hyperlink ref="N158" r:id="rId306" display="https://www.worldometers.info/world-population/viet-nam-population/" xr:uid="{2048C958-7DFB-4D6B-B164-56F9ED454581}"/>
    <hyperlink ref="B159" r:id="rId307" display="https://www.worldometers.info/coronavirus/country/mauritius/" xr:uid="{3ACE5E0A-4BCD-49D3-A3EC-4027AB8F96CC}"/>
    <hyperlink ref="N159" r:id="rId308" display="https://www.worldometers.info/world-population/mauritius-population/" xr:uid="{4B61CBF9-A6FE-436F-883B-D0C8ECE213AC}"/>
    <hyperlink ref="B160" r:id="rId309" display="https://www.worldometers.info/coronavirus/country/isle-of-man/" xr:uid="{A7E3C21F-00FB-4025-BFF3-4592C5279F56}"/>
    <hyperlink ref="N160" r:id="rId310" display="https://www.worldometers.info/world-population/isle-of-man-population/" xr:uid="{55BBD75B-1E75-409D-85B1-7F2B9A37A87D}"/>
    <hyperlink ref="B161" r:id="rId311" display="https://www.worldometers.info/coronavirus/country/myanmar/" xr:uid="{FDD0DFC5-7093-4771-91F1-29CC232D302E}"/>
    <hyperlink ref="N161" r:id="rId312" display="https://www.worldometers.info/world-population/myanmar-population/" xr:uid="{8FF229B0-86DD-4A9B-BAAC-B5F1DA3D2778}"/>
    <hyperlink ref="B162" r:id="rId313" display="https://www.worldometers.info/coronavirus/country/comoros/" xr:uid="{DDD9C603-3EF0-4F54-8518-108C27A29641}"/>
    <hyperlink ref="N162" r:id="rId314" display="https://www.worldometers.info/world-population/comoros-population/" xr:uid="{A5CA160E-50CD-446A-9D5C-4A250E49077B}"/>
    <hyperlink ref="B163" r:id="rId315" display="https://www.worldometers.info/coronavirus/country/syria/" xr:uid="{800B3512-3E1F-4591-9A37-33F7CB3E84DD}"/>
    <hyperlink ref="N163" r:id="rId316" display="https://www.worldometers.info/world-population/syria-population/" xr:uid="{7FF5AFE2-6526-442B-B014-8C21B6CB8BFC}"/>
    <hyperlink ref="B164" r:id="rId317" display="https://www.worldometers.info/coronavirus/country/martinique/" xr:uid="{D2BE2CEB-91B4-4BF0-8629-78407ACBB8AF}"/>
    <hyperlink ref="N164" r:id="rId318" display="https://www.worldometers.info/world-population/martinique-population/" xr:uid="{6C8846C5-0464-4556-8D90-C0DC964431D2}"/>
    <hyperlink ref="B165" r:id="rId319" display="https://www.worldometers.info/coronavirus/country/guyana/" xr:uid="{E30F5D45-F3F7-4F44-AD63-14A67EFA76DA}"/>
    <hyperlink ref="N165" r:id="rId320" display="https://www.worldometers.info/world-population/guyana-population/" xr:uid="{950D9B17-D254-4DBB-B9E1-34FE82E03F13}"/>
    <hyperlink ref="B166" r:id="rId321" display="https://www.worldometers.info/coronavirus/country/mongolia/" xr:uid="{D4A34B21-67A7-4079-A963-86E7859CCBFC}"/>
    <hyperlink ref="N166" r:id="rId322" display="https://www.worldometers.info/world-population/mongolia-population/" xr:uid="{06FBF7E8-E1BA-4E4C-B970-E966E73A424D}"/>
    <hyperlink ref="B167" r:id="rId323" display="https://www.worldometers.info/coronavirus/country/angola/" xr:uid="{C698D0E4-C485-4090-AE4C-3ADA0DE4B7E3}"/>
    <hyperlink ref="N167" r:id="rId324" display="https://www.worldometers.info/world-population/angola-population/" xr:uid="{24680A3C-36E1-4A81-B9D9-7E7AB7D241C3}"/>
    <hyperlink ref="B168" r:id="rId325" display="https://www.worldometers.info/coronavirus/country/cayman-islands/" xr:uid="{492C7839-635B-41BA-9CCD-1DF574FC2A0A}"/>
    <hyperlink ref="N168" r:id="rId326" display="https://www.worldometers.info/world-population/cayman-islands-population/" xr:uid="{3EF21F26-BDC0-4F1B-8C89-2A1B80CB6AF3}"/>
    <hyperlink ref="B169" r:id="rId327" display="https://www.worldometers.info/coronavirus/country/faeroe-islands/" xr:uid="{15C9FF37-7AEE-44B3-9A80-7EE31EE88BE4}"/>
    <hyperlink ref="N169" r:id="rId328" display="https://www.worldometers.info/world-population/faeroe-islands-population/" xr:uid="{0BBD8834-6A4D-48F7-A9F1-E411A5EE5F9D}"/>
    <hyperlink ref="B170" r:id="rId329" display="https://www.worldometers.info/coronavirus/country/guadeloupe/" xr:uid="{C7B2DEC0-F35D-4537-B5CE-0325803C424B}"/>
    <hyperlink ref="N170" r:id="rId330" display="https://www.worldometers.info/world-population/guadeloupe-population/" xr:uid="{A97D8BAB-A96F-45A9-BCFC-CE1B8317EA60}"/>
    <hyperlink ref="B171" r:id="rId331" display="https://www.worldometers.info/coronavirus/country/gibraltar/" xr:uid="{C490CE1D-002B-473C-8A01-70C9E1FE1E9B}"/>
    <hyperlink ref="N171" r:id="rId332" display="https://www.worldometers.info/world-population/gibraltar-population/" xr:uid="{B67B043B-23CC-4411-8869-F12951EF1B20}"/>
    <hyperlink ref="B172" r:id="rId333" display="https://www.worldometers.info/coronavirus/country/eritrea/" xr:uid="{A9B8415B-F844-41C4-B723-774E776C820D}"/>
    <hyperlink ref="N172" r:id="rId334" display="https://www.worldometers.info/world-population/eritrea-population/" xr:uid="{C9E614C8-3487-4F72-AB46-A54AC14DE83E}"/>
    <hyperlink ref="B173" r:id="rId335" display="https://www.worldometers.info/coronavirus/country/bermuda/" xr:uid="{E28CEE3C-6850-490F-BB29-2F9DD9747199}"/>
    <hyperlink ref="N173" r:id="rId336" display="https://www.worldometers.info/world-population/bermuda-population/" xr:uid="{BA488FAC-A3E2-468E-837C-4C416BF9B61A}"/>
    <hyperlink ref="B174" r:id="rId337" display="https://www.worldometers.info/coronavirus/country/burundi/" xr:uid="{0FFAE4EE-A818-43E4-A8F2-5A0EE15F0FAF}"/>
    <hyperlink ref="N174" r:id="rId338" display="https://www.worldometers.info/world-population/burundi-population/" xr:uid="{4C3903E7-952B-44CE-8F48-D552D4970CC7}"/>
    <hyperlink ref="B175" r:id="rId339" display="https://www.worldometers.info/coronavirus/country/brunei-darussalam/" xr:uid="{4FAB81B9-65AA-4B5C-9419-D2DFB8BADF60}"/>
    <hyperlink ref="N175" r:id="rId340" display="https://www.worldometers.info/world-population/brunei-darussalam-population/" xr:uid="{0B6C5898-D1D0-4DC2-9D28-F9067F9B8F36}"/>
    <hyperlink ref="B176" r:id="rId341" display="https://www.worldometers.info/coronavirus/country/cambodia/" xr:uid="{78135CCE-AEEF-4454-9A6B-A6BC09F2C868}"/>
    <hyperlink ref="N176" r:id="rId342" display="https://www.worldometers.info/world-population/cambodia-population/" xr:uid="{FA79313F-9BD8-4A2F-B383-BF8DCB183EEA}"/>
    <hyperlink ref="B177" r:id="rId343" display="https://www.worldometers.info/coronavirus/country/trinidad-and-tobago/" xr:uid="{DD0288B9-3FB1-4990-9893-DF92A2EF45E3}"/>
    <hyperlink ref="N177" r:id="rId344" display="https://www.worldometers.info/world-population/trinidad-and-tobago-population/" xr:uid="{EB65082F-83ED-46A5-B45B-90E5BBA10239}"/>
    <hyperlink ref="B178" r:id="rId345" display="https://www.worldometers.info/coronavirus/country/namibia/" xr:uid="{33A1E178-EB63-4782-82FD-03F77B9FE3EB}"/>
    <hyperlink ref="N178" r:id="rId346" display="https://www.worldometers.info/world-population/namibia-population/" xr:uid="{8298F098-4260-4D8F-BDD8-B7FC2C455B6A}"/>
    <hyperlink ref="B179" r:id="rId347" display="https://www.worldometers.info/coronavirus/country/bahamas/" xr:uid="{E83A9656-8943-4747-B47F-E780C799F0E8}"/>
    <hyperlink ref="N179" r:id="rId348" display="https://www.worldometers.info/world-population/bahamas-population/" xr:uid="{1D6BC4E4-29A2-40B2-B9C1-EF54AAFA69BD}"/>
    <hyperlink ref="B180" r:id="rId349" display="https://www.worldometers.info/coronavirus/country/monaco/" xr:uid="{15F50D67-16D5-42A4-81E0-9F9747D11ED1}"/>
    <hyperlink ref="N180" r:id="rId350" display="https://www.worldometers.info/world-population/monaco-population/" xr:uid="{2616574E-E9FA-4016-8C25-94806DF3135D}"/>
    <hyperlink ref="B181" r:id="rId351" display="https://www.worldometers.info/coronavirus/country/aruba/" xr:uid="{211C689F-2C3F-4016-A98A-70AA52C8868D}"/>
    <hyperlink ref="N181" r:id="rId352" display="https://www.worldometers.info/world-population/aruba-population/" xr:uid="{5BD80DD4-C6D3-4825-B630-6F436051654C}"/>
    <hyperlink ref="B182" r:id="rId353" display="https://www.worldometers.info/coronavirus/country/barbados/" xr:uid="{464892C4-84B8-4CE2-A67A-FAB4064EF4D2}"/>
    <hyperlink ref="N182" r:id="rId354" display="https://www.worldometers.info/world-population/barbados-population/" xr:uid="{C4C074F7-4F68-4261-9FE9-800BA5E9CE12}"/>
    <hyperlink ref="B183" r:id="rId355" display="https://www.worldometers.info/coronavirus/country/botswana/" xr:uid="{CCB41B4B-9BD2-4753-9C3E-8BA5C0035A3F}"/>
    <hyperlink ref="N183" r:id="rId356" display="https://www.worldometers.info/world-population/botswana-population/" xr:uid="{8BC4FD00-89E6-48E5-A661-4D225AF4F157}"/>
    <hyperlink ref="B184" r:id="rId357" display="https://www.worldometers.info/coronavirus/country/liechtenstein/" xr:uid="{A937C1A2-2259-4CE2-A829-61C1AF73903E}"/>
    <hyperlink ref="N184" r:id="rId358" display="https://www.worldometers.info/world-population/liechtenstein-population/" xr:uid="{1D92653D-D92F-4767-8455-1F0117BB0443}"/>
    <hyperlink ref="B185" r:id="rId359" display="https://www.worldometers.info/coronavirus/country/sint-maarten/" xr:uid="{40B89E48-BAC9-456C-B26F-16E57610769A}"/>
    <hyperlink ref="N185" r:id="rId360" display="https://www.worldometers.info/world-population/sint-maarten-population/" xr:uid="{CAA2FAE9-3221-48C9-950D-F37F39378297}"/>
    <hyperlink ref="B186" r:id="rId361" display="https://www.worldometers.info/coronavirus/country/bhutan/" xr:uid="{D1915A57-431C-4863-B20D-9B3701CBD83F}"/>
    <hyperlink ref="N186" r:id="rId362" display="https://www.worldometers.info/world-population/bhutan-population/" xr:uid="{2E25985E-319E-40E5-85F7-2FBB2A1811C1}"/>
    <hyperlink ref="B187" r:id="rId363" display="https://www.worldometers.info/coronavirus/country/antigua-and-barbuda/" xr:uid="{8B922165-D5D2-41C7-8C38-7E7E223E60A6}"/>
    <hyperlink ref="N187" r:id="rId364" display="https://www.worldometers.info/world-population/antigua-and-barbuda-population/" xr:uid="{7B5E1D74-AEC3-4FD1-93D4-259EC7B0FB70}"/>
    <hyperlink ref="B188" r:id="rId365" display="https://www.worldometers.info/coronavirus/country/french-polynesia/" xr:uid="{842CFC28-C6F3-47E1-BDFC-0905D9E15745}"/>
    <hyperlink ref="N188" r:id="rId366" display="https://www.worldometers.info/world-population/french-polynesia-population/" xr:uid="{CD162018-3496-4B34-B749-007E2EE8962D}"/>
    <hyperlink ref="B189" r:id="rId367" display="https://www.worldometers.info/coronavirus/country/china-macao-sar/" xr:uid="{2E10B23F-D02A-4F43-A76A-5320D39F843E}"/>
    <hyperlink ref="N189" r:id="rId368" display="https://www.worldometers.info/world-population/china-macao-sar-population/" xr:uid="{7E06C900-F6C0-48DB-9E80-B7A5F262CFE3}"/>
    <hyperlink ref="B190" r:id="rId369" display="https://www.worldometers.info/coronavirus/country/gambia/" xr:uid="{9AD888F2-CE8E-4509-B663-D9B64FEC38B5}"/>
    <hyperlink ref="N190" r:id="rId370" display="https://www.worldometers.info/world-population/gambia-population/" xr:uid="{B88B4EA1-19C6-4BD1-A285-BEED63C09B01}"/>
    <hyperlink ref="B191" r:id="rId371" display="https://www.worldometers.info/coronavirus/country/saint-martin/" xr:uid="{4093CE61-E5F1-41F6-8CFA-1A01B6F3C370}"/>
    <hyperlink ref="N191" r:id="rId372" display="https://www.worldometers.info/world-population/saint-martin-population/" xr:uid="{688E41AB-1777-4BF2-9E27-8B7C3056C8F3}"/>
    <hyperlink ref="B192" r:id="rId373" display="https://www.worldometers.info/coronavirus/country/saint-vincent-and-the-grenadines/" xr:uid="{7B148985-4854-4ED4-959F-00B1AF5506E7}"/>
    <hyperlink ref="N192" r:id="rId374" display="https://www.worldometers.info/world-population/saint-vincent-and-the-grenadines-population/" xr:uid="{1D3BD427-44DA-46EA-A3E9-465416712C2D}"/>
    <hyperlink ref="B193" r:id="rId375" display="https://www.worldometers.info/coronavirus/country/belize/" xr:uid="{8FC5BFAC-014F-4363-B120-C734EB428240}"/>
    <hyperlink ref="N193" r:id="rId376" display="https://www.worldometers.info/world-population/belize-population/" xr:uid="{EDC014D0-0052-4E70-9145-CAB7CE491118}"/>
    <hyperlink ref="B194" r:id="rId377" display="https://www.worldometers.info/coronavirus/country/lesotho/" xr:uid="{44CB0754-B5AE-49BA-ADF2-EA348E9AB3CA}"/>
    <hyperlink ref="N194" r:id="rId378" display="https://www.worldometers.info/world-population/lesotho-population/" xr:uid="{421DEB28-EE27-4699-ADA2-AB2E3D36186A}"/>
    <hyperlink ref="B195" r:id="rId379" display="https://www.worldometers.info/coronavirus/country/timor-leste/" xr:uid="{7CE5172C-04C4-4058-8CD5-7B542EC1FF8D}"/>
    <hyperlink ref="N195" r:id="rId380" display="https://www.worldometers.info/world-population/timor-leste-population/" xr:uid="{2A7C96C2-D991-4F7F-B33D-04CADEDC9C9A}"/>
    <hyperlink ref="B196" r:id="rId381" display="https://www.worldometers.info/coronavirus/country/curacao/" xr:uid="{BE31D8F7-AC80-4569-A508-61CD66709300}"/>
    <hyperlink ref="N196" r:id="rId382" display="https://www.worldometers.info/world-population/curacao-population/" xr:uid="{DB100F79-AE62-4BDF-BAEF-389B5F6C9355}"/>
    <hyperlink ref="B197" r:id="rId383" display="https://www.worldometers.info/coronavirus/country/grenada/" xr:uid="{71104E7A-A5EE-441E-85FC-35BDCBB6EBDD}"/>
    <hyperlink ref="N197" r:id="rId384" display="https://www.worldometers.info/world-population/grenada-population/" xr:uid="{77D9BDFD-7B46-4D79-A335-B311795A7E6E}"/>
    <hyperlink ref="B198" r:id="rId385" display="https://www.worldometers.info/coronavirus/country/new-caledonia/" xr:uid="{67CBFF7B-7EDB-45B3-B9CF-D50F025C8156}"/>
    <hyperlink ref="N198" r:id="rId386" display="https://www.worldometers.info/world-population/new-caledonia-population/" xr:uid="{48A25A6C-75F5-4A0D-9760-C23A6CF1B012}"/>
    <hyperlink ref="B199" r:id="rId387" display="https://www.worldometers.info/coronavirus/country/laos/" xr:uid="{EEAEF08E-6D0F-41AE-B7EB-D956FD0290CF}"/>
    <hyperlink ref="N199" r:id="rId388" display="https://www.worldometers.info/world-population/laos-population/" xr:uid="{3C6331D2-79B5-4EC7-B545-985F52B70FB3}"/>
    <hyperlink ref="B200" r:id="rId389" display="https://www.worldometers.info/coronavirus/country/saint-lucia/" xr:uid="{B8805CEF-1130-416F-8A3E-6B1DB92E6DDD}"/>
    <hyperlink ref="N200" r:id="rId390" display="https://www.worldometers.info/world-population/saint-lucia-population/" xr:uid="{ABD0A681-94B4-467B-A276-F19C83A887E6}"/>
    <hyperlink ref="B201" r:id="rId391" display="https://www.worldometers.info/coronavirus/country/dominica/" xr:uid="{4F005232-8C5C-4D2E-BB89-1B14B5819A45}"/>
    <hyperlink ref="N201" r:id="rId392" display="https://www.worldometers.info/world-population/dominica-population/" xr:uid="{7B779EAA-456A-4479-93F3-1A7E313A84BD}"/>
    <hyperlink ref="B202" r:id="rId393" display="https://www.worldometers.info/coronavirus/country/fiji/" xr:uid="{B3704D1B-E503-4EA8-8A93-781009756710}"/>
    <hyperlink ref="N202" r:id="rId394" display="https://www.worldometers.info/world-population/fiji-population/" xr:uid="{05C44F65-0B94-47D5-A980-B2BA395EC906}"/>
    <hyperlink ref="B203" r:id="rId395" display="https://www.worldometers.info/coronavirus/country/turks-and-caicos-islands/" xr:uid="{6AC88832-B963-4A13-A47A-E2A81BC4C150}"/>
    <hyperlink ref="N203" r:id="rId396" display="https://www.worldometers.info/world-population/turks-and-caicos-islands-population/" xr:uid="{C653D8D1-79F6-483C-BB7B-B9FEA96BDA00}"/>
    <hyperlink ref="B204" r:id="rId397" display="https://www.worldometers.info/coronavirus/country/saint-kitts-and-nevis/" xr:uid="{CF3F9057-FFB7-437D-A44D-448A2BFF5A88}"/>
    <hyperlink ref="N204" r:id="rId398" display="https://www.worldometers.info/world-population/saint-kitts-and-nevis-population/" xr:uid="{658994C0-7278-4F0E-866B-5B08659C40B1}"/>
    <hyperlink ref="B205" r:id="rId399" display="https://www.worldometers.info/coronavirus/country/falkland-islands-malvinas/" xr:uid="{1AE28A3A-BFE7-4E99-B3DA-5AC5089CC0CF}"/>
    <hyperlink ref="N205" r:id="rId400" display="https://www.worldometers.info/world-population/falkland-islands-malvinas-population/" xr:uid="{BBE16688-16D1-4445-BF2B-4638AA0ED99C}"/>
    <hyperlink ref="B206" r:id="rId401" display="https://www.worldometers.info/coronavirus/country/greenland/" xr:uid="{8950973E-B774-4B27-AB5B-8E666E0CBF3E}"/>
    <hyperlink ref="N206" r:id="rId402" display="https://www.worldometers.info/world-population/greenland-population/" xr:uid="{3537BE8D-534F-4EBB-9E59-591E053E12B3}"/>
    <hyperlink ref="B207" r:id="rId403" display="https://www.worldometers.info/coronavirus/country/holy-see/" xr:uid="{A7DCE7A8-B411-43BA-8C0D-6A30492A553A}"/>
    <hyperlink ref="N207" r:id="rId404" display="https://www.worldometers.info/world-population/holy-see-population/" xr:uid="{AFA9205C-C5A0-4C49-8367-BD920508D248}"/>
    <hyperlink ref="B208" r:id="rId405" display="https://www.worldometers.info/coronavirus/country/montserrat/" xr:uid="{79B94942-8F90-4AD5-B747-662F861C5C71}"/>
    <hyperlink ref="N208" r:id="rId406" display="https://www.worldometers.info/world-population/montserrat-population/" xr:uid="{900FB8F1-D37D-4310-AFE6-7299C38AFEF3}"/>
    <hyperlink ref="B209" r:id="rId407" display="https://www.worldometers.info/coronavirus/country/papua-new-guinea/" xr:uid="{647A69B2-F806-4CC9-9A9F-BDB0E9BB1A1A}"/>
    <hyperlink ref="N209" r:id="rId408" display="https://www.worldometers.info/world-population/papua-new-guinea-population/" xr:uid="{CE3866D9-D748-4F78-A52F-31F9C079D467}"/>
    <hyperlink ref="B210" r:id="rId409" display="https://www.worldometers.info/coronavirus/country/seychelles/" xr:uid="{060D9777-BC0A-42FE-8C6E-2BF8CC1BFA02}"/>
    <hyperlink ref="N210" r:id="rId410" display="https://www.worldometers.info/world-population/seychelles-population/" xr:uid="{DA774C35-5CCB-470B-A9A1-398583A35397}"/>
    <hyperlink ref="B211" r:id="rId411" display="https://www.worldometers.info/coronavirus/country/western-sahara/" xr:uid="{A3420AF1-B60D-49F8-A6E6-AA260CDD77D1}"/>
    <hyperlink ref="N211" r:id="rId412" display="https://www.worldometers.info/world-population/western-sahara-population/" xr:uid="{3E7289A4-16B2-48E5-87A4-B4C782F4AC3C}"/>
    <hyperlink ref="B213" r:id="rId413" display="https://www.worldometers.info/coronavirus/country/british-virgin-islands/" xr:uid="{22AE6802-6C32-44FA-A189-5A28F3A1BA7C}"/>
    <hyperlink ref="N213" r:id="rId414" display="https://www.worldometers.info/world-population/british-virgin-islands-population/" xr:uid="{D7DD3461-2A6D-4EB7-8F36-2BC66CA0AD69}"/>
    <hyperlink ref="B214" r:id="rId415" display="https://www.worldometers.info/coronavirus/country/caribbean-netherlands/" xr:uid="{2677D0D0-C87A-46FC-9B07-000D22889391}"/>
    <hyperlink ref="N214" r:id="rId416" display="https://www.worldometers.info/world-population/caribbean-netherlands-population/" xr:uid="{4F07F917-B903-4595-8C33-6CB3D5D1F79E}"/>
    <hyperlink ref="B215" r:id="rId417" display="https://www.worldometers.info/coronavirus/country/saint-barthelemy/" xr:uid="{0C964C4E-B8EA-4A0E-A251-FD3C4406B069}"/>
    <hyperlink ref="N215" r:id="rId418" display="https://www.worldometers.info/world-population/saint-barthelemy-population/" xr:uid="{A229687E-3FE3-4F00-9678-AB2328694D85}"/>
    <hyperlink ref="B216" r:id="rId419" display="https://www.worldometers.info/coronavirus/country/anguilla/" xr:uid="{55D7EE0F-0084-4B9C-A8B5-1F93007A2A8E}"/>
    <hyperlink ref="N216" r:id="rId420" display="https://www.worldometers.info/world-population/anguilla-population/" xr:uid="{38123E9B-2BD1-4640-8460-72DE9E4BFC35}"/>
    <hyperlink ref="B217" r:id="rId421" display="https://www.worldometers.info/coronavirus/country/saint-pierre-and-miquelon/" xr:uid="{4BF85BAF-7BF1-432C-BA0F-5F26AFD0DBC8}"/>
    <hyperlink ref="N217" r:id="rId422" display="https://www.worldometers.info/world-population/saint-pierre-and-miquelon-population/" xr:uid="{CA79D924-EAB1-4C19-B143-6C8A1E7B71F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2020-06-27T11:29:45Z</dcterms:modified>
</cp:coreProperties>
</file>