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7D069718-C199-47B3-B1E1-B41945C2969F}" xr6:coauthVersionLast="45" xr6:coauthVersionMax="45" xr10:uidLastSave="{3BF68F94-6DFF-49D4-AE0C-20C1CC4D9634}"/>
  <bookViews>
    <workbookView xWindow="12030" yWindow="-2076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<sst xmlns="http://schemas.openxmlformats.org/spreadsheetml/2006/main" count="475" uniqueCount="235">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</sst>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montenegro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iraq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mongolia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djibouti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gibraltar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french-guian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ya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egypt/" TargetMode="External"/><Relationship Id="rId64" Type="http://schemas.openxmlformats.org/officeDocument/2006/relationships/hyperlink" Target="https://www.worldometers.info/world-population/iraq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uzbekistan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cayman-islands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djibouti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dagascar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jordan-population/" TargetMode="External"/><Relationship Id="rId269" Type="http://schemas.openxmlformats.org/officeDocument/2006/relationships/hyperlink" Target="https://www.worldometers.info/coronavirus/country/chad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ya-population/" TargetMode="External"/><Relationship Id="rId315" Type="http://schemas.openxmlformats.org/officeDocument/2006/relationships/hyperlink" Target="https://www.worldometers.info/coronavirus/country/angola/" TargetMode="External"/><Relationship Id="rId336" Type="http://schemas.openxmlformats.org/officeDocument/2006/relationships/hyperlink" Target="https://www.worldometers.info/world-population/gibraltar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world-population/nigeria-populatio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guine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burkina-faso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chad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ayman-islands-population/" TargetMode="External"/><Relationship Id="rId347" Type="http://schemas.openxmlformats.org/officeDocument/2006/relationships/hyperlink" Target="https://www.worldometers.info/coronavirus/country/bahamas/" TargetMode="External"/><Relationship Id="rId44" Type="http://schemas.openxmlformats.org/officeDocument/2006/relationships/hyperlink" Target="https://www.worldometers.info/world-population/egypt-population/" TargetMode="External"/><Relationship Id="rId65" Type="http://schemas.openxmlformats.org/officeDocument/2006/relationships/hyperlink" Target="https://www.worldometers.info/coronavirus/country/singapor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new-caledoni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dagascar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yeme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burkina-faso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angola-population/" TargetMode="External"/><Relationship Id="rId337" Type="http://schemas.openxmlformats.org/officeDocument/2006/relationships/hyperlink" Target="https://www.worldometers.info/coronavirus/country/burundi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coronavirus/country/israel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lesoth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venezuela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benin/" TargetMode="External"/><Relationship Id="rId390" Type="http://schemas.openxmlformats.org/officeDocument/2006/relationships/hyperlink" Target="https://www.worldometers.info/world-population/new-caledon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yemen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singapore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eritrea/" TargetMode="External"/><Relationship Id="rId348" Type="http://schemas.openxmlformats.org/officeDocument/2006/relationships/hyperlink" Target="https://www.worldometers.info/world-population/bahamas-population/" TargetMode="External"/><Relationship Id="rId369" Type="http://schemas.openxmlformats.org/officeDocument/2006/relationships/hyperlink" Target="https://www.worldometers.info/coronavirus/country/china-macao-sar/" TargetMode="External"/><Relationship Id="rId152" Type="http://schemas.openxmlformats.org/officeDocument/2006/relationships/hyperlink" Target="https://www.worldometers.info/coronavirus/country/kenya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mayotte/" TargetMode="External"/><Relationship Id="rId208" Type="http://schemas.openxmlformats.org/officeDocument/2006/relationships/hyperlink" Target="https://www.worldometers.info/coronavirus/country/paraguay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lesoth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benin-population/" TargetMode="External"/><Relationship Id="rId261" Type="http://schemas.openxmlformats.org/officeDocument/2006/relationships/hyperlink" Target="https://www.worldometers.info/coronavirus/country/uruguay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panama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burundi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venezuela-population/" TargetMode="External"/><Relationship Id="rId184" Type="http://schemas.openxmlformats.org/officeDocument/2006/relationships/hyperlink" Target="https://www.worldometers.info/coronavirus/country/greece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china-macao-sar-population/" TargetMode="External"/><Relationship Id="rId391" Type="http://schemas.openxmlformats.org/officeDocument/2006/relationships/hyperlink" Target="https://www.worldometers.info/coronavirus/country/laos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latvia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eritre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kenya-population/" TargetMode="External"/><Relationship Id="rId174" Type="http://schemas.openxmlformats.org/officeDocument/2006/relationships/hyperlink" Target="https://www.worldometers.info/coronavirus/country/luxembourg/" TargetMode="External"/><Relationship Id="rId195" Type="http://schemas.openxmlformats.org/officeDocument/2006/relationships/hyperlink" Target="https://www.worldometers.info/world-population/mayotte-population/" TargetMode="External"/><Relationship Id="rId209" Type="http://schemas.openxmlformats.org/officeDocument/2006/relationships/hyperlink" Target="https://www.worldometers.info/world-population/paraguay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tunisia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uruguay-population/" TargetMode="External"/><Relationship Id="rId283" Type="http://schemas.openxmlformats.org/officeDocument/2006/relationships/hyperlink" Target="https://www.worldometers.info/coronavirus/country/san-marino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ermuda/" TargetMode="External"/><Relationship Id="rId78" Type="http://schemas.openxmlformats.org/officeDocument/2006/relationships/hyperlink" Target="https://www.worldometers.info/world-population/panama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denmark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greece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tate-of-palestine/" TargetMode="External"/><Relationship Id="rId392" Type="http://schemas.openxmlformats.org/officeDocument/2006/relationships/hyperlink" Target="https://www.worldometers.info/world-population/laos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latvia-population/" TargetMode="External"/><Relationship Id="rId273" Type="http://schemas.openxmlformats.org/officeDocument/2006/relationships/hyperlink" Target="https://www.worldometers.info/coronavirus/country/andorra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faeroe-islands/" TargetMode="External"/><Relationship Id="rId47" Type="http://schemas.openxmlformats.org/officeDocument/2006/relationships/hyperlink" Target="https://www.worldometers.info/coronavirus/country/belarus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ahrai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tajikistan/" TargetMode="External"/><Relationship Id="rId175" Type="http://schemas.openxmlformats.org/officeDocument/2006/relationships/hyperlink" Target="https://www.worldometers.info/world-population/luxembourg-population/" TargetMode="External"/><Relationship Id="rId340" Type="http://schemas.openxmlformats.org/officeDocument/2006/relationships/hyperlink" Target="https://www.worldometers.info/world-population/bermuda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tunisia-population/" TargetMode="External"/><Relationship Id="rId263" Type="http://schemas.openxmlformats.org/officeDocument/2006/relationships/hyperlink" Target="https://www.worldometers.info/coronavirus/country/georgia/" TargetMode="External"/><Relationship Id="rId284" Type="http://schemas.openxmlformats.org/officeDocument/2006/relationships/hyperlink" Target="https://www.worldometers.info/world-population/san-marino-population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switzerland/" TargetMode="External"/><Relationship Id="rId102" Type="http://schemas.openxmlformats.org/officeDocument/2006/relationships/hyperlink" Target="https://www.worldometers.info/coronavirus/country/honduras/" TargetMode="External"/><Relationship Id="rId123" Type="http://schemas.openxmlformats.org/officeDocument/2006/relationships/hyperlink" Target="https://www.worldometers.info/world-population/denmark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faeroe-islands-population/" TargetMode="External"/><Relationship Id="rId90" Type="http://schemas.openxmlformats.org/officeDocument/2006/relationships/hyperlink" Target="https://www.worldometers.info/world-population/bahrain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thailand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tate-of-palestine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andorra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belarus-population/" TargetMode="External"/><Relationship Id="rId69" Type="http://schemas.openxmlformats.org/officeDocument/2006/relationships/hyperlink" Target="https://www.worldometers.info/coronavirus/country/portugal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norw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switzerland-population/" TargetMode="External"/><Relationship Id="rId155" Type="http://schemas.openxmlformats.org/officeDocument/2006/relationships/hyperlink" Target="https://www.worldometers.info/world-population/tajikistan-population/" TargetMode="External"/><Relationship Id="rId176" Type="http://schemas.openxmlformats.org/officeDocument/2006/relationships/hyperlink" Target="https://www.worldometers.info/coronavirus/country/mauritania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brunei-darussalam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cabo-verde/" TargetMode="External"/><Relationship Id="rId264" Type="http://schemas.openxmlformats.org/officeDocument/2006/relationships/hyperlink" Target="https://www.worldometers.info/world-population/georgia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honduras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portugal-population/" TargetMode="External"/><Relationship Id="rId91" Type="http://schemas.openxmlformats.org/officeDocument/2006/relationships/hyperlink" Target="https://www.worldometers.info/coronavirus/country/ireland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kyrgyzstan/" TargetMode="External"/><Relationship Id="rId187" Type="http://schemas.openxmlformats.org/officeDocument/2006/relationships/hyperlink" Target="https://www.worldometers.info/world-population/thailand-population/" TargetMode="External"/><Relationship Id="rId331" Type="http://schemas.openxmlformats.org/officeDocument/2006/relationships/hyperlink" Target="https://www.worldometers.info/coronavirus/country/namibia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saint-martin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ri-lank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gium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waziland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montenegro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bolivia/" TargetMode="External"/><Relationship Id="rId135" Type="http://schemas.openxmlformats.org/officeDocument/2006/relationships/hyperlink" Target="https://www.worldometers.info/world-population/norway-population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world-population/mauritania-population/" TargetMode="External"/><Relationship Id="rId198" Type="http://schemas.openxmlformats.org/officeDocument/2006/relationships/hyperlink" Target="https://www.worldometers.info/coronavirus/country/cub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runei-darussalam-population/" TargetMode="External"/><Relationship Id="rId363" Type="http://schemas.openxmlformats.org/officeDocument/2006/relationships/hyperlink" Target="https://www.worldometers.info/coronavirus/country/seychelles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cabo-verde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rwanda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belgium-population/" TargetMode="External"/><Relationship Id="rId104" Type="http://schemas.openxmlformats.org/officeDocument/2006/relationships/hyperlink" Target="https://www.worldometers.info/coronavirus/country/austri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kyrgyzstan-population/" TargetMode="External"/><Relationship Id="rId188" Type="http://schemas.openxmlformats.org/officeDocument/2006/relationships/hyperlink" Target="https://www.worldometers.info/coronavirus/country/costa-ric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namibia-population/" TargetMode="External"/><Relationship Id="rId353" Type="http://schemas.openxmlformats.org/officeDocument/2006/relationships/hyperlink" Target="https://www.worldometers.info/coronavirus/country/barbados/" TargetMode="External"/><Relationship Id="rId374" Type="http://schemas.openxmlformats.org/officeDocument/2006/relationships/hyperlink" Target="https://www.worldometers.info/world-population/saint-martin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ireland-population/" TargetMode="External"/><Relationship Id="rId213" Type="http://schemas.openxmlformats.org/officeDocument/2006/relationships/hyperlink" Target="https://www.worldometers.info/world-population/sri-lank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swaziland-population/" TargetMode="External"/><Relationship Id="rId297" Type="http://schemas.openxmlformats.org/officeDocument/2006/relationships/hyperlink" Target="https://www.worldometers.info/coronavirus/country/tanzania/" TargetMode="External"/><Relationship Id="rId40" Type="http://schemas.openxmlformats.org/officeDocument/2006/relationships/hyperlink" Target="https://www.worldometers.info/coronavirus/country/colombi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malaysia/" TargetMode="External"/><Relationship Id="rId157" Type="http://schemas.openxmlformats.org/officeDocument/2006/relationships/hyperlink" Target="https://www.worldometers.info/world-population/haiti-population/" TargetMode="External"/><Relationship Id="rId178" Type="http://schemas.openxmlformats.org/officeDocument/2006/relationships/hyperlink" Target="https://www.worldometers.info/coronavirus/country/hungary/" TargetMode="External"/><Relationship Id="rId301" Type="http://schemas.openxmlformats.org/officeDocument/2006/relationships/hyperlink" Target="https://www.worldometers.info/coronavirus/country/surinam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seychelles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bolivia-population/" TargetMode="External"/><Relationship Id="rId199" Type="http://schemas.openxmlformats.org/officeDocument/2006/relationships/hyperlink" Target="https://www.worldometers.info/world-population/cub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malawi/" TargetMode="External"/><Relationship Id="rId266" Type="http://schemas.openxmlformats.org/officeDocument/2006/relationships/hyperlink" Target="https://www.worldometers.info/world-population/rwand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austri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guadeloupe/" TargetMode="External"/><Relationship Id="rId354" Type="http://schemas.openxmlformats.org/officeDocument/2006/relationships/hyperlink" Target="https://www.worldometers.info/world-population/barbados-populatio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costa-rica-population/" TargetMode="External"/><Relationship Id="rId375" Type="http://schemas.openxmlformats.org/officeDocument/2006/relationships/hyperlink" Target="https://www.worldometers.info/coronavirus/country/turks-and-caicos-is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tanzan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malays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suriname-population/" TargetMode="External"/><Relationship Id="rId323" Type="http://schemas.openxmlformats.org/officeDocument/2006/relationships/hyperlink" Target="https://www.worldometers.info/coronavirus/country/mongoli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world-population/colombia-population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hungary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somal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malawi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argentina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guadeloupe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turks-and-caicos-islands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rench-guian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cyprus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uzbekistan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somal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jorda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nigeria/" TargetMode="External"/><Relationship Id="rId160" Type="http://schemas.openxmlformats.org/officeDocument/2006/relationships/hyperlink" Target="https://www.worldometers.info/coronavirus/country/guinea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yprus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montenegro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iraq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mongolia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djibouti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gibraltar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french-guian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ya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egypt/" TargetMode="External"/><Relationship Id="rId64" Type="http://schemas.openxmlformats.org/officeDocument/2006/relationships/hyperlink" Target="https://www.worldometers.info/world-population/iraq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uzbekistan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cayman-islands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djibouti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dagascar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jordan-population/" TargetMode="External"/><Relationship Id="rId269" Type="http://schemas.openxmlformats.org/officeDocument/2006/relationships/hyperlink" Target="https://www.worldometers.info/coronavirus/country/chad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ya-population/" TargetMode="External"/><Relationship Id="rId315" Type="http://schemas.openxmlformats.org/officeDocument/2006/relationships/hyperlink" Target="https://www.worldometers.info/coronavirus/country/angola/" TargetMode="External"/><Relationship Id="rId336" Type="http://schemas.openxmlformats.org/officeDocument/2006/relationships/hyperlink" Target="https://www.worldometers.info/world-population/gibraltar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world-population/nigeria-populatio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guine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burkina-faso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chad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ayman-islands-population/" TargetMode="External"/><Relationship Id="rId347" Type="http://schemas.openxmlformats.org/officeDocument/2006/relationships/hyperlink" Target="https://www.worldometers.info/coronavirus/country/bahamas/" TargetMode="External"/><Relationship Id="rId44" Type="http://schemas.openxmlformats.org/officeDocument/2006/relationships/hyperlink" Target="https://www.worldometers.info/world-population/egypt-population/" TargetMode="External"/><Relationship Id="rId65" Type="http://schemas.openxmlformats.org/officeDocument/2006/relationships/hyperlink" Target="https://www.worldometers.info/coronavirus/country/singapor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new-caledoni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dagascar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yeme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burkina-faso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angola-population/" TargetMode="External"/><Relationship Id="rId337" Type="http://schemas.openxmlformats.org/officeDocument/2006/relationships/hyperlink" Target="https://www.worldometers.info/coronavirus/country/burundi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coronavirus/country/israel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lesoth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venezuela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benin/" TargetMode="External"/><Relationship Id="rId390" Type="http://schemas.openxmlformats.org/officeDocument/2006/relationships/hyperlink" Target="https://www.worldometers.info/world-population/new-caledon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yemen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singapore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eritrea/" TargetMode="External"/><Relationship Id="rId348" Type="http://schemas.openxmlformats.org/officeDocument/2006/relationships/hyperlink" Target="https://www.worldometers.info/world-population/bahamas-population/" TargetMode="External"/><Relationship Id="rId369" Type="http://schemas.openxmlformats.org/officeDocument/2006/relationships/hyperlink" Target="https://www.worldometers.info/coronavirus/country/china-macao-sar/" TargetMode="External"/><Relationship Id="rId152" Type="http://schemas.openxmlformats.org/officeDocument/2006/relationships/hyperlink" Target="https://www.worldometers.info/coronavirus/country/kenya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mayotte/" TargetMode="External"/><Relationship Id="rId208" Type="http://schemas.openxmlformats.org/officeDocument/2006/relationships/hyperlink" Target="https://www.worldometers.info/coronavirus/country/paraguay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lesoth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benin-population/" TargetMode="External"/><Relationship Id="rId261" Type="http://schemas.openxmlformats.org/officeDocument/2006/relationships/hyperlink" Target="https://www.worldometers.info/coronavirus/country/uruguay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panama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burundi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venezuela-population/" TargetMode="External"/><Relationship Id="rId184" Type="http://schemas.openxmlformats.org/officeDocument/2006/relationships/hyperlink" Target="https://www.worldometers.info/coronavirus/country/greece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china-macao-sar-population/" TargetMode="External"/><Relationship Id="rId391" Type="http://schemas.openxmlformats.org/officeDocument/2006/relationships/hyperlink" Target="https://www.worldometers.info/coronavirus/country/laos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latvia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eritre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kenya-population/" TargetMode="External"/><Relationship Id="rId174" Type="http://schemas.openxmlformats.org/officeDocument/2006/relationships/hyperlink" Target="https://www.worldometers.info/coronavirus/country/luxembourg/" TargetMode="External"/><Relationship Id="rId195" Type="http://schemas.openxmlformats.org/officeDocument/2006/relationships/hyperlink" Target="https://www.worldometers.info/world-population/mayotte-population/" TargetMode="External"/><Relationship Id="rId209" Type="http://schemas.openxmlformats.org/officeDocument/2006/relationships/hyperlink" Target="https://www.worldometers.info/world-population/paraguay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tunisia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uruguay-population/" TargetMode="External"/><Relationship Id="rId283" Type="http://schemas.openxmlformats.org/officeDocument/2006/relationships/hyperlink" Target="https://www.worldometers.info/coronavirus/country/san-marino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ermuda/" TargetMode="External"/><Relationship Id="rId78" Type="http://schemas.openxmlformats.org/officeDocument/2006/relationships/hyperlink" Target="https://www.worldometers.info/world-population/panama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denmark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greece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tate-of-palestine/" TargetMode="External"/><Relationship Id="rId392" Type="http://schemas.openxmlformats.org/officeDocument/2006/relationships/hyperlink" Target="https://www.worldometers.info/world-population/laos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latvia-population/" TargetMode="External"/><Relationship Id="rId273" Type="http://schemas.openxmlformats.org/officeDocument/2006/relationships/hyperlink" Target="https://www.worldometers.info/coronavirus/country/andorra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faeroe-islands/" TargetMode="External"/><Relationship Id="rId47" Type="http://schemas.openxmlformats.org/officeDocument/2006/relationships/hyperlink" Target="https://www.worldometers.info/coronavirus/country/belarus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ahrai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tajikistan/" TargetMode="External"/><Relationship Id="rId175" Type="http://schemas.openxmlformats.org/officeDocument/2006/relationships/hyperlink" Target="https://www.worldometers.info/world-population/luxembourg-population/" TargetMode="External"/><Relationship Id="rId340" Type="http://schemas.openxmlformats.org/officeDocument/2006/relationships/hyperlink" Target="https://www.worldometers.info/world-population/bermuda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tunisia-population/" TargetMode="External"/><Relationship Id="rId263" Type="http://schemas.openxmlformats.org/officeDocument/2006/relationships/hyperlink" Target="https://www.worldometers.info/coronavirus/country/georgia/" TargetMode="External"/><Relationship Id="rId284" Type="http://schemas.openxmlformats.org/officeDocument/2006/relationships/hyperlink" Target="https://www.worldometers.info/world-population/san-marino-population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switzerland/" TargetMode="External"/><Relationship Id="rId102" Type="http://schemas.openxmlformats.org/officeDocument/2006/relationships/hyperlink" Target="https://www.worldometers.info/coronavirus/country/honduras/" TargetMode="External"/><Relationship Id="rId123" Type="http://schemas.openxmlformats.org/officeDocument/2006/relationships/hyperlink" Target="https://www.worldometers.info/world-population/denmark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faeroe-islands-population/" TargetMode="External"/><Relationship Id="rId90" Type="http://schemas.openxmlformats.org/officeDocument/2006/relationships/hyperlink" Target="https://www.worldometers.info/world-population/bahrain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thailand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tate-of-palestine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andorra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belarus-population/" TargetMode="External"/><Relationship Id="rId69" Type="http://schemas.openxmlformats.org/officeDocument/2006/relationships/hyperlink" Target="https://www.worldometers.info/coronavirus/country/portugal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norw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switzerland-population/" TargetMode="External"/><Relationship Id="rId155" Type="http://schemas.openxmlformats.org/officeDocument/2006/relationships/hyperlink" Target="https://www.worldometers.info/world-population/tajikistan-population/" TargetMode="External"/><Relationship Id="rId176" Type="http://schemas.openxmlformats.org/officeDocument/2006/relationships/hyperlink" Target="https://www.worldometers.info/coronavirus/country/mauritania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brunei-darussalam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cabo-verde/" TargetMode="External"/><Relationship Id="rId264" Type="http://schemas.openxmlformats.org/officeDocument/2006/relationships/hyperlink" Target="https://www.worldometers.info/world-population/georgia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honduras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portugal-population/" TargetMode="External"/><Relationship Id="rId91" Type="http://schemas.openxmlformats.org/officeDocument/2006/relationships/hyperlink" Target="https://www.worldometers.info/coronavirus/country/ireland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kyrgyzstan/" TargetMode="External"/><Relationship Id="rId187" Type="http://schemas.openxmlformats.org/officeDocument/2006/relationships/hyperlink" Target="https://www.worldometers.info/world-population/thailand-population/" TargetMode="External"/><Relationship Id="rId331" Type="http://schemas.openxmlformats.org/officeDocument/2006/relationships/hyperlink" Target="https://www.worldometers.info/coronavirus/country/namibia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saint-martin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ri-lank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gium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waziland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montenegro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bolivia/" TargetMode="External"/><Relationship Id="rId135" Type="http://schemas.openxmlformats.org/officeDocument/2006/relationships/hyperlink" Target="https://www.worldometers.info/world-population/norway-population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world-population/mauritania-population/" TargetMode="External"/><Relationship Id="rId198" Type="http://schemas.openxmlformats.org/officeDocument/2006/relationships/hyperlink" Target="https://www.worldometers.info/coronavirus/country/cub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runei-darussalam-population/" TargetMode="External"/><Relationship Id="rId363" Type="http://schemas.openxmlformats.org/officeDocument/2006/relationships/hyperlink" Target="https://www.worldometers.info/coronavirus/country/seychelles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cabo-verde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rwanda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belgium-population/" TargetMode="External"/><Relationship Id="rId104" Type="http://schemas.openxmlformats.org/officeDocument/2006/relationships/hyperlink" Target="https://www.worldometers.info/coronavirus/country/austri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kyrgyzstan-population/" TargetMode="External"/><Relationship Id="rId188" Type="http://schemas.openxmlformats.org/officeDocument/2006/relationships/hyperlink" Target="https://www.worldometers.info/coronavirus/country/costa-ric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namibia-population/" TargetMode="External"/><Relationship Id="rId353" Type="http://schemas.openxmlformats.org/officeDocument/2006/relationships/hyperlink" Target="https://www.worldometers.info/coronavirus/country/barbados/" TargetMode="External"/><Relationship Id="rId374" Type="http://schemas.openxmlformats.org/officeDocument/2006/relationships/hyperlink" Target="https://www.worldometers.info/world-population/saint-martin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ireland-population/" TargetMode="External"/><Relationship Id="rId213" Type="http://schemas.openxmlformats.org/officeDocument/2006/relationships/hyperlink" Target="https://www.worldometers.info/world-population/sri-lank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swaziland-population/" TargetMode="External"/><Relationship Id="rId297" Type="http://schemas.openxmlformats.org/officeDocument/2006/relationships/hyperlink" Target="https://www.worldometers.info/coronavirus/country/tanzania/" TargetMode="External"/><Relationship Id="rId40" Type="http://schemas.openxmlformats.org/officeDocument/2006/relationships/hyperlink" Target="https://www.worldometers.info/coronavirus/country/colombi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malaysia/" TargetMode="External"/><Relationship Id="rId157" Type="http://schemas.openxmlformats.org/officeDocument/2006/relationships/hyperlink" Target="https://www.worldometers.info/world-population/haiti-population/" TargetMode="External"/><Relationship Id="rId178" Type="http://schemas.openxmlformats.org/officeDocument/2006/relationships/hyperlink" Target="https://www.worldometers.info/coronavirus/country/hungary/" TargetMode="External"/><Relationship Id="rId301" Type="http://schemas.openxmlformats.org/officeDocument/2006/relationships/hyperlink" Target="https://www.worldometers.info/coronavirus/country/surinam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seychelles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bolivia-population/" TargetMode="External"/><Relationship Id="rId199" Type="http://schemas.openxmlformats.org/officeDocument/2006/relationships/hyperlink" Target="https://www.worldometers.info/world-population/cub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malawi/" TargetMode="External"/><Relationship Id="rId266" Type="http://schemas.openxmlformats.org/officeDocument/2006/relationships/hyperlink" Target="https://www.worldometers.info/world-population/rwand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austri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guadeloupe/" TargetMode="External"/><Relationship Id="rId354" Type="http://schemas.openxmlformats.org/officeDocument/2006/relationships/hyperlink" Target="https://www.worldometers.info/world-population/barbados-populatio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costa-rica-population/" TargetMode="External"/><Relationship Id="rId375" Type="http://schemas.openxmlformats.org/officeDocument/2006/relationships/hyperlink" Target="https://www.worldometers.info/coronavirus/country/turks-and-caicos-is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tanzan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malays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suriname-population/" TargetMode="External"/><Relationship Id="rId323" Type="http://schemas.openxmlformats.org/officeDocument/2006/relationships/hyperlink" Target="https://www.worldometers.info/coronavirus/country/mongoli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world-population/colombia-population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hungary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somal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malawi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argentina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guadeloupe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turks-and-caicos-islands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rench-guian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cyprus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uzbekistan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somal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jorda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nigeria/" TargetMode="External"/><Relationship Id="rId160" Type="http://schemas.openxmlformats.org/officeDocument/2006/relationships/hyperlink" Target="https://www.worldometers.info/coronavirus/country/guinea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yprus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10273373</v>
      </c>
      <c r="D2" s="1">
        <v>35086</v>
      </c>
      <c r="E2" s="1">
        <v>504985</v>
      </c>
      <c r="F2" s="2">
        <v>907</v>
      </c>
      <c r="G2" s="1">
        <v>5574982</v>
      </c>
      <c r="H2" s="1">
        <v>4193406</v>
      </c>
      <c r="I2" s="1">
        <v>57460</v>
      </c>
      <c r="J2" s="1">
        <v>1318</v>
      </c>
      <c r="K2" s="2">
        <v>64.8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2637180</v>
      </c>
      <c r="D3" s="4">
        <v>103</v>
      </c>
      <c r="E3" s="3">
        <v>128438</v>
      </c>
      <c r="F3" s="5">
        <v>1</v>
      </c>
      <c r="G3" s="3">
        <v>1093527</v>
      </c>
      <c r="H3" s="3">
        <v>1415215</v>
      </c>
      <c r="I3" s="3">
        <v>15825</v>
      </c>
      <c r="J3" s="3">
        <v>7968</v>
      </c>
      <c r="K3" s="6">
        <v>388</v>
      </c>
      <c r="L3" s="3">
        <v>32594432</v>
      </c>
      <c r="M3" s="3">
        <v>98475</v>
      </c>
      <c r="N3" s="19">
        <v>330991690</v>
      </c>
      <c r="O3" s="19"/>
    </row>
    <row r="4" spans="1:15" ht="15" thickBot="1" x14ac:dyDescent="0.4">
      <c r="A4" s="27">
        <v>2</v>
      </c>
      <c r="B4" s="18" t="s">
        <v>14</v>
      </c>
      <c r="C4" s="3">
        <v>1345470</v>
      </c>
      <c r="D4" s="4">
        <v>216</v>
      </c>
      <c r="E4" s="3">
        <v>57659</v>
      </c>
      <c r="F4" s="5">
        <v>1</v>
      </c>
      <c r="G4" s="3">
        <v>733848</v>
      </c>
      <c r="H4" s="3">
        <v>553963</v>
      </c>
      <c r="I4" s="3">
        <v>8318</v>
      </c>
      <c r="J4" s="3">
        <v>6330</v>
      </c>
      <c r="K4" s="6">
        <v>271</v>
      </c>
      <c r="L4" s="3">
        <v>3017350</v>
      </c>
      <c r="M4" s="3">
        <v>14196</v>
      </c>
      <c r="N4" s="19">
        <v>212549934</v>
      </c>
      <c r="O4" s="19"/>
    </row>
    <row r="5" spans="1:15" ht="15" thickBot="1" x14ac:dyDescent="0.4">
      <c r="A5" s="27">
        <v>3</v>
      </c>
      <c r="B5" s="18" t="s">
        <v>17</v>
      </c>
      <c r="C5" s="3">
        <v>641156</v>
      </c>
      <c r="D5" s="7">
        <v>6719</v>
      </c>
      <c r="E5" s="3">
        <v>9166</v>
      </c>
      <c r="F5" s="5">
        <v>93</v>
      </c>
      <c r="G5" s="3">
        <v>403430</v>
      </c>
      <c r="H5" s="3">
        <v>228560</v>
      </c>
      <c r="I5" s="3">
        <v>2300</v>
      </c>
      <c r="J5" s="3">
        <v>4393</v>
      </c>
      <c r="K5" s="6">
        <v>63</v>
      </c>
      <c r="L5" s="3">
        <v>19334442</v>
      </c>
      <c r="M5" s="3">
        <v>132487</v>
      </c>
      <c r="N5" s="19">
        <v>145934278</v>
      </c>
      <c r="O5" s="19"/>
    </row>
    <row r="6" spans="1:15" ht="15" thickBot="1" x14ac:dyDescent="0.4">
      <c r="A6" s="27">
        <v>4</v>
      </c>
      <c r="B6" s="18" t="s">
        <v>21</v>
      </c>
      <c r="C6" s="3">
        <v>549991</v>
      </c>
      <c r="D6" s="4">
        <v>794</v>
      </c>
      <c r="E6" s="3">
        <v>16504</v>
      </c>
      <c r="F6" s="5">
        <v>17</v>
      </c>
      <c r="G6" s="3">
        <v>322364</v>
      </c>
      <c r="H6" s="3">
        <v>211123</v>
      </c>
      <c r="I6" s="3">
        <v>8944</v>
      </c>
      <c r="J6" s="6">
        <v>399</v>
      </c>
      <c r="K6" s="6">
        <v>12</v>
      </c>
      <c r="L6" s="3">
        <v>8398362</v>
      </c>
      <c r="M6" s="3">
        <v>6086</v>
      </c>
      <c r="N6" s="19">
        <v>1379900425</v>
      </c>
      <c r="O6" s="19"/>
    </row>
    <row r="7" spans="1:15" ht="15" thickBot="1" x14ac:dyDescent="0.4">
      <c r="A7" s="27">
        <v>5</v>
      </c>
      <c r="B7" s="18" t="s">
        <v>8</v>
      </c>
      <c r="C7" s="3">
        <v>311151</v>
      </c>
      <c r="D7" s="6"/>
      <c r="E7" s="3">
        <v>43550</v>
      </c>
      <c r="F7" s="6"/>
      <c r="G7" s="6" t="s">
        <v>229</v>
      </c>
      <c r="H7" s="6" t="s">
        <v>229</v>
      </c>
      <c r="I7" s="6">
        <v>276</v>
      </c>
      <c r="J7" s="3">
        <v>4584</v>
      </c>
      <c r="K7" s="6">
        <v>642</v>
      </c>
      <c r="L7" s="3">
        <v>9195132</v>
      </c>
      <c r="M7" s="3">
        <v>135453</v>
      </c>
      <c r="N7" s="19">
        <v>67884107</v>
      </c>
      <c r="O7" s="19"/>
    </row>
    <row r="8" spans="1:15" ht="15" thickBot="1" x14ac:dyDescent="0.4">
      <c r="A8" s="27">
        <v>6</v>
      </c>
      <c r="B8" s="18" t="s">
        <v>2</v>
      </c>
      <c r="C8" s="3">
        <v>295850</v>
      </c>
      <c r="D8" s="6"/>
      <c r="E8" s="3">
        <v>28343</v>
      </c>
      <c r="F8" s="6"/>
      <c r="G8" s="6" t="s">
        <v>229</v>
      </c>
      <c r="H8" s="6" t="s">
        <v>229</v>
      </c>
      <c r="I8" s="6">
        <v>617</v>
      </c>
      <c r="J8" s="3">
        <v>6328</v>
      </c>
      <c r="K8" s="6">
        <v>606</v>
      </c>
      <c r="L8" s="3">
        <v>5162909</v>
      </c>
      <c r="M8" s="3">
        <v>110425</v>
      </c>
      <c r="N8" s="19">
        <v>46754725</v>
      </c>
      <c r="O8" s="19"/>
    </row>
    <row r="9" spans="1:15" ht="15" thickBot="1" x14ac:dyDescent="0.4">
      <c r="A9" s="27">
        <v>7</v>
      </c>
      <c r="B9" s="18" t="s">
        <v>31</v>
      </c>
      <c r="C9" s="3">
        <v>279419</v>
      </c>
      <c r="D9" s="6"/>
      <c r="E9" s="3">
        <v>9317</v>
      </c>
      <c r="F9" s="6"/>
      <c r="G9" s="3">
        <v>167998</v>
      </c>
      <c r="H9" s="3">
        <v>102104</v>
      </c>
      <c r="I9" s="3">
        <v>1178</v>
      </c>
      <c r="J9" s="3">
        <v>8476</v>
      </c>
      <c r="K9" s="6">
        <v>283</v>
      </c>
      <c r="L9" s="3">
        <v>1645112</v>
      </c>
      <c r="M9" s="3">
        <v>49901</v>
      </c>
      <c r="N9" s="19">
        <v>32967364</v>
      </c>
      <c r="O9" s="19"/>
    </row>
    <row r="10" spans="1:15" ht="15" thickBot="1" x14ac:dyDescent="0.4">
      <c r="A10" s="27">
        <v>8</v>
      </c>
      <c r="B10" s="18" t="s">
        <v>25</v>
      </c>
      <c r="C10" s="3">
        <v>271982</v>
      </c>
      <c r="D10" s="6"/>
      <c r="E10" s="3">
        <v>5509</v>
      </c>
      <c r="F10" s="6"/>
      <c r="G10" s="3">
        <v>232210</v>
      </c>
      <c r="H10" s="3">
        <v>34263</v>
      </c>
      <c r="I10" s="3">
        <v>2090</v>
      </c>
      <c r="J10" s="3">
        <v>14229</v>
      </c>
      <c r="K10" s="6">
        <v>288</v>
      </c>
      <c r="L10" s="3">
        <v>1079644</v>
      </c>
      <c r="M10" s="3">
        <v>56481</v>
      </c>
      <c r="N10" s="19">
        <v>19115048</v>
      </c>
      <c r="O10" s="19"/>
    </row>
    <row r="11" spans="1:15" ht="15" thickBot="1" x14ac:dyDescent="0.4">
      <c r="A11" s="27">
        <v>9</v>
      </c>
      <c r="B11" s="18" t="s">
        <v>3</v>
      </c>
      <c r="C11" s="3">
        <v>240310</v>
      </c>
      <c r="D11" s="6"/>
      <c r="E11" s="3">
        <v>34738</v>
      </c>
      <c r="F11" s="6"/>
      <c r="G11" s="3">
        <v>188891</v>
      </c>
      <c r="H11" s="3">
        <v>16681</v>
      </c>
      <c r="I11" s="6">
        <v>98</v>
      </c>
      <c r="J11" s="3">
        <v>3975</v>
      </c>
      <c r="K11" s="6">
        <v>575</v>
      </c>
      <c r="L11" s="3">
        <v>5314619</v>
      </c>
      <c r="M11" s="3">
        <v>87900</v>
      </c>
      <c r="N11" s="19">
        <v>60462004</v>
      </c>
      <c r="O11" s="19"/>
    </row>
    <row r="12" spans="1:15" ht="15" thickBot="1" x14ac:dyDescent="0.4">
      <c r="A12" s="27">
        <v>10</v>
      </c>
      <c r="B12" s="18" t="s">
        <v>7</v>
      </c>
      <c r="C12" s="3">
        <v>225205</v>
      </c>
      <c r="D12" s="7">
        <v>2536</v>
      </c>
      <c r="E12" s="3">
        <v>10670</v>
      </c>
      <c r="F12" s="5">
        <v>162</v>
      </c>
      <c r="G12" s="3">
        <v>186180</v>
      </c>
      <c r="H12" s="3">
        <v>28355</v>
      </c>
      <c r="I12" s="3">
        <v>3037</v>
      </c>
      <c r="J12" s="3">
        <v>2682</v>
      </c>
      <c r="K12" s="6">
        <v>127</v>
      </c>
      <c r="L12" s="3">
        <v>1639078</v>
      </c>
      <c r="M12" s="3">
        <v>19517</v>
      </c>
      <c r="N12" s="19">
        <v>83983070</v>
      </c>
      <c r="O12" s="19"/>
    </row>
    <row r="13" spans="1:15" ht="15" thickBot="1" x14ac:dyDescent="0.4">
      <c r="A13" s="27">
        <v>11</v>
      </c>
      <c r="B13" s="18" t="s">
        <v>37</v>
      </c>
      <c r="C13" s="3">
        <v>216852</v>
      </c>
      <c r="D13" s="7">
        <v>4050</v>
      </c>
      <c r="E13" s="3">
        <v>26648</v>
      </c>
      <c r="F13" s="5">
        <v>267</v>
      </c>
      <c r="G13" s="3">
        <v>126843</v>
      </c>
      <c r="H13" s="3">
        <v>63361</v>
      </c>
      <c r="I13" s="6">
        <v>378</v>
      </c>
      <c r="J13" s="3">
        <v>1682</v>
      </c>
      <c r="K13" s="6">
        <v>207</v>
      </c>
      <c r="L13" s="3">
        <v>556198</v>
      </c>
      <c r="M13" s="3">
        <v>4314</v>
      </c>
      <c r="N13" s="19">
        <v>128921905</v>
      </c>
      <c r="O13" s="19"/>
    </row>
    <row r="14" spans="1:15" ht="15" thickBot="1" x14ac:dyDescent="0.4">
      <c r="A14" s="27">
        <v>12</v>
      </c>
      <c r="B14" s="18" t="s">
        <v>33</v>
      </c>
      <c r="C14" s="3">
        <v>206512</v>
      </c>
      <c r="D14" s="7">
        <v>3557</v>
      </c>
      <c r="E14" s="3">
        <v>4167</v>
      </c>
      <c r="F14" s="5">
        <v>49</v>
      </c>
      <c r="G14" s="3">
        <v>95407</v>
      </c>
      <c r="H14" s="3">
        <v>106938</v>
      </c>
      <c r="I14" s="3">
        <v>2437</v>
      </c>
      <c r="J14" s="6">
        <v>935</v>
      </c>
      <c r="K14" s="6">
        <v>19</v>
      </c>
      <c r="L14" s="3">
        <v>1262162</v>
      </c>
      <c r="M14" s="3">
        <v>5715</v>
      </c>
      <c r="N14" s="19">
        <v>220838058</v>
      </c>
      <c r="O14" s="19"/>
    </row>
    <row r="15" spans="1:15" ht="15" thickBot="1" x14ac:dyDescent="0.4">
      <c r="A15" s="27">
        <v>13</v>
      </c>
      <c r="B15" s="18" t="s">
        <v>9</v>
      </c>
      <c r="C15" s="3">
        <v>197239</v>
      </c>
      <c r="D15" s="6"/>
      <c r="E15" s="3">
        <v>5097</v>
      </c>
      <c r="F15" s="6"/>
      <c r="G15" s="3">
        <v>170595</v>
      </c>
      <c r="H15" s="3">
        <v>21547</v>
      </c>
      <c r="I15" s="6">
        <v>996</v>
      </c>
      <c r="J15" s="3">
        <v>2339</v>
      </c>
      <c r="K15" s="6">
        <v>60</v>
      </c>
      <c r="L15" s="3">
        <v>3280144</v>
      </c>
      <c r="M15" s="3">
        <v>38896</v>
      </c>
      <c r="N15" s="19">
        <v>84331681</v>
      </c>
      <c r="O15" s="19"/>
    </row>
    <row r="16" spans="1:15" ht="15" thickBot="1" x14ac:dyDescent="0.4">
      <c r="A16" s="27">
        <v>14</v>
      </c>
      <c r="B16" s="18" t="s">
        <v>4</v>
      </c>
      <c r="C16" s="3">
        <v>194900</v>
      </c>
      <c r="D16" s="4">
        <v>36</v>
      </c>
      <c r="E16" s="3">
        <v>9029</v>
      </c>
      <c r="F16" s="6"/>
      <c r="G16" s="3">
        <v>178100</v>
      </c>
      <c r="H16" s="3">
        <v>7771</v>
      </c>
      <c r="I16" s="6">
        <v>364</v>
      </c>
      <c r="J16" s="3">
        <v>2326</v>
      </c>
      <c r="K16" s="6">
        <v>108</v>
      </c>
      <c r="L16" s="3">
        <v>5412655</v>
      </c>
      <c r="M16" s="3">
        <v>64603</v>
      </c>
      <c r="N16" s="19">
        <v>83782788</v>
      </c>
      <c r="O16" s="19"/>
    </row>
    <row r="17" spans="1:15" ht="29.5" thickBot="1" x14ac:dyDescent="0.4">
      <c r="A17" s="27">
        <v>15</v>
      </c>
      <c r="B17" s="18" t="s">
        <v>38</v>
      </c>
      <c r="C17" s="3">
        <v>182493</v>
      </c>
      <c r="D17" s="6"/>
      <c r="E17" s="3">
        <v>1551</v>
      </c>
      <c r="F17" s="6"/>
      <c r="G17" s="3">
        <v>124755</v>
      </c>
      <c r="H17" s="3">
        <v>56187</v>
      </c>
      <c r="I17" s="3">
        <v>2277</v>
      </c>
      <c r="J17" s="3">
        <v>5243</v>
      </c>
      <c r="K17" s="6">
        <v>45</v>
      </c>
      <c r="L17" s="3">
        <v>1546037</v>
      </c>
      <c r="M17" s="3">
        <v>44416</v>
      </c>
      <c r="N17" s="19">
        <v>34808107</v>
      </c>
      <c r="O17" s="19"/>
    </row>
    <row r="18" spans="1:15" ht="15" thickBot="1" x14ac:dyDescent="0.4">
      <c r="A18" s="27">
        <v>16</v>
      </c>
      <c r="B18" s="18" t="s">
        <v>5</v>
      </c>
      <c r="C18" s="3">
        <v>162936</v>
      </c>
      <c r="D18" s="6"/>
      <c r="E18" s="3">
        <v>29778</v>
      </c>
      <c r="F18" s="6"/>
      <c r="G18" s="3">
        <v>75649</v>
      </c>
      <c r="H18" s="3">
        <v>57509</v>
      </c>
      <c r="I18" s="6">
        <v>634</v>
      </c>
      <c r="J18" s="3">
        <v>2496</v>
      </c>
      <c r="K18" s="6">
        <v>456</v>
      </c>
      <c r="L18" s="3">
        <v>1384633</v>
      </c>
      <c r="M18" s="3">
        <v>21213</v>
      </c>
      <c r="N18" s="19">
        <v>65272959</v>
      </c>
      <c r="O18" s="19"/>
    </row>
    <row r="19" spans="1:15" ht="29.5" thickBot="1" x14ac:dyDescent="0.4">
      <c r="A19" s="27">
        <v>17</v>
      </c>
      <c r="B19" s="18" t="s">
        <v>91</v>
      </c>
      <c r="C19" s="3">
        <v>141801</v>
      </c>
      <c r="D19" s="7">
        <v>4014</v>
      </c>
      <c r="E19" s="3">
        <v>1783</v>
      </c>
      <c r="F19" s="5">
        <v>45</v>
      </c>
      <c r="G19" s="3">
        <v>57780</v>
      </c>
      <c r="H19" s="3">
        <v>82238</v>
      </c>
      <c r="I19" s="6">
        <v>1</v>
      </c>
      <c r="J19" s="6">
        <v>861</v>
      </c>
      <c r="K19" s="6">
        <v>11</v>
      </c>
      <c r="L19" s="3">
        <v>751034</v>
      </c>
      <c r="M19" s="3">
        <v>4561</v>
      </c>
      <c r="N19" s="19">
        <v>164676701</v>
      </c>
      <c r="O19" s="19"/>
    </row>
    <row r="20" spans="1:15" ht="29.5" thickBot="1" x14ac:dyDescent="0.4">
      <c r="A20" s="27">
        <v>18</v>
      </c>
      <c r="B20" s="18" t="s">
        <v>51</v>
      </c>
      <c r="C20" s="3">
        <v>138134</v>
      </c>
      <c r="D20" s="6"/>
      <c r="E20" s="3">
        <v>2456</v>
      </c>
      <c r="F20" s="6"/>
      <c r="G20" s="3">
        <v>68925</v>
      </c>
      <c r="H20" s="3">
        <v>66753</v>
      </c>
      <c r="I20" s="6">
        <v>539</v>
      </c>
      <c r="J20" s="3">
        <v>2329</v>
      </c>
      <c r="K20" s="6">
        <v>41</v>
      </c>
      <c r="L20" s="3">
        <v>1567084</v>
      </c>
      <c r="M20" s="3">
        <v>26426</v>
      </c>
      <c r="N20" s="19">
        <v>59301892</v>
      </c>
      <c r="O20" s="19"/>
    </row>
    <row r="21" spans="1:15" ht="15" thickBot="1" x14ac:dyDescent="0.4">
      <c r="A21" s="27">
        <v>19</v>
      </c>
      <c r="B21" s="18" t="s">
        <v>13</v>
      </c>
      <c r="C21" s="3">
        <v>103250</v>
      </c>
      <c r="D21" s="6"/>
      <c r="E21" s="3">
        <v>8522</v>
      </c>
      <c r="F21" s="6"/>
      <c r="G21" s="3">
        <v>66191</v>
      </c>
      <c r="H21" s="3">
        <v>28537</v>
      </c>
      <c r="I21" s="3">
        <v>2090</v>
      </c>
      <c r="J21" s="3">
        <v>2736</v>
      </c>
      <c r="K21" s="6">
        <v>226</v>
      </c>
      <c r="L21" s="3">
        <v>2676705</v>
      </c>
      <c r="M21" s="3">
        <v>70925</v>
      </c>
      <c r="N21" s="19">
        <v>37739798</v>
      </c>
      <c r="O21" s="19"/>
    </row>
    <row r="22" spans="1:15" ht="15" thickBot="1" x14ac:dyDescent="0.4">
      <c r="A22" s="27">
        <v>20</v>
      </c>
      <c r="B22" s="18" t="s">
        <v>44</v>
      </c>
      <c r="C22" s="3">
        <v>95106</v>
      </c>
      <c r="D22" s="4">
        <v>693</v>
      </c>
      <c r="E22" s="6">
        <v>113</v>
      </c>
      <c r="F22" s="5">
        <v>3</v>
      </c>
      <c r="G22" s="3">
        <v>80170</v>
      </c>
      <c r="H22" s="3">
        <v>14823</v>
      </c>
      <c r="I22" s="6">
        <v>203</v>
      </c>
      <c r="J22" s="3">
        <v>33872</v>
      </c>
      <c r="K22" s="6">
        <v>40</v>
      </c>
      <c r="L22" s="3">
        <v>352659</v>
      </c>
      <c r="M22" s="3">
        <v>125600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47</v>
      </c>
      <c r="C23" s="3">
        <v>91769</v>
      </c>
      <c r="D23" s="6"/>
      <c r="E23" s="3">
        <v>3106</v>
      </c>
      <c r="F23" s="6"/>
      <c r="G23" s="3">
        <v>38280</v>
      </c>
      <c r="H23" s="3">
        <v>50383</v>
      </c>
      <c r="I23" s="6">
        <v>335</v>
      </c>
      <c r="J23" s="3">
        <v>1804</v>
      </c>
      <c r="K23" s="6">
        <v>61</v>
      </c>
      <c r="L23" s="3">
        <v>725828</v>
      </c>
      <c r="M23" s="3">
        <v>14266</v>
      </c>
      <c r="N23" s="19">
        <v>50878506</v>
      </c>
      <c r="O23" s="19"/>
    </row>
    <row r="24" spans="1:15" ht="15" thickBot="1" x14ac:dyDescent="0.4">
      <c r="A24" s="27">
        <v>22</v>
      </c>
      <c r="B24" s="18" t="s">
        <v>6</v>
      </c>
      <c r="C24" s="3">
        <v>83512</v>
      </c>
      <c r="D24" s="4">
        <v>12</v>
      </c>
      <c r="E24" s="3">
        <v>4634</v>
      </c>
      <c r="F24" s="6"/>
      <c r="G24" s="3">
        <v>78460</v>
      </c>
      <c r="H24" s="6">
        <v>418</v>
      </c>
      <c r="I24" s="6">
        <v>8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15" thickBot="1" x14ac:dyDescent="0.4">
      <c r="A25" s="27">
        <v>23</v>
      </c>
      <c r="B25" s="18" t="s">
        <v>54</v>
      </c>
      <c r="C25" s="3">
        <v>65188</v>
      </c>
      <c r="D25" s="6"/>
      <c r="E25" s="3">
        <v>2789</v>
      </c>
      <c r="F25" s="6"/>
      <c r="G25" s="3">
        <v>17539</v>
      </c>
      <c r="H25" s="3">
        <v>44860</v>
      </c>
      <c r="I25" s="6">
        <v>41</v>
      </c>
      <c r="J25" s="6">
        <v>637</v>
      </c>
      <c r="K25" s="6">
        <v>27</v>
      </c>
      <c r="L25" s="3">
        <v>135000</v>
      </c>
      <c r="M25" s="3">
        <v>1320</v>
      </c>
      <c r="N25" s="19">
        <v>102310546</v>
      </c>
      <c r="O25" s="19"/>
    </row>
    <row r="26" spans="1:15" ht="15" thickBot="1" x14ac:dyDescent="0.4">
      <c r="A26" s="27">
        <v>24</v>
      </c>
      <c r="B26" s="18" t="s">
        <v>20</v>
      </c>
      <c r="C26" s="3">
        <v>65137</v>
      </c>
      <c r="D26" s="6"/>
      <c r="E26" s="3">
        <v>5280</v>
      </c>
      <c r="F26" s="6"/>
      <c r="G26" s="6" t="s">
        <v>229</v>
      </c>
      <c r="H26" s="6" t="s">
        <v>229</v>
      </c>
      <c r="I26" s="6">
        <v>171</v>
      </c>
      <c r="J26" s="3">
        <v>6450</v>
      </c>
      <c r="K26" s="6">
        <v>523</v>
      </c>
      <c r="L26" s="3">
        <v>444607</v>
      </c>
      <c r="M26" s="3">
        <v>44025</v>
      </c>
      <c r="N26" s="19">
        <v>10098898</v>
      </c>
      <c r="O26" s="19"/>
    </row>
    <row r="27" spans="1:15" ht="15" thickBot="1" x14ac:dyDescent="0.4">
      <c r="A27" s="27">
        <v>25</v>
      </c>
      <c r="B27" s="18" t="s">
        <v>49</v>
      </c>
      <c r="C27" s="3">
        <v>61790</v>
      </c>
      <c r="D27" s="4">
        <v>315</v>
      </c>
      <c r="E27" s="6">
        <v>387</v>
      </c>
      <c r="F27" s="5">
        <v>4</v>
      </c>
      <c r="G27" s="3">
        <v>45213</v>
      </c>
      <c r="H27" s="3">
        <v>16190</v>
      </c>
      <c r="I27" s="6">
        <v>89</v>
      </c>
      <c r="J27" s="3">
        <v>6539</v>
      </c>
      <c r="K27" s="6">
        <v>41</v>
      </c>
      <c r="L27" s="3">
        <v>992007</v>
      </c>
      <c r="M27" s="3">
        <v>104982</v>
      </c>
      <c r="N27" s="19">
        <v>9449331</v>
      </c>
      <c r="O27" s="19"/>
    </row>
    <row r="28" spans="1:15" ht="15" thickBot="1" x14ac:dyDescent="0.4">
      <c r="A28" s="27">
        <v>26</v>
      </c>
      <c r="B28" s="18" t="s">
        <v>10</v>
      </c>
      <c r="C28" s="3">
        <v>61295</v>
      </c>
      <c r="D28" s="6"/>
      <c r="E28" s="3">
        <v>9732</v>
      </c>
      <c r="F28" s="6"/>
      <c r="G28" s="3">
        <v>16941</v>
      </c>
      <c r="H28" s="3">
        <v>34622</v>
      </c>
      <c r="I28" s="6">
        <v>35</v>
      </c>
      <c r="J28" s="3">
        <v>5289</v>
      </c>
      <c r="K28" s="6">
        <v>840</v>
      </c>
      <c r="L28" s="3">
        <v>1191959</v>
      </c>
      <c r="M28" s="3">
        <v>102849</v>
      </c>
      <c r="N28" s="19">
        <v>11589377</v>
      </c>
      <c r="O28" s="19"/>
    </row>
    <row r="29" spans="1:15" ht="29.5" thickBot="1" x14ac:dyDescent="0.4">
      <c r="A29" s="27">
        <v>27</v>
      </c>
      <c r="B29" s="18" t="s">
        <v>53</v>
      </c>
      <c r="C29" s="3">
        <v>59933</v>
      </c>
      <c r="D29" s="6"/>
      <c r="E29" s="3">
        <v>1232</v>
      </c>
      <c r="F29" s="6"/>
      <c r="G29" s="3">
        <v>20134</v>
      </c>
      <c r="H29" s="3">
        <v>38567</v>
      </c>
      <c r="I29" s="6">
        <v>457</v>
      </c>
      <c r="J29" s="3">
        <v>1326</v>
      </c>
      <c r="K29" s="6">
        <v>27</v>
      </c>
      <c r="L29" s="3">
        <v>336951</v>
      </c>
      <c r="M29" s="3">
        <v>7456</v>
      </c>
      <c r="N29" s="19">
        <v>45192735</v>
      </c>
      <c r="O29" s="19"/>
    </row>
    <row r="30" spans="1:15" ht="15" thickBot="1" x14ac:dyDescent="0.4">
      <c r="A30" s="27">
        <v>28</v>
      </c>
      <c r="B30" s="18" t="s">
        <v>32</v>
      </c>
      <c r="C30" s="3">
        <v>55255</v>
      </c>
      <c r="D30" s="6"/>
      <c r="E30" s="3">
        <v>4429</v>
      </c>
      <c r="F30" s="6"/>
      <c r="G30" s="3">
        <v>27058</v>
      </c>
      <c r="H30" s="3">
        <v>23768</v>
      </c>
      <c r="I30" s="6">
        <v>288</v>
      </c>
      <c r="J30" s="3">
        <v>3132</v>
      </c>
      <c r="K30" s="6">
        <v>251</v>
      </c>
      <c r="L30" s="3">
        <v>145048</v>
      </c>
      <c r="M30" s="3">
        <v>8223</v>
      </c>
      <c r="N30" s="19">
        <v>17640260</v>
      </c>
      <c r="O30" s="19"/>
    </row>
    <row r="31" spans="1:15" ht="29.5" thickBot="1" x14ac:dyDescent="0.4">
      <c r="A31" s="27">
        <v>29</v>
      </c>
      <c r="B31" s="18" t="s">
        <v>36</v>
      </c>
      <c r="C31" s="3">
        <v>55092</v>
      </c>
      <c r="D31" s="7">
        <v>1082</v>
      </c>
      <c r="E31" s="3">
        <v>2805</v>
      </c>
      <c r="F31" s="5">
        <v>51</v>
      </c>
      <c r="G31" s="3">
        <v>23800</v>
      </c>
      <c r="H31" s="3">
        <v>28487</v>
      </c>
      <c r="I31" s="6"/>
      <c r="J31" s="6">
        <v>201</v>
      </c>
      <c r="K31" s="6">
        <v>10</v>
      </c>
      <c r="L31" s="3">
        <v>782383</v>
      </c>
      <c r="M31" s="3">
        <v>2861</v>
      </c>
      <c r="N31" s="19">
        <v>273500352</v>
      </c>
      <c r="O31" s="19"/>
    </row>
    <row r="32" spans="1:15" ht="29.5" thickBot="1" x14ac:dyDescent="0.4">
      <c r="A32" s="27">
        <v>30</v>
      </c>
      <c r="B32" s="18" t="s">
        <v>12</v>
      </c>
      <c r="C32" s="3">
        <v>50147</v>
      </c>
      <c r="D32" s="6"/>
      <c r="E32" s="3">
        <v>6105</v>
      </c>
      <c r="F32" s="6"/>
      <c r="G32" s="6" t="s">
        <v>229</v>
      </c>
      <c r="H32" s="6" t="s">
        <v>229</v>
      </c>
      <c r="I32" s="6">
        <v>29</v>
      </c>
      <c r="J32" s="3">
        <v>2927</v>
      </c>
      <c r="K32" s="6">
        <v>356</v>
      </c>
      <c r="L32" s="3">
        <v>577437</v>
      </c>
      <c r="M32" s="3">
        <v>33700</v>
      </c>
      <c r="N32" s="19">
        <v>17134727</v>
      </c>
      <c r="O32" s="19"/>
    </row>
    <row r="33" spans="1:15" ht="15" thickBot="1" x14ac:dyDescent="0.4">
      <c r="A33" s="27">
        <v>31</v>
      </c>
      <c r="B33" s="18" t="s">
        <v>40</v>
      </c>
      <c r="C33" s="3">
        <v>47797</v>
      </c>
      <c r="D33" s="6"/>
      <c r="E33" s="6">
        <v>313</v>
      </c>
      <c r="F33" s="6"/>
      <c r="G33" s="3">
        <v>36411</v>
      </c>
      <c r="H33" s="3">
        <v>11073</v>
      </c>
      <c r="I33" s="6">
        <v>1</v>
      </c>
      <c r="J33" s="3">
        <v>4833</v>
      </c>
      <c r="K33" s="6">
        <v>32</v>
      </c>
      <c r="L33" s="3">
        <v>3136000</v>
      </c>
      <c r="M33" s="3">
        <v>317109</v>
      </c>
      <c r="N33" s="19">
        <v>9889348</v>
      </c>
      <c r="O33" s="19"/>
    </row>
    <row r="34" spans="1:15" ht="15" thickBot="1" x14ac:dyDescent="0.4">
      <c r="A34" s="27">
        <v>32</v>
      </c>
      <c r="B34" s="18" t="s">
        <v>66</v>
      </c>
      <c r="C34" s="3">
        <v>45524</v>
      </c>
      <c r="D34" s="4">
        <v>582</v>
      </c>
      <c r="E34" s="6">
        <v>350</v>
      </c>
      <c r="F34" s="5">
        <v>2</v>
      </c>
      <c r="G34" s="3">
        <v>36313</v>
      </c>
      <c r="H34" s="3">
        <v>8861</v>
      </c>
      <c r="I34" s="6">
        <v>145</v>
      </c>
      <c r="J34" s="3">
        <v>10662</v>
      </c>
      <c r="K34" s="6">
        <v>82</v>
      </c>
      <c r="L34" s="3">
        <v>382842</v>
      </c>
      <c r="M34" s="3">
        <v>89660</v>
      </c>
      <c r="N34" s="19">
        <v>4269925</v>
      </c>
      <c r="O34" s="19"/>
    </row>
    <row r="35" spans="1:15" ht="15" thickBot="1" x14ac:dyDescent="0.4">
      <c r="A35" s="27">
        <v>33</v>
      </c>
      <c r="B35" s="18" t="s">
        <v>62</v>
      </c>
      <c r="C35" s="3">
        <v>45402</v>
      </c>
      <c r="D35" s="6"/>
      <c r="E35" s="3">
        <v>1756</v>
      </c>
      <c r="F35" s="6"/>
      <c r="G35" s="3">
        <v>21122</v>
      </c>
      <c r="H35" s="3">
        <v>22524</v>
      </c>
      <c r="I35" s="6">
        <v>324</v>
      </c>
      <c r="J35" s="3">
        <v>1129</v>
      </c>
      <c r="K35" s="6">
        <v>44</v>
      </c>
      <c r="L35" s="3">
        <v>520948</v>
      </c>
      <c r="M35" s="3">
        <v>12956</v>
      </c>
      <c r="N35" s="19">
        <v>40209615</v>
      </c>
      <c r="O35" s="19"/>
    </row>
    <row r="36" spans="1:15" ht="29.5" thickBot="1" x14ac:dyDescent="0.4">
      <c r="A36" s="27">
        <v>34</v>
      </c>
      <c r="B36" s="18" t="s">
        <v>52</v>
      </c>
      <c r="C36" s="3">
        <v>43661</v>
      </c>
      <c r="D36" s="4">
        <v>202</v>
      </c>
      <c r="E36" s="6">
        <v>26</v>
      </c>
      <c r="F36" s="6"/>
      <c r="G36" s="3">
        <v>37508</v>
      </c>
      <c r="H36" s="3">
        <v>6127</v>
      </c>
      <c r="I36" s="6">
        <v>1</v>
      </c>
      <c r="J36" s="3">
        <v>7463</v>
      </c>
      <c r="K36" s="6">
        <v>4</v>
      </c>
      <c r="L36" s="3">
        <v>684359</v>
      </c>
      <c r="M36" s="3">
        <v>116984</v>
      </c>
      <c r="N36" s="19">
        <v>5850036</v>
      </c>
      <c r="O36" s="19"/>
    </row>
    <row r="37" spans="1:15" ht="15" thickBot="1" x14ac:dyDescent="0.4">
      <c r="A37" s="27">
        <v>35</v>
      </c>
      <c r="B37" s="18" t="s">
        <v>48</v>
      </c>
      <c r="C37" s="3">
        <v>43628</v>
      </c>
      <c r="D37" s="4">
        <v>646</v>
      </c>
      <c r="E37" s="3">
        <v>1147</v>
      </c>
      <c r="F37" s="5">
        <v>18</v>
      </c>
      <c r="G37" s="3">
        <v>19027</v>
      </c>
      <c r="H37" s="3">
        <v>23454</v>
      </c>
      <c r="I37" s="6">
        <v>83</v>
      </c>
      <c r="J37" s="6">
        <v>998</v>
      </c>
      <c r="K37" s="6">
        <v>26</v>
      </c>
      <c r="L37" s="3">
        <v>649150</v>
      </c>
      <c r="M37" s="3">
        <v>14843</v>
      </c>
      <c r="N37" s="19">
        <v>43733708</v>
      </c>
      <c r="O37" s="19"/>
    </row>
    <row r="38" spans="1:15" ht="15" thickBot="1" x14ac:dyDescent="0.4">
      <c r="A38" s="27">
        <v>36</v>
      </c>
      <c r="B38" s="18" t="s">
        <v>15</v>
      </c>
      <c r="C38" s="3">
        <v>41646</v>
      </c>
      <c r="D38" s="6"/>
      <c r="E38" s="3">
        <v>1564</v>
      </c>
      <c r="F38" s="6"/>
      <c r="G38" s="3">
        <v>27066</v>
      </c>
      <c r="H38" s="3">
        <v>13016</v>
      </c>
      <c r="I38" s="6">
        <v>75</v>
      </c>
      <c r="J38" s="3">
        <v>4084</v>
      </c>
      <c r="K38" s="6">
        <v>153</v>
      </c>
      <c r="L38" s="3">
        <v>1102066</v>
      </c>
      <c r="M38" s="3">
        <v>108080</v>
      </c>
      <c r="N38" s="19">
        <v>10196747</v>
      </c>
      <c r="O38" s="19"/>
    </row>
    <row r="39" spans="1:15" ht="15" thickBot="1" x14ac:dyDescent="0.4">
      <c r="A39" s="27">
        <v>37</v>
      </c>
      <c r="B39" s="18" t="s">
        <v>87</v>
      </c>
      <c r="C39" s="3">
        <v>39060</v>
      </c>
      <c r="D39" s="4">
        <v>910</v>
      </c>
      <c r="E39" s="6">
        <v>169</v>
      </c>
      <c r="F39" s="5">
        <v>6</v>
      </c>
      <c r="G39" s="3">
        <v>22422</v>
      </c>
      <c r="H39" s="3">
        <v>16469</v>
      </c>
      <c r="I39" s="6">
        <v>115</v>
      </c>
      <c r="J39" s="3">
        <v>7652</v>
      </c>
      <c r="K39" s="6">
        <v>33</v>
      </c>
      <c r="L39" s="3">
        <v>188291</v>
      </c>
      <c r="M39" s="3">
        <v>36887</v>
      </c>
      <c r="N39" s="19">
        <v>5104563</v>
      </c>
      <c r="O39" s="19"/>
    </row>
    <row r="40" spans="1:15" ht="29.5" thickBot="1" x14ac:dyDescent="0.4">
      <c r="A40" s="27">
        <v>38</v>
      </c>
      <c r="B40" s="18" t="s">
        <v>35</v>
      </c>
      <c r="C40" s="3">
        <v>36438</v>
      </c>
      <c r="D40" s="4">
        <v>983</v>
      </c>
      <c r="E40" s="3">
        <v>1255</v>
      </c>
      <c r="F40" s="5">
        <v>11</v>
      </c>
      <c r="G40" s="3">
        <v>9956</v>
      </c>
      <c r="H40" s="3">
        <v>25227</v>
      </c>
      <c r="I40" s="6">
        <v>152</v>
      </c>
      <c r="J40" s="6">
        <v>333</v>
      </c>
      <c r="K40" s="6">
        <v>11</v>
      </c>
      <c r="L40" s="3">
        <v>690799</v>
      </c>
      <c r="M40" s="3">
        <v>6305</v>
      </c>
      <c r="N40" s="19">
        <v>109567290</v>
      </c>
      <c r="O40" s="19"/>
    </row>
    <row r="41" spans="1:15" ht="15" thickBot="1" x14ac:dyDescent="0.4">
      <c r="A41" s="27">
        <v>39</v>
      </c>
      <c r="B41" s="18" t="s">
        <v>26</v>
      </c>
      <c r="C41" s="3">
        <v>34154</v>
      </c>
      <c r="D41" s="4">
        <v>247</v>
      </c>
      <c r="E41" s="3">
        <v>1444</v>
      </c>
      <c r="F41" s="5">
        <v>6</v>
      </c>
      <c r="G41" s="3">
        <v>20897</v>
      </c>
      <c r="H41" s="3">
        <v>11813</v>
      </c>
      <c r="I41" s="6">
        <v>86</v>
      </c>
      <c r="J41" s="6">
        <v>902</v>
      </c>
      <c r="K41" s="6">
        <v>38</v>
      </c>
      <c r="L41" s="3">
        <v>1493993</v>
      </c>
      <c r="M41" s="3">
        <v>39475</v>
      </c>
      <c r="N41" s="19">
        <v>37846702</v>
      </c>
      <c r="O41" s="19"/>
    </row>
    <row r="42" spans="1:15" ht="15" thickBot="1" x14ac:dyDescent="0.4">
      <c r="A42" s="27">
        <v>40</v>
      </c>
      <c r="B42" s="18" t="s">
        <v>43</v>
      </c>
      <c r="C42" s="3">
        <v>31686</v>
      </c>
      <c r="D42" s="6"/>
      <c r="E42" s="6">
        <v>604</v>
      </c>
      <c r="F42" s="6"/>
      <c r="G42" s="3">
        <v>15470</v>
      </c>
      <c r="H42" s="3">
        <v>15612</v>
      </c>
      <c r="I42" s="6">
        <v>140</v>
      </c>
      <c r="J42" s="3">
        <v>7345</v>
      </c>
      <c r="K42" s="6">
        <v>140</v>
      </c>
      <c r="L42" s="3">
        <v>125570</v>
      </c>
      <c r="M42" s="3">
        <v>29107</v>
      </c>
      <c r="N42" s="19">
        <v>4314039</v>
      </c>
      <c r="O42" s="19"/>
    </row>
    <row r="43" spans="1:15" ht="29.5" thickBot="1" x14ac:dyDescent="0.4">
      <c r="A43" s="27">
        <v>41</v>
      </c>
      <c r="B43" s="18" t="s">
        <v>11</v>
      </c>
      <c r="C43" s="3">
        <v>31652</v>
      </c>
      <c r="D43" s="4">
        <v>35</v>
      </c>
      <c r="E43" s="3">
        <v>1962</v>
      </c>
      <c r="F43" s="6"/>
      <c r="G43" s="3">
        <v>29100</v>
      </c>
      <c r="H43" s="6">
        <v>590</v>
      </c>
      <c r="I43" s="6">
        <v>11</v>
      </c>
      <c r="J43" s="3">
        <v>3657</v>
      </c>
      <c r="K43" s="6">
        <v>227</v>
      </c>
      <c r="L43" s="3">
        <v>566594</v>
      </c>
      <c r="M43" s="3">
        <v>65470</v>
      </c>
      <c r="N43" s="19">
        <v>8654218</v>
      </c>
      <c r="O43" s="19"/>
    </row>
    <row r="44" spans="1:15" ht="15" thickBot="1" x14ac:dyDescent="0.4">
      <c r="A44" s="27">
        <v>42</v>
      </c>
      <c r="B44" s="18" t="s">
        <v>105</v>
      </c>
      <c r="C44" s="3">
        <v>31524</v>
      </c>
      <c r="D44" s="4">
        <v>848</v>
      </c>
      <c r="E44" s="3">
        <v>1014</v>
      </c>
      <c r="F44" s="5">
        <v>44</v>
      </c>
      <c r="G44" s="3">
        <v>8517</v>
      </c>
      <c r="H44" s="3">
        <v>21993</v>
      </c>
      <c r="I44" s="6">
        <v>71</v>
      </c>
      <c r="J44" s="3">
        <v>2701</v>
      </c>
      <c r="K44" s="6">
        <v>87</v>
      </c>
      <c r="L44" s="3">
        <v>70872</v>
      </c>
      <c r="M44" s="3">
        <v>6072</v>
      </c>
      <c r="N44" s="19">
        <v>11671488</v>
      </c>
      <c r="O44" s="19"/>
    </row>
    <row r="45" spans="1:15" ht="44" thickBot="1" x14ac:dyDescent="0.4">
      <c r="A45" s="27">
        <v>43</v>
      </c>
      <c r="B45" s="18" t="s">
        <v>46</v>
      </c>
      <c r="C45" s="3">
        <v>31373</v>
      </c>
      <c r="D45" s="6"/>
      <c r="E45" s="6">
        <v>726</v>
      </c>
      <c r="F45" s="6"/>
      <c r="G45" s="3">
        <v>17142</v>
      </c>
      <c r="H45" s="3">
        <v>13505</v>
      </c>
      <c r="I45" s="6">
        <v>201</v>
      </c>
      <c r="J45" s="3">
        <v>2892</v>
      </c>
      <c r="K45" s="6">
        <v>67</v>
      </c>
      <c r="L45" s="3">
        <v>146060</v>
      </c>
      <c r="M45" s="3">
        <v>13465</v>
      </c>
      <c r="N45" s="19">
        <v>10847066</v>
      </c>
      <c r="O45" s="19"/>
    </row>
    <row r="46" spans="1:15" ht="29.5" thickBot="1" x14ac:dyDescent="0.4">
      <c r="A46" s="27">
        <v>44</v>
      </c>
      <c r="B46" s="18" t="s">
        <v>85</v>
      </c>
      <c r="C46" s="3">
        <v>31238</v>
      </c>
      <c r="D46" s="4">
        <v>271</v>
      </c>
      <c r="E46" s="6">
        <v>733</v>
      </c>
      <c r="F46" s="5">
        <v>12</v>
      </c>
      <c r="G46" s="3">
        <v>13934</v>
      </c>
      <c r="H46" s="3">
        <v>16571</v>
      </c>
      <c r="I46" s="6">
        <v>19</v>
      </c>
      <c r="J46" s="6">
        <v>803</v>
      </c>
      <c r="K46" s="6">
        <v>19</v>
      </c>
      <c r="L46" s="3">
        <v>71549</v>
      </c>
      <c r="M46" s="3">
        <v>1839</v>
      </c>
      <c r="N46" s="19">
        <v>38915799</v>
      </c>
      <c r="O46" s="19"/>
    </row>
    <row r="47" spans="1:15" ht="15" thickBot="1" x14ac:dyDescent="0.4">
      <c r="A47" s="27">
        <v>45</v>
      </c>
      <c r="B47" s="18" t="s">
        <v>30</v>
      </c>
      <c r="C47" s="3">
        <v>26582</v>
      </c>
      <c r="D47" s="4">
        <v>269</v>
      </c>
      <c r="E47" s="3">
        <v>1634</v>
      </c>
      <c r="F47" s="5">
        <v>22</v>
      </c>
      <c r="G47" s="3">
        <v>18912</v>
      </c>
      <c r="H47" s="3">
        <v>6036</v>
      </c>
      <c r="I47" s="6">
        <v>210</v>
      </c>
      <c r="J47" s="3">
        <v>1382</v>
      </c>
      <c r="K47" s="6">
        <v>85</v>
      </c>
      <c r="L47" s="3">
        <v>699688</v>
      </c>
      <c r="M47" s="3">
        <v>36371</v>
      </c>
      <c r="N47" s="19">
        <v>19237623</v>
      </c>
      <c r="O47" s="19"/>
    </row>
    <row r="48" spans="1:15" ht="15" thickBot="1" x14ac:dyDescent="0.4">
      <c r="A48" s="27">
        <v>46</v>
      </c>
      <c r="B48" s="18" t="s">
        <v>70</v>
      </c>
      <c r="C48" s="3">
        <v>25705</v>
      </c>
      <c r="D48" s="6"/>
      <c r="E48" s="6">
        <v>83</v>
      </c>
      <c r="F48" s="6"/>
      <c r="G48" s="3">
        <v>20517</v>
      </c>
      <c r="H48" s="3">
        <v>5105</v>
      </c>
      <c r="I48" s="6">
        <v>41</v>
      </c>
      <c r="J48" s="3">
        <v>15118</v>
      </c>
      <c r="K48" s="6">
        <v>49</v>
      </c>
      <c r="L48" s="3">
        <v>543790</v>
      </c>
      <c r="M48" s="3">
        <v>319814</v>
      </c>
      <c r="N48" s="19">
        <v>1700330</v>
      </c>
      <c r="O48" s="19"/>
    </row>
    <row r="49" spans="1:15" ht="15" thickBot="1" x14ac:dyDescent="0.4">
      <c r="A49" s="27">
        <v>47</v>
      </c>
      <c r="B49" s="18" t="s">
        <v>22</v>
      </c>
      <c r="C49" s="3">
        <v>25439</v>
      </c>
      <c r="D49" s="6"/>
      <c r="E49" s="3">
        <v>1735</v>
      </c>
      <c r="F49" s="6"/>
      <c r="G49" s="3">
        <v>23364</v>
      </c>
      <c r="H49" s="6">
        <v>340</v>
      </c>
      <c r="I49" s="6">
        <v>12</v>
      </c>
      <c r="J49" s="3">
        <v>5152</v>
      </c>
      <c r="K49" s="6">
        <v>351</v>
      </c>
      <c r="L49" s="3">
        <v>419021</v>
      </c>
      <c r="M49" s="3">
        <v>84868</v>
      </c>
      <c r="N49" s="19">
        <v>4937325</v>
      </c>
      <c r="O49" s="19"/>
    </row>
    <row r="50" spans="1:15" ht="15" thickBot="1" x14ac:dyDescent="0.4">
      <c r="A50" s="27">
        <v>48</v>
      </c>
      <c r="B50" s="18" t="s">
        <v>68</v>
      </c>
      <c r="C50" s="3">
        <v>25127</v>
      </c>
      <c r="D50" s="4">
        <v>482</v>
      </c>
      <c r="E50" s="6">
        <v>433</v>
      </c>
      <c r="F50" s="5">
        <v>7</v>
      </c>
      <c r="G50" s="3">
        <v>13297</v>
      </c>
      <c r="H50" s="3">
        <v>11397</v>
      </c>
      <c r="I50" s="6">
        <v>10</v>
      </c>
      <c r="J50" s="3">
        <v>8480</v>
      </c>
      <c r="K50" s="6">
        <v>146</v>
      </c>
      <c r="L50" s="3">
        <v>110571</v>
      </c>
      <c r="M50" s="3">
        <v>37314</v>
      </c>
      <c r="N50" s="19">
        <v>2963223</v>
      </c>
      <c r="O50" s="19"/>
    </row>
    <row r="51" spans="1:15" ht="15" thickBot="1" x14ac:dyDescent="0.4">
      <c r="A51" s="27">
        <v>49</v>
      </c>
      <c r="B51" s="18" t="s">
        <v>104</v>
      </c>
      <c r="C51" s="3">
        <v>24567</v>
      </c>
      <c r="D51" s="6"/>
      <c r="E51" s="6">
        <v>565</v>
      </c>
      <c r="F51" s="6"/>
      <c r="G51" s="3">
        <v>9007</v>
      </c>
      <c r="H51" s="3">
        <v>14995</v>
      </c>
      <c r="I51" s="6">
        <v>7</v>
      </c>
      <c r="J51" s="6">
        <v>119</v>
      </c>
      <c r="K51" s="6">
        <v>3</v>
      </c>
      <c r="L51" s="3">
        <v>130164</v>
      </c>
      <c r="M51" s="6">
        <v>632</v>
      </c>
      <c r="N51" s="19">
        <v>206060232</v>
      </c>
      <c r="O51" s="19"/>
    </row>
    <row r="52" spans="1:15" ht="15" thickBot="1" x14ac:dyDescent="0.4">
      <c r="A52" s="27">
        <v>50</v>
      </c>
      <c r="B52" s="18" t="s">
        <v>19</v>
      </c>
      <c r="C52" s="3">
        <v>23989</v>
      </c>
      <c r="D52" s="4">
        <v>234</v>
      </c>
      <c r="E52" s="6">
        <v>319</v>
      </c>
      <c r="F52" s="5">
        <v>1</v>
      </c>
      <c r="G52" s="3">
        <v>17114</v>
      </c>
      <c r="H52" s="3">
        <v>6556</v>
      </c>
      <c r="I52" s="6">
        <v>46</v>
      </c>
      <c r="J52" s="3">
        <v>2608</v>
      </c>
      <c r="K52" s="6">
        <v>35</v>
      </c>
      <c r="L52" s="3">
        <v>962533</v>
      </c>
      <c r="M52" s="3">
        <v>104651</v>
      </c>
      <c r="N52" s="3">
        <v>9197590</v>
      </c>
      <c r="O52" s="19"/>
    </row>
    <row r="53" spans="1:15" ht="29.5" thickBot="1" x14ac:dyDescent="0.4">
      <c r="A53" s="27">
        <v>51</v>
      </c>
      <c r="B53" s="18" t="s">
        <v>73</v>
      </c>
      <c r="C53" s="3">
        <v>21327</v>
      </c>
      <c r="D53" s="4">
        <v>547</v>
      </c>
      <c r="E53" s="6">
        <v>183</v>
      </c>
      <c r="F53" s="5">
        <v>5</v>
      </c>
      <c r="G53" s="3">
        <v>13008</v>
      </c>
      <c r="H53" s="3">
        <v>8136</v>
      </c>
      <c r="I53" s="6">
        <v>121</v>
      </c>
      <c r="J53" s="3">
        <v>1136</v>
      </c>
      <c r="K53" s="6">
        <v>10</v>
      </c>
      <c r="L53" s="3">
        <v>1467556</v>
      </c>
      <c r="M53" s="3">
        <v>78167</v>
      </c>
      <c r="N53" s="19">
        <v>18774740</v>
      </c>
      <c r="O53" s="19"/>
    </row>
    <row r="54" spans="1:15" ht="15" thickBot="1" x14ac:dyDescent="0.4">
      <c r="A54" s="27">
        <v>52</v>
      </c>
      <c r="B54" s="18" t="s">
        <v>29</v>
      </c>
      <c r="C54" s="3">
        <v>18390</v>
      </c>
      <c r="D54" s="6"/>
      <c r="E54" s="6">
        <v>971</v>
      </c>
      <c r="F54" s="6"/>
      <c r="G54" s="3">
        <v>16505</v>
      </c>
      <c r="H54" s="6">
        <v>914</v>
      </c>
      <c r="I54" s="6">
        <v>45</v>
      </c>
      <c r="J54" s="6">
        <v>145</v>
      </c>
      <c r="K54" s="6">
        <v>8</v>
      </c>
      <c r="L54" s="3">
        <v>451772</v>
      </c>
      <c r="M54" s="3">
        <v>3572</v>
      </c>
      <c r="N54" s="19">
        <v>126476934</v>
      </c>
      <c r="O54" s="19"/>
    </row>
    <row r="55" spans="1:15" ht="29.5" thickBot="1" x14ac:dyDescent="0.4">
      <c r="A55" s="27">
        <v>53</v>
      </c>
      <c r="B55" s="18" t="s">
        <v>94</v>
      </c>
      <c r="C55" s="3">
        <v>18082</v>
      </c>
      <c r="D55" s="7">
        <v>1075</v>
      </c>
      <c r="E55" s="6">
        <v>479</v>
      </c>
      <c r="F55" s="6"/>
      <c r="G55" s="3">
        <v>1875</v>
      </c>
      <c r="H55" s="3">
        <v>15728</v>
      </c>
      <c r="I55" s="6">
        <v>58</v>
      </c>
      <c r="J55" s="3">
        <v>1826</v>
      </c>
      <c r="K55" s="6">
        <v>48</v>
      </c>
      <c r="L55" s="3">
        <v>49308</v>
      </c>
      <c r="M55" s="3">
        <v>4979</v>
      </c>
      <c r="N55" s="19">
        <v>9902905</v>
      </c>
      <c r="O55" s="19"/>
    </row>
    <row r="56" spans="1:15" ht="15" thickBot="1" x14ac:dyDescent="0.4">
      <c r="A56" s="27">
        <v>54</v>
      </c>
      <c r="B56" s="18" t="s">
        <v>16</v>
      </c>
      <c r="C56" s="3">
        <v>17723</v>
      </c>
      <c r="D56" s="4">
        <v>69</v>
      </c>
      <c r="E56" s="6">
        <v>703</v>
      </c>
      <c r="F56" s="5">
        <v>1</v>
      </c>
      <c r="G56" s="3">
        <v>16420</v>
      </c>
      <c r="H56" s="6">
        <v>600</v>
      </c>
      <c r="I56" s="6">
        <v>8</v>
      </c>
      <c r="J56" s="3">
        <v>1968</v>
      </c>
      <c r="K56" s="6">
        <v>78</v>
      </c>
      <c r="L56" s="3">
        <v>606375</v>
      </c>
      <c r="M56" s="3">
        <v>67329</v>
      </c>
      <c r="N56" s="19">
        <v>9006112</v>
      </c>
      <c r="O56" s="19"/>
    </row>
    <row r="57" spans="1:15" ht="15" thickBot="1" x14ac:dyDescent="0.4">
      <c r="A57" s="27">
        <v>55</v>
      </c>
      <c r="B57" s="18" t="s">
        <v>96</v>
      </c>
      <c r="C57" s="3">
        <v>17351</v>
      </c>
      <c r="D57" s="4">
        <v>609</v>
      </c>
      <c r="E57" s="6">
        <v>112</v>
      </c>
      <c r="F57" s="6"/>
      <c r="G57" s="3">
        <v>12994</v>
      </c>
      <c r="H57" s="3">
        <v>4245</v>
      </c>
      <c r="I57" s="6">
        <v>6</v>
      </c>
      <c r="J57" s="6">
        <v>559</v>
      </c>
      <c r="K57" s="6">
        <v>4</v>
      </c>
      <c r="L57" s="3">
        <v>288465</v>
      </c>
      <c r="M57" s="3">
        <v>9286</v>
      </c>
      <c r="N57" s="19">
        <v>31064229</v>
      </c>
      <c r="O57" s="19"/>
    </row>
    <row r="58" spans="1:15" ht="29.5" thickBot="1" x14ac:dyDescent="0.4">
      <c r="A58" s="27">
        <v>56</v>
      </c>
      <c r="B58" s="18" t="s">
        <v>124</v>
      </c>
      <c r="C58" s="3">
        <v>16930</v>
      </c>
      <c r="D58" s="4">
        <v>533</v>
      </c>
      <c r="E58" s="6">
        <v>727</v>
      </c>
      <c r="F58" s="5">
        <v>21</v>
      </c>
      <c r="G58" s="3">
        <v>3152</v>
      </c>
      <c r="H58" s="3">
        <v>13051</v>
      </c>
      <c r="I58" s="6">
        <v>5</v>
      </c>
      <c r="J58" s="6">
        <v>945</v>
      </c>
      <c r="K58" s="6">
        <v>41</v>
      </c>
      <c r="L58" s="3">
        <v>31427</v>
      </c>
      <c r="M58" s="3">
        <v>1755</v>
      </c>
      <c r="N58" s="19">
        <v>17911535</v>
      </c>
      <c r="O58" s="19"/>
    </row>
    <row r="59" spans="1:15" ht="29.5" thickBot="1" x14ac:dyDescent="0.4">
      <c r="A59" s="27">
        <v>57</v>
      </c>
      <c r="B59" s="18" t="s">
        <v>69</v>
      </c>
      <c r="C59" s="3">
        <v>16424</v>
      </c>
      <c r="D59" s="6"/>
      <c r="E59" s="6">
        <v>198</v>
      </c>
      <c r="F59" s="6"/>
      <c r="G59" s="3">
        <v>9026</v>
      </c>
      <c r="H59" s="3">
        <v>7200</v>
      </c>
      <c r="I59" s="6">
        <v>66</v>
      </c>
      <c r="J59" s="3">
        <v>1620</v>
      </c>
      <c r="K59" s="6">
        <v>20</v>
      </c>
      <c r="L59" s="3">
        <v>461861</v>
      </c>
      <c r="M59" s="3">
        <v>45555</v>
      </c>
      <c r="N59" s="19">
        <v>10138515</v>
      </c>
      <c r="O59" s="19"/>
    </row>
    <row r="60" spans="1:15" ht="15" thickBot="1" x14ac:dyDescent="0.4">
      <c r="A60" s="27">
        <v>58</v>
      </c>
      <c r="B60" s="18" t="s">
        <v>59</v>
      </c>
      <c r="C60" s="3">
        <v>16250</v>
      </c>
      <c r="D60" s="6"/>
      <c r="E60" s="6">
        <v>533</v>
      </c>
      <c r="F60" s="5">
        <v>3</v>
      </c>
      <c r="G60" s="3">
        <v>9229</v>
      </c>
      <c r="H60" s="3">
        <v>6488</v>
      </c>
      <c r="I60" s="6">
        <v>469</v>
      </c>
      <c r="J60" s="3">
        <v>4028</v>
      </c>
      <c r="K60" s="6">
        <v>132</v>
      </c>
      <c r="L60" s="3">
        <v>63328</v>
      </c>
      <c r="M60" s="3">
        <v>15699</v>
      </c>
      <c r="N60" s="19">
        <v>4033978</v>
      </c>
      <c r="O60" s="19"/>
    </row>
    <row r="61" spans="1:15" ht="15" thickBot="1" x14ac:dyDescent="0.4">
      <c r="A61" s="27">
        <v>59</v>
      </c>
      <c r="B61" s="18" t="s">
        <v>41</v>
      </c>
      <c r="C61" s="3">
        <v>14046</v>
      </c>
      <c r="D61" s="6"/>
      <c r="E61" s="6">
        <v>270</v>
      </c>
      <c r="F61" s="6"/>
      <c r="G61" s="3">
        <v>12464</v>
      </c>
      <c r="H61" s="3">
        <v>1312</v>
      </c>
      <c r="I61" s="6">
        <v>31</v>
      </c>
      <c r="J61" s="3">
        <v>1608</v>
      </c>
      <c r="K61" s="6">
        <v>31</v>
      </c>
      <c r="L61" s="3">
        <v>385713</v>
      </c>
      <c r="M61" s="3">
        <v>44145</v>
      </c>
      <c r="N61" s="19">
        <v>8737397</v>
      </c>
      <c r="O61" s="19"/>
    </row>
    <row r="62" spans="1:15" ht="15" thickBot="1" x14ac:dyDescent="0.4">
      <c r="A62" s="27">
        <v>60</v>
      </c>
      <c r="B62" s="18" t="s">
        <v>55</v>
      </c>
      <c r="C62" s="3">
        <v>13273</v>
      </c>
      <c r="D62" s="6"/>
      <c r="E62" s="6">
        <v>897</v>
      </c>
      <c r="F62" s="6"/>
      <c r="G62" s="3">
        <v>9371</v>
      </c>
      <c r="H62" s="3">
        <v>3005</v>
      </c>
      <c r="I62" s="6">
        <v>48</v>
      </c>
      <c r="J62" s="6">
        <v>303</v>
      </c>
      <c r="K62" s="6">
        <v>20</v>
      </c>
      <c r="L62" s="6"/>
      <c r="M62" s="6"/>
      <c r="N62" s="19">
        <v>43841592</v>
      </c>
      <c r="O62" s="19"/>
    </row>
    <row r="63" spans="1:15" ht="15" thickBot="1" x14ac:dyDescent="0.4">
      <c r="A63" s="27">
        <v>61</v>
      </c>
      <c r="B63" s="18" t="s">
        <v>189</v>
      </c>
      <c r="C63" s="3">
        <v>13248</v>
      </c>
      <c r="D63" s="4">
        <v>476</v>
      </c>
      <c r="E63" s="6">
        <v>29</v>
      </c>
      <c r="F63" s="5">
        <v>1</v>
      </c>
      <c r="G63" s="3">
        <v>3134</v>
      </c>
      <c r="H63" s="3">
        <v>10085</v>
      </c>
      <c r="I63" s="6"/>
      <c r="J63" s="6">
        <v>455</v>
      </c>
      <c r="K63" s="6">
        <v>1</v>
      </c>
      <c r="L63" s="3">
        <v>521501</v>
      </c>
      <c r="M63" s="3">
        <v>17902</v>
      </c>
      <c r="N63" s="19">
        <v>29130572</v>
      </c>
      <c r="O63" s="19"/>
    </row>
    <row r="64" spans="1:15" ht="15" thickBot="1" x14ac:dyDescent="0.4">
      <c r="A64" s="27">
        <v>62</v>
      </c>
      <c r="B64" s="18" t="s">
        <v>18</v>
      </c>
      <c r="C64" s="3">
        <v>12757</v>
      </c>
      <c r="D64" s="4">
        <v>42</v>
      </c>
      <c r="E64" s="6">
        <v>282</v>
      </c>
      <c r="F64" s="6"/>
      <c r="G64" s="3">
        <v>11429</v>
      </c>
      <c r="H64" s="3">
        <v>1046</v>
      </c>
      <c r="I64" s="6">
        <v>15</v>
      </c>
      <c r="J64" s="6">
        <v>249</v>
      </c>
      <c r="K64" s="6">
        <v>6</v>
      </c>
      <c r="L64" s="3">
        <v>1259954</v>
      </c>
      <c r="M64" s="3">
        <v>24575</v>
      </c>
      <c r="N64" s="19">
        <v>51269046</v>
      </c>
      <c r="O64" s="19"/>
    </row>
    <row r="65" spans="1:15" ht="15" thickBot="1" x14ac:dyDescent="0.4">
      <c r="A65" s="27">
        <v>63</v>
      </c>
      <c r="B65" s="18" t="s">
        <v>27</v>
      </c>
      <c r="C65" s="3">
        <v>12675</v>
      </c>
      <c r="D65" s="6"/>
      <c r="E65" s="6">
        <v>604</v>
      </c>
      <c r="F65" s="6"/>
      <c r="G65" s="3">
        <v>11508</v>
      </c>
      <c r="H65" s="6">
        <v>563</v>
      </c>
      <c r="I65" s="6">
        <v>11</v>
      </c>
      <c r="J65" s="3">
        <v>2188</v>
      </c>
      <c r="K65" s="6">
        <v>104</v>
      </c>
      <c r="L65" s="3">
        <v>998736</v>
      </c>
      <c r="M65" s="3">
        <v>172430</v>
      </c>
      <c r="N65" s="19">
        <v>5792111</v>
      </c>
      <c r="O65" s="19"/>
    </row>
    <row r="66" spans="1:15" ht="29.5" thickBot="1" x14ac:dyDescent="0.4">
      <c r="A66" s="27">
        <v>64</v>
      </c>
      <c r="B66" s="18" t="s">
        <v>72</v>
      </c>
      <c r="C66" s="3">
        <v>12592</v>
      </c>
      <c r="D66" s="6"/>
      <c r="E66" s="6">
        <v>313</v>
      </c>
      <c r="F66" s="6"/>
      <c r="G66" s="3">
        <v>10100</v>
      </c>
      <c r="H66" s="3">
        <v>2179</v>
      </c>
      <c r="I66" s="6">
        <v>52</v>
      </c>
      <c r="J66" s="6">
        <v>475</v>
      </c>
      <c r="K66" s="6">
        <v>12</v>
      </c>
      <c r="L66" s="6"/>
      <c r="M66" s="6"/>
      <c r="N66" s="19">
        <v>26535561</v>
      </c>
      <c r="O66" s="19"/>
    </row>
    <row r="67" spans="1:15" ht="15" thickBot="1" x14ac:dyDescent="0.4">
      <c r="A67" s="27">
        <v>65</v>
      </c>
      <c r="B67" s="18" t="s">
        <v>57</v>
      </c>
      <c r="C67" s="3">
        <v>12248</v>
      </c>
      <c r="D67" s="4">
        <v>196</v>
      </c>
      <c r="E67" s="6">
        <v>224</v>
      </c>
      <c r="F67" s="5">
        <v>3</v>
      </c>
      <c r="G67" s="3">
        <v>8790</v>
      </c>
      <c r="H67" s="3">
        <v>3234</v>
      </c>
      <c r="I67" s="6">
        <v>7</v>
      </c>
      <c r="J67" s="6">
        <v>332</v>
      </c>
      <c r="K67" s="6">
        <v>6</v>
      </c>
      <c r="L67" s="3">
        <v>650719</v>
      </c>
      <c r="M67" s="3">
        <v>17631</v>
      </c>
      <c r="N67" s="19">
        <v>36906754</v>
      </c>
      <c r="O67" s="19"/>
    </row>
    <row r="68" spans="1:15" ht="15" thickBot="1" x14ac:dyDescent="0.4">
      <c r="A68" s="27">
        <v>66</v>
      </c>
      <c r="B68" s="18" t="s">
        <v>28</v>
      </c>
      <c r="C68" s="3">
        <v>11604</v>
      </c>
      <c r="D68" s="4">
        <v>1</v>
      </c>
      <c r="E68" s="6">
        <v>348</v>
      </c>
      <c r="F68" s="6"/>
      <c r="G68" s="3">
        <v>7710</v>
      </c>
      <c r="H68" s="3">
        <v>3546</v>
      </c>
      <c r="I68" s="6">
        <v>10</v>
      </c>
      <c r="J68" s="3">
        <v>1084</v>
      </c>
      <c r="K68" s="6">
        <v>32</v>
      </c>
      <c r="L68" s="3">
        <v>545973</v>
      </c>
      <c r="M68" s="3">
        <v>50983</v>
      </c>
      <c r="N68" s="19">
        <v>10708909</v>
      </c>
      <c r="O68" s="19"/>
    </row>
    <row r="69" spans="1:15" ht="15" thickBot="1" x14ac:dyDescent="0.4">
      <c r="A69" s="27">
        <v>67</v>
      </c>
      <c r="B69" s="18" t="s">
        <v>172</v>
      </c>
      <c r="C69" s="3">
        <v>9257</v>
      </c>
      <c r="D69" s="6"/>
      <c r="E69" s="6">
        <v>572</v>
      </c>
      <c r="F69" s="6"/>
      <c r="G69" s="3">
        <v>4014</v>
      </c>
      <c r="H69" s="3">
        <v>4671</v>
      </c>
      <c r="I69" s="6"/>
      <c r="J69" s="6">
        <v>211</v>
      </c>
      <c r="K69" s="6">
        <v>13</v>
      </c>
      <c r="L69" s="6">
        <v>401</v>
      </c>
      <c r="M69" s="6">
        <v>9</v>
      </c>
      <c r="N69" s="19">
        <v>43834152</v>
      </c>
      <c r="O69" s="19"/>
    </row>
    <row r="70" spans="1:15" ht="29.5" thickBot="1" x14ac:dyDescent="0.4">
      <c r="A70" s="27">
        <v>68</v>
      </c>
      <c r="B70" s="18" t="s">
        <v>89</v>
      </c>
      <c r="C70" s="3">
        <v>9101</v>
      </c>
      <c r="D70" s="6"/>
      <c r="E70" s="6">
        <v>66</v>
      </c>
      <c r="F70" s="6"/>
      <c r="G70" s="3">
        <v>3808</v>
      </c>
      <c r="H70" s="3">
        <v>5227</v>
      </c>
      <c r="I70" s="6"/>
      <c r="J70" s="6">
        <v>345</v>
      </c>
      <c r="K70" s="6">
        <v>3</v>
      </c>
      <c r="L70" s="3">
        <v>52885</v>
      </c>
      <c r="M70" s="3">
        <v>2006</v>
      </c>
      <c r="N70" s="19">
        <v>26368136</v>
      </c>
      <c r="O70" s="19"/>
    </row>
    <row r="71" spans="1:15" ht="15" thickBot="1" x14ac:dyDescent="0.4">
      <c r="A71" s="27">
        <v>69</v>
      </c>
      <c r="B71" s="18" t="s">
        <v>23</v>
      </c>
      <c r="C71" s="3">
        <v>8855</v>
      </c>
      <c r="D71" s="6"/>
      <c r="E71" s="6">
        <v>249</v>
      </c>
      <c r="F71" s="6"/>
      <c r="G71" s="3">
        <v>8138</v>
      </c>
      <c r="H71" s="6">
        <v>468</v>
      </c>
      <c r="I71" s="6">
        <v>4</v>
      </c>
      <c r="J71" s="3">
        <v>1633</v>
      </c>
      <c r="K71" s="6">
        <v>46</v>
      </c>
      <c r="L71" s="3">
        <v>313162</v>
      </c>
      <c r="M71" s="3">
        <v>57769</v>
      </c>
      <c r="N71" s="19">
        <v>5420960</v>
      </c>
      <c r="O71" s="19"/>
    </row>
    <row r="72" spans="1:15" ht="15" thickBot="1" x14ac:dyDescent="0.4">
      <c r="A72" s="27">
        <v>70</v>
      </c>
      <c r="B72" s="18" t="s">
        <v>34</v>
      </c>
      <c r="C72" s="3">
        <v>8637</v>
      </c>
      <c r="D72" s="4">
        <v>3</v>
      </c>
      <c r="E72" s="6">
        <v>121</v>
      </c>
      <c r="F72" s="6"/>
      <c r="G72" s="3">
        <v>8334</v>
      </c>
      <c r="H72" s="6">
        <v>182</v>
      </c>
      <c r="I72" s="6">
        <v>4</v>
      </c>
      <c r="J72" s="6">
        <v>267</v>
      </c>
      <c r="K72" s="6">
        <v>4</v>
      </c>
      <c r="L72" s="3">
        <v>756171</v>
      </c>
      <c r="M72" s="3">
        <v>23366</v>
      </c>
      <c r="N72" s="19">
        <v>32362186</v>
      </c>
      <c r="O72" s="19"/>
    </row>
    <row r="73" spans="1:15" ht="29.5" thickBot="1" x14ac:dyDescent="0.4">
      <c r="A73" s="27">
        <v>71</v>
      </c>
      <c r="B73" s="18" t="s">
        <v>79</v>
      </c>
      <c r="C73" s="3">
        <v>8031</v>
      </c>
      <c r="D73" s="4">
        <v>83</v>
      </c>
      <c r="E73" s="6">
        <v>22</v>
      </c>
      <c r="F73" s="6"/>
      <c r="G73" s="3">
        <v>5329</v>
      </c>
      <c r="H73" s="3">
        <v>2680</v>
      </c>
      <c r="I73" s="6">
        <v>25</v>
      </c>
      <c r="J73" s="6">
        <v>240</v>
      </c>
      <c r="K73" s="6">
        <v>0.7</v>
      </c>
      <c r="L73" s="3">
        <v>1121236</v>
      </c>
      <c r="M73" s="3">
        <v>33505</v>
      </c>
      <c r="N73" s="19">
        <v>33464319</v>
      </c>
      <c r="O73" s="19"/>
    </row>
    <row r="74" spans="1:15" ht="15" thickBot="1" x14ac:dyDescent="0.4">
      <c r="A74" s="27">
        <v>72</v>
      </c>
      <c r="B74" s="18" t="s">
        <v>24</v>
      </c>
      <c r="C74" s="3">
        <v>7767</v>
      </c>
      <c r="D74" s="4">
        <v>81</v>
      </c>
      <c r="E74" s="6">
        <v>104</v>
      </c>
      <c r="F74" s="6"/>
      <c r="G74" s="3">
        <v>7008</v>
      </c>
      <c r="H74" s="6">
        <v>655</v>
      </c>
      <c r="I74" s="6">
        <v>1</v>
      </c>
      <c r="J74" s="6">
        <v>305</v>
      </c>
      <c r="K74" s="6">
        <v>4</v>
      </c>
      <c r="L74" s="3">
        <v>2414416</v>
      </c>
      <c r="M74" s="3">
        <v>94693</v>
      </c>
      <c r="N74" s="19">
        <v>25497348</v>
      </c>
      <c r="O74" s="19"/>
    </row>
    <row r="75" spans="1:15" ht="15" thickBot="1" x14ac:dyDescent="0.4">
      <c r="A75" s="27">
        <v>73</v>
      </c>
      <c r="B75" s="18" t="s">
        <v>42</v>
      </c>
      <c r="C75" s="3">
        <v>7209</v>
      </c>
      <c r="D75" s="4">
        <v>11</v>
      </c>
      <c r="E75" s="6">
        <v>328</v>
      </c>
      <c r="F75" s="6"/>
      <c r="G75" s="3">
        <v>6600</v>
      </c>
      <c r="H75" s="6">
        <v>281</v>
      </c>
      <c r="I75" s="6">
        <v>1</v>
      </c>
      <c r="J75" s="3">
        <v>1301</v>
      </c>
      <c r="K75" s="6">
        <v>59</v>
      </c>
      <c r="L75" s="3">
        <v>237500</v>
      </c>
      <c r="M75" s="3">
        <v>42865</v>
      </c>
      <c r="N75" s="19">
        <v>5540690</v>
      </c>
      <c r="O75" s="19"/>
    </row>
    <row r="76" spans="1:15" ht="15" thickBot="1" x14ac:dyDescent="0.4">
      <c r="A76" s="27">
        <v>74</v>
      </c>
      <c r="B76" s="18" t="s">
        <v>111</v>
      </c>
      <c r="C76" s="3">
        <v>6939</v>
      </c>
      <c r="D76" s="4">
        <v>112</v>
      </c>
      <c r="E76" s="6">
        <v>167</v>
      </c>
      <c r="F76" s="5">
        <v>10</v>
      </c>
      <c r="G76" s="3">
        <v>1050</v>
      </c>
      <c r="H76" s="3">
        <v>5722</v>
      </c>
      <c r="I76" s="6"/>
      <c r="J76" s="6">
        <v>78</v>
      </c>
      <c r="K76" s="6">
        <v>2</v>
      </c>
      <c r="L76" s="6"/>
      <c r="M76" s="6"/>
      <c r="N76" s="19">
        <v>89510737</v>
      </c>
      <c r="O76" s="19"/>
    </row>
    <row r="77" spans="1:15" ht="15" thickBot="1" x14ac:dyDescent="0.4">
      <c r="A77" s="27">
        <v>75</v>
      </c>
      <c r="B77" s="18" t="s">
        <v>107</v>
      </c>
      <c r="C77" s="3">
        <v>6698</v>
      </c>
      <c r="D77" s="4">
        <v>112</v>
      </c>
      <c r="E77" s="6">
        <v>108</v>
      </c>
      <c r="F77" s="5">
        <v>3</v>
      </c>
      <c r="G77" s="3">
        <v>4341</v>
      </c>
      <c r="H77" s="3">
        <v>2249</v>
      </c>
      <c r="I77" s="6">
        <v>27</v>
      </c>
      <c r="J77" s="6">
        <v>400</v>
      </c>
      <c r="K77" s="6">
        <v>6</v>
      </c>
      <c r="L77" s="3">
        <v>78438</v>
      </c>
      <c r="M77" s="3">
        <v>4687</v>
      </c>
      <c r="N77" s="19">
        <v>16736698</v>
      </c>
      <c r="O77" s="19"/>
    </row>
    <row r="78" spans="1:15" ht="29.5" thickBot="1" x14ac:dyDescent="0.4">
      <c r="A78" s="27">
        <v>76</v>
      </c>
      <c r="B78" s="18" t="s">
        <v>127</v>
      </c>
      <c r="C78" s="3">
        <v>6173</v>
      </c>
      <c r="D78" s="4">
        <v>239</v>
      </c>
      <c r="E78" s="6">
        <v>164</v>
      </c>
      <c r="F78" s="5">
        <v>12</v>
      </c>
      <c r="G78" s="3">
        <v>3648</v>
      </c>
      <c r="H78" s="3">
        <v>2361</v>
      </c>
      <c r="I78" s="6">
        <v>172</v>
      </c>
      <c r="J78" s="6">
        <v>952</v>
      </c>
      <c r="K78" s="6">
        <v>25</v>
      </c>
      <c r="L78" s="3">
        <v>160216</v>
      </c>
      <c r="M78" s="3">
        <v>24702</v>
      </c>
      <c r="N78" s="19">
        <v>6486034</v>
      </c>
      <c r="O78" s="19"/>
    </row>
    <row r="79" spans="1:15" ht="44" thickBot="1" x14ac:dyDescent="0.4">
      <c r="A79" s="27">
        <v>77</v>
      </c>
      <c r="B79" s="18" t="s">
        <v>76</v>
      </c>
      <c r="C79" s="3">
        <v>6080</v>
      </c>
      <c r="D79" s="6"/>
      <c r="E79" s="6">
        <v>286</v>
      </c>
      <c r="F79" s="6"/>
      <c r="G79" s="3">
        <v>2315</v>
      </c>
      <c r="H79" s="3">
        <v>3479</v>
      </c>
      <c r="I79" s="6">
        <v>55</v>
      </c>
      <c r="J79" s="3">
        <v>2918</v>
      </c>
      <c r="K79" s="6">
        <v>137</v>
      </c>
      <c r="L79" s="3">
        <v>57895</v>
      </c>
      <c r="M79" s="3">
        <v>27789</v>
      </c>
      <c r="N79" s="19">
        <v>2083374</v>
      </c>
      <c r="O79" s="19"/>
    </row>
    <row r="80" spans="1:15" ht="15" thickBot="1" x14ac:dyDescent="0.4">
      <c r="A80" s="27">
        <v>78</v>
      </c>
      <c r="B80" s="18" t="s">
        <v>116</v>
      </c>
      <c r="C80" s="3">
        <v>6070</v>
      </c>
      <c r="D80" s="6"/>
      <c r="E80" s="6">
        <v>143</v>
      </c>
      <c r="F80" s="6"/>
      <c r="G80" s="3">
        <v>1971</v>
      </c>
      <c r="H80" s="3">
        <v>3956</v>
      </c>
      <c r="I80" s="6">
        <v>18</v>
      </c>
      <c r="J80" s="6">
        <v>113</v>
      </c>
      <c r="K80" s="6">
        <v>3</v>
      </c>
      <c r="L80" s="3">
        <v>165196</v>
      </c>
      <c r="M80" s="3">
        <v>3073</v>
      </c>
      <c r="N80" s="19">
        <v>53754658</v>
      </c>
      <c r="O80" s="19"/>
    </row>
    <row r="81" spans="1:15" ht="15" thickBot="1" x14ac:dyDescent="0.4">
      <c r="A81" s="27">
        <v>79</v>
      </c>
      <c r="B81" s="18" t="s">
        <v>231</v>
      </c>
      <c r="C81" s="3">
        <v>5849</v>
      </c>
      <c r="D81" s="6"/>
      <c r="E81" s="6">
        <v>52</v>
      </c>
      <c r="F81" s="6"/>
      <c r="G81" s="3">
        <v>4448</v>
      </c>
      <c r="H81" s="3">
        <v>1349</v>
      </c>
      <c r="I81" s="6"/>
      <c r="J81" s="6">
        <v>613</v>
      </c>
      <c r="K81" s="6">
        <v>5</v>
      </c>
      <c r="L81" s="6"/>
      <c r="M81" s="6"/>
      <c r="N81" s="19">
        <v>9534586</v>
      </c>
      <c r="O81" s="19"/>
    </row>
    <row r="82" spans="1:15" ht="15" thickBot="1" x14ac:dyDescent="0.4">
      <c r="A82" s="27">
        <v>80</v>
      </c>
      <c r="B82" s="18" t="s">
        <v>155</v>
      </c>
      <c r="C82" s="3">
        <v>5847</v>
      </c>
      <c r="D82" s="4">
        <v>70</v>
      </c>
      <c r="E82" s="6">
        <v>104</v>
      </c>
      <c r="F82" s="5">
        <v>4</v>
      </c>
      <c r="G82" s="6">
        <v>787</v>
      </c>
      <c r="H82" s="3">
        <v>4956</v>
      </c>
      <c r="I82" s="6"/>
      <c r="J82" s="6">
        <v>513</v>
      </c>
      <c r="K82" s="6">
        <v>9</v>
      </c>
      <c r="L82" s="3">
        <v>11332</v>
      </c>
      <c r="M82" s="6">
        <v>994</v>
      </c>
      <c r="N82" s="19">
        <v>11401294</v>
      </c>
      <c r="O82" s="19"/>
    </row>
    <row r="83" spans="1:15" ht="15" thickBot="1" x14ac:dyDescent="0.4">
      <c r="A83" s="27">
        <v>81</v>
      </c>
      <c r="B83" s="18" t="s">
        <v>138</v>
      </c>
      <c r="C83" s="3">
        <v>5689</v>
      </c>
      <c r="D83" s="6"/>
      <c r="E83" s="6">
        <v>98</v>
      </c>
      <c r="F83" s="6"/>
      <c r="G83" s="3">
        <v>2132</v>
      </c>
      <c r="H83" s="3">
        <v>3459</v>
      </c>
      <c r="I83" s="6">
        <v>33</v>
      </c>
      <c r="J83" s="6">
        <v>50</v>
      </c>
      <c r="K83" s="6">
        <v>0.9</v>
      </c>
      <c r="L83" s="3">
        <v>246911</v>
      </c>
      <c r="M83" s="3">
        <v>2149</v>
      </c>
      <c r="N83" s="19">
        <v>114919381</v>
      </c>
      <c r="O83" s="19"/>
    </row>
    <row r="84" spans="1:15" ht="15" thickBot="1" x14ac:dyDescent="0.4">
      <c r="A84" s="27">
        <v>82</v>
      </c>
      <c r="B84" s="18" t="s">
        <v>112</v>
      </c>
      <c r="C84" s="3">
        <v>5342</v>
      </c>
      <c r="D84" s="6"/>
      <c r="E84" s="6">
        <v>31</v>
      </c>
      <c r="F84" s="6"/>
      <c r="G84" s="3">
        <v>4282</v>
      </c>
      <c r="H84" s="3">
        <v>1029</v>
      </c>
      <c r="I84" s="6">
        <v>24</v>
      </c>
      <c r="J84" s="6">
        <v>407</v>
      </c>
      <c r="K84" s="6">
        <v>2</v>
      </c>
      <c r="L84" s="3">
        <v>14407</v>
      </c>
      <c r="M84" s="3">
        <v>1098</v>
      </c>
      <c r="N84" s="19">
        <v>13126809</v>
      </c>
      <c r="O84" s="19"/>
    </row>
    <row r="85" spans="1:15" ht="29.5" thickBot="1" x14ac:dyDescent="0.4">
      <c r="A85" s="27">
        <v>83</v>
      </c>
      <c r="B85" s="18" t="s">
        <v>118</v>
      </c>
      <c r="C85" s="3">
        <v>5297</v>
      </c>
      <c r="D85" s="6"/>
      <c r="E85" s="6">
        <v>44</v>
      </c>
      <c r="F85" s="6"/>
      <c r="G85" s="3">
        <v>1649</v>
      </c>
      <c r="H85" s="3">
        <v>3604</v>
      </c>
      <c r="I85" s="6">
        <v>10</v>
      </c>
      <c r="J85" s="6">
        <v>186</v>
      </c>
      <c r="K85" s="6">
        <v>2</v>
      </c>
      <c r="L85" s="3">
        <v>1240181</v>
      </c>
      <c r="M85" s="3">
        <v>43613</v>
      </c>
      <c r="N85" s="19">
        <v>28436047</v>
      </c>
      <c r="O85" s="19"/>
    </row>
    <row r="86" spans="1:15" ht="15" thickBot="1" x14ac:dyDescent="0.4">
      <c r="A86" s="27">
        <v>84</v>
      </c>
      <c r="B86" s="18" t="s">
        <v>147</v>
      </c>
      <c r="C86" s="3">
        <v>5209</v>
      </c>
      <c r="D86" s="6"/>
      <c r="E86" s="6">
        <v>40</v>
      </c>
      <c r="F86" s="6"/>
      <c r="G86" s="3">
        <v>2327</v>
      </c>
      <c r="H86" s="3">
        <v>2842</v>
      </c>
      <c r="I86" s="6">
        <v>10</v>
      </c>
      <c r="J86" s="3">
        <v>2341</v>
      </c>
      <c r="K86" s="6">
        <v>18</v>
      </c>
      <c r="L86" s="3">
        <v>34774</v>
      </c>
      <c r="M86" s="3">
        <v>15629</v>
      </c>
      <c r="N86" s="19">
        <v>2224952</v>
      </c>
      <c r="O86" s="19"/>
    </row>
    <row r="87" spans="1:15" ht="29.5" thickBot="1" x14ac:dyDescent="0.4">
      <c r="A87" s="27">
        <v>85</v>
      </c>
      <c r="B87" s="18" t="s">
        <v>103</v>
      </c>
      <c r="C87" s="3">
        <v>5017</v>
      </c>
      <c r="D87" s="4">
        <v>269</v>
      </c>
      <c r="E87" s="6">
        <v>50</v>
      </c>
      <c r="F87" s="5">
        <v>3</v>
      </c>
      <c r="G87" s="3">
        <v>2294</v>
      </c>
      <c r="H87" s="3">
        <v>2673</v>
      </c>
      <c r="I87" s="6">
        <v>30</v>
      </c>
      <c r="J87" s="6">
        <v>769</v>
      </c>
      <c r="K87" s="6">
        <v>8</v>
      </c>
      <c r="L87" s="3">
        <v>212112</v>
      </c>
      <c r="M87" s="3">
        <v>32518</v>
      </c>
      <c r="N87" s="19">
        <v>6522998</v>
      </c>
      <c r="O87" s="19"/>
    </row>
    <row r="88" spans="1:15" ht="15" thickBot="1" x14ac:dyDescent="0.4">
      <c r="A88" s="27">
        <v>86</v>
      </c>
      <c r="B88" s="18" t="s">
        <v>78</v>
      </c>
      <c r="C88" s="3">
        <v>4691</v>
      </c>
      <c r="D88" s="6"/>
      <c r="E88" s="6">
        <v>219</v>
      </c>
      <c r="F88" s="6"/>
      <c r="G88" s="3">
        <v>2508</v>
      </c>
      <c r="H88" s="3">
        <v>1964</v>
      </c>
      <c r="I88" s="6">
        <v>25</v>
      </c>
      <c r="J88" s="6">
        <v>675</v>
      </c>
      <c r="K88" s="6">
        <v>32</v>
      </c>
      <c r="L88" s="3">
        <v>133605</v>
      </c>
      <c r="M88" s="3">
        <v>19228</v>
      </c>
      <c r="N88" s="19">
        <v>6948396</v>
      </c>
      <c r="O88" s="19"/>
    </row>
    <row r="89" spans="1:15" ht="15" thickBot="1" x14ac:dyDescent="0.4">
      <c r="A89" s="27">
        <v>87</v>
      </c>
      <c r="B89" s="18" t="s">
        <v>121</v>
      </c>
      <c r="C89" s="3">
        <v>4643</v>
      </c>
      <c r="D89" s="6"/>
      <c r="E89" s="6">
        <v>52</v>
      </c>
      <c r="F89" s="6"/>
      <c r="G89" s="3">
        <v>4348</v>
      </c>
      <c r="H89" s="6">
        <v>243</v>
      </c>
      <c r="I89" s="6"/>
      <c r="J89" s="3">
        <v>4700</v>
      </c>
      <c r="K89" s="6">
        <v>53</v>
      </c>
      <c r="L89" s="3">
        <v>45998</v>
      </c>
      <c r="M89" s="3">
        <v>46564</v>
      </c>
      <c r="N89" s="19">
        <v>987855</v>
      </c>
      <c r="O89" s="19"/>
    </row>
    <row r="90" spans="1:15" ht="58.5" thickBot="1" x14ac:dyDescent="0.4">
      <c r="A90" s="27">
        <v>88</v>
      </c>
      <c r="B90" s="18" t="s">
        <v>71</v>
      </c>
      <c r="C90" s="3">
        <v>4325</v>
      </c>
      <c r="D90" s="4">
        <v>390</v>
      </c>
      <c r="E90" s="6">
        <v>184</v>
      </c>
      <c r="F90" s="5">
        <v>6</v>
      </c>
      <c r="G90" s="3">
        <v>2366</v>
      </c>
      <c r="H90" s="3">
        <v>1775</v>
      </c>
      <c r="I90" s="6">
        <v>4</v>
      </c>
      <c r="J90" s="3">
        <v>1318</v>
      </c>
      <c r="K90" s="6">
        <v>56</v>
      </c>
      <c r="L90" s="3">
        <v>91792</v>
      </c>
      <c r="M90" s="3">
        <v>27978</v>
      </c>
      <c r="N90" s="19">
        <v>3280813</v>
      </c>
      <c r="O90" s="19"/>
    </row>
    <row r="91" spans="1:15" ht="29.5" thickBot="1" x14ac:dyDescent="0.4">
      <c r="A91" s="27">
        <v>89</v>
      </c>
      <c r="B91" s="18" t="s">
        <v>39</v>
      </c>
      <c r="C91" s="3">
        <v>4242</v>
      </c>
      <c r="D91" s="6"/>
      <c r="E91" s="6">
        <v>110</v>
      </c>
      <c r="F91" s="6"/>
      <c r="G91" s="3">
        <v>3978</v>
      </c>
      <c r="H91" s="6">
        <v>154</v>
      </c>
      <c r="I91" s="6">
        <v>1</v>
      </c>
      <c r="J91" s="3">
        <v>6778</v>
      </c>
      <c r="K91" s="6">
        <v>176</v>
      </c>
      <c r="L91" s="3">
        <v>177217</v>
      </c>
      <c r="M91" s="3">
        <v>283155</v>
      </c>
      <c r="N91" s="19">
        <v>625866</v>
      </c>
      <c r="O91" s="19"/>
    </row>
    <row r="92" spans="1:15" ht="29.5" thickBot="1" x14ac:dyDescent="0.4">
      <c r="A92" s="27">
        <v>90</v>
      </c>
      <c r="B92" s="18" t="s">
        <v>195</v>
      </c>
      <c r="C92" s="3">
        <v>4149</v>
      </c>
      <c r="D92" s="6"/>
      <c r="E92" s="6">
        <v>126</v>
      </c>
      <c r="F92" s="6"/>
      <c r="G92" s="3">
        <v>1419</v>
      </c>
      <c r="H92" s="3">
        <v>2604</v>
      </c>
      <c r="I92" s="6">
        <v>21</v>
      </c>
      <c r="J92" s="6">
        <v>893</v>
      </c>
      <c r="K92" s="6">
        <v>27</v>
      </c>
      <c r="L92" s="3">
        <v>13842</v>
      </c>
      <c r="M92" s="3">
        <v>2978</v>
      </c>
      <c r="N92" s="19">
        <v>4647660</v>
      </c>
      <c r="O92" s="19"/>
    </row>
    <row r="93" spans="1:15" ht="15" thickBot="1" x14ac:dyDescent="0.4">
      <c r="A93" s="27">
        <v>91</v>
      </c>
      <c r="B93" s="18" t="s">
        <v>63</v>
      </c>
      <c r="C93" s="3">
        <v>4145</v>
      </c>
      <c r="D93" s="4">
        <v>3</v>
      </c>
      <c r="E93" s="6">
        <v>585</v>
      </c>
      <c r="F93" s="5">
        <v>4</v>
      </c>
      <c r="G93" s="3">
        <v>2685</v>
      </c>
      <c r="H93" s="6">
        <v>875</v>
      </c>
      <c r="I93" s="6">
        <v>9</v>
      </c>
      <c r="J93" s="6">
        <v>429</v>
      </c>
      <c r="K93" s="6">
        <v>61</v>
      </c>
      <c r="L93" s="3">
        <v>273897</v>
      </c>
      <c r="M93" s="3">
        <v>28353</v>
      </c>
      <c r="N93" s="19">
        <v>9660387</v>
      </c>
      <c r="O93" s="19"/>
    </row>
    <row r="94" spans="1:15" ht="29.5" thickBot="1" x14ac:dyDescent="0.4">
      <c r="A94" s="27">
        <v>92</v>
      </c>
      <c r="B94" s="18" t="s">
        <v>132</v>
      </c>
      <c r="C94" s="3">
        <v>3461</v>
      </c>
      <c r="D94" s="6"/>
      <c r="E94" s="6">
        <v>12</v>
      </c>
      <c r="F94" s="6"/>
      <c r="G94" s="3">
        <v>1249</v>
      </c>
      <c r="H94" s="3">
        <v>2200</v>
      </c>
      <c r="I94" s="6">
        <v>21</v>
      </c>
      <c r="J94" s="3">
        <v>11592</v>
      </c>
      <c r="K94" s="6">
        <v>40</v>
      </c>
      <c r="L94" s="3">
        <v>8061</v>
      </c>
      <c r="M94" s="3">
        <v>27000</v>
      </c>
      <c r="N94" s="19">
        <v>298557</v>
      </c>
      <c r="O94" s="19"/>
    </row>
    <row r="95" spans="1:15" ht="15" thickBot="1" x14ac:dyDescent="0.4">
      <c r="A95" s="27">
        <v>93</v>
      </c>
      <c r="B95" s="18" t="s">
        <v>192</v>
      </c>
      <c r="C95" s="3">
        <v>3429</v>
      </c>
      <c r="D95" s="6"/>
      <c r="E95" s="6">
        <v>45</v>
      </c>
      <c r="F95" s="6"/>
      <c r="G95" s="6">
        <v>699</v>
      </c>
      <c r="H95" s="3">
        <v>2685</v>
      </c>
      <c r="I95" s="6">
        <v>2</v>
      </c>
      <c r="J95" s="6">
        <v>710</v>
      </c>
      <c r="K95" s="6">
        <v>9</v>
      </c>
      <c r="L95" s="3">
        <v>23208</v>
      </c>
      <c r="M95" s="3">
        <v>4806</v>
      </c>
      <c r="N95" s="19">
        <v>4828794</v>
      </c>
      <c r="O95" s="19"/>
    </row>
    <row r="96" spans="1:15" ht="15" thickBot="1" x14ac:dyDescent="0.4">
      <c r="A96" s="27">
        <v>94</v>
      </c>
      <c r="B96" s="18" t="s">
        <v>50</v>
      </c>
      <c r="C96" s="3">
        <v>3376</v>
      </c>
      <c r="D96" s="6"/>
      <c r="E96" s="6">
        <v>191</v>
      </c>
      <c r="F96" s="6"/>
      <c r="G96" s="3">
        <v>1374</v>
      </c>
      <c r="H96" s="3">
        <v>1811</v>
      </c>
      <c r="I96" s="6">
        <v>10</v>
      </c>
      <c r="J96" s="6">
        <v>324</v>
      </c>
      <c r="K96" s="6">
        <v>18</v>
      </c>
      <c r="L96" s="3">
        <v>305137</v>
      </c>
      <c r="M96" s="3">
        <v>29275</v>
      </c>
      <c r="N96" s="19">
        <v>10423071</v>
      </c>
      <c r="O96" s="19"/>
    </row>
    <row r="97" spans="1:15" ht="15" thickBot="1" x14ac:dyDescent="0.4">
      <c r="A97" s="27">
        <v>95</v>
      </c>
      <c r="B97" s="18" t="s">
        <v>45</v>
      </c>
      <c r="C97" s="3">
        <v>3169</v>
      </c>
      <c r="D97" s="4">
        <v>7</v>
      </c>
      <c r="E97" s="6">
        <v>58</v>
      </c>
      <c r="F97" s="6"/>
      <c r="G97" s="3">
        <v>3053</v>
      </c>
      <c r="H97" s="6">
        <v>58</v>
      </c>
      <c r="I97" s="6">
        <v>1</v>
      </c>
      <c r="J97" s="6">
        <v>45</v>
      </c>
      <c r="K97" s="6">
        <v>0.8</v>
      </c>
      <c r="L97" s="3">
        <v>468175</v>
      </c>
      <c r="M97" s="3">
        <v>6707</v>
      </c>
      <c r="N97" s="19">
        <v>69799283</v>
      </c>
      <c r="O97" s="19"/>
    </row>
    <row r="98" spans="1:15" ht="29.5" thickBot="1" x14ac:dyDescent="0.4">
      <c r="A98" s="27">
        <v>96</v>
      </c>
      <c r="B98" s="18" t="s">
        <v>84</v>
      </c>
      <c r="C98" s="3">
        <v>3130</v>
      </c>
      <c r="D98" s="6"/>
      <c r="E98" s="6">
        <v>15</v>
      </c>
      <c r="F98" s="6"/>
      <c r="G98" s="3">
        <v>1366</v>
      </c>
      <c r="H98" s="3">
        <v>1749</v>
      </c>
      <c r="I98" s="6">
        <v>5</v>
      </c>
      <c r="J98" s="6">
        <v>614</v>
      </c>
      <c r="K98" s="6">
        <v>3</v>
      </c>
      <c r="L98" s="3">
        <v>38500</v>
      </c>
      <c r="M98" s="3">
        <v>7558</v>
      </c>
      <c r="N98" s="19">
        <v>5093778</v>
      </c>
      <c r="O98" s="19"/>
    </row>
    <row r="99" spans="1:15" ht="15" thickBot="1" x14ac:dyDescent="0.4">
      <c r="A99" s="27">
        <v>97</v>
      </c>
      <c r="B99" s="18" t="s">
        <v>176</v>
      </c>
      <c r="C99" s="3">
        <v>2894</v>
      </c>
      <c r="D99" s="6"/>
      <c r="E99" s="6">
        <v>90</v>
      </c>
      <c r="F99" s="6"/>
      <c r="G99" s="6">
        <v>887</v>
      </c>
      <c r="H99" s="3">
        <v>1917</v>
      </c>
      <c r="I99" s="6">
        <v>2</v>
      </c>
      <c r="J99" s="6">
        <v>182</v>
      </c>
      <c r="K99" s="6">
        <v>6</v>
      </c>
      <c r="L99" s="6"/>
      <c r="M99" s="6"/>
      <c r="N99" s="19">
        <v>15885583</v>
      </c>
      <c r="O99" s="19"/>
    </row>
    <row r="100" spans="1:15" ht="15" thickBot="1" x14ac:dyDescent="0.4">
      <c r="A100" s="27">
        <v>98</v>
      </c>
      <c r="B100" s="18" t="s">
        <v>58</v>
      </c>
      <c r="C100" s="3">
        <v>2691</v>
      </c>
      <c r="D100" s="6"/>
      <c r="E100" s="6">
        <v>107</v>
      </c>
      <c r="F100" s="6"/>
      <c r="G100" s="3">
        <v>2152</v>
      </c>
      <c r="H100" s="6">
        <v>432</v>
      </c>
      <c r="I100" s="6"/>
      <c r="J100" s="6">
        <v>656</v>
      </c>
      <c r="K100" s="6">
        <v>26</v>
      </c>
      <c r="L100" s="3">
        <v>76266</v>
      </c>
      <c r="M100" s="3">
        <v>18578</v>
      </c>
      <c r="N100" s="19">
        <v>4105260</v>
      </c>
      <c r="O100" s="19"/>
    </row>
    <row r="101" spans="1:15" ht="15" thickBot="1" x14ac:dyDescent="0.4">
      <c r="A101" s="27">
        <v>99</v>
      </c>
      <c r="B101" s="18" t="s">
        <v>113</v>
      </c>
      <c r="C101" s="3">
        <v>2508</v>
      </c>
      <c r="D101" s="6"/>
      <c r="E101" s="6">
        <v>32</v>
      </c>
      <c r="F101" s="6"/>
      <c r="G101" s="3">
        <v>2218</v>
      </c>
      <c r="H101" s="6">
        <v>258</v>
      </c>
      <c r="I101" s="6">
        <v>8</v>
      </c>
      <c r="J101" s="3">
        <v>9196</v>
      </c>
      <c r="K101" s="6">
        <v>117</v>
      </c>
      <c r="L101" s="3">
        <v>8800</v>
      </c>
      <c r="M101" s="3">
        <v>32268</v>
      </c>
      <c r="N101" s="19">
        <v>272715</v>
      </c>
      <c r="O101" s="19"/>
    </row>
    <row r="102" spans="1:15" ht="15" thickBot="1" x14ac:dyDescent="0.4">
      <c r="A102" s="27">
        <v>100</v>
      </c>
      <c r="B102" s="18" t="s">
        <v>92</v>
      </c>
      <c r="C102" s="3">
        <v>2466</v>
      </c>
      <c r="D102" s="4">
        <v>64</v>
      </c>
      <c r="E102" s="6">
        <v>58</v>
      </c>
      <c r="F102" s="5">
        <v>3</v>
      </c>
      <c r="G102" s="3">
        <v>1438</v>
      </c>
      <c r="H102" s="6">
        <v>970</v>
      </c>
      <c r="I102" s="6">
        <v>15</v>
      </c>
      <c r="J102" s="6">
        <v>857</v>
      </c>
      <c r="K102" s="6">
        <v>20</v>
      </c>
      <c r="L102" s="3">
        <v>23283</v>
      </c>
      <c r="M102" s="3">
        <v>8091</v>
      </c>
      <c r="N102" s="19">
        <v>2877804</v>
      </c>
      <c r="O102" s="19"/>
    </row>
    <row r="103" spans="1:15" ht="15" thickBot="1" x14ac:dyDescent="0.4">
      <c r="A103" s="27">
        <v>101</v>
      </c>
      <c r="B103" s="18" t="s">
        <v>86</v>
      </c>
      <c r="C103" s="3">
        <v>2332</v>
      </c>
      <c r="D103" s="6"/>
      <c r="E103" s="6">
        <v>86</v>
      </c>
      <c r="F103" s="6"/>
      <c r="G103" s="3">
        <v>2201</v>
      </c>
      <c r="H103" s="6">
        <v>45</v>
      </c>
      <c r="I103" s="6"/>
      <c r="J103" s="6">
        <v>206</v>
      </c>
      <c r="K103" s="6">
        <v>8</v>
      </c>
      <c r="L103" s="3">
        <v>166335</v>
      </c>
      <c r="M103" s="3">
        <v>14685</v>
      </c>
      <c r="N103" s="19">
        <v>11326633</v>
      </c>
      <c r="O103" s="19"/>
    </row>
    <row r="104" spans="1:15" ht="15" thickBot="1" x14ac:dyDescent="0.4">
      <c r="A104" s="27">
        <v>102</v>
      </c>
      <c r="B104" s="18" t="s">
        <v>163</v>
      </c>
      <c r="C104" s="3">
        <v>2324</v>
      </c>
      <c r="D104" s="6"/>
      <c r="E104" s="6">
        <v>8</v>
      </c>
      <c r="F104" s="6"/>
      <c r="G104" s="3">
        <v>1911</v>
      </c>
      <c r="H104" s="6">
        <v>405</v>
      </c>
      <c r="I104" s="6">
        <v>9</v>
      </c>
      <c r="J104" s="3">
        <v>4300</v>
      </c>
      <c r="K104" s="6">
        <v>15</v>
      </c>
      <c r="L104" s="3">
        <v>48603</v>
      </c>
      <c r="M104" s="3">
        <v>89933</v>
      </c>
      <c r="N104" s="19">
        <v>540433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2170</v>
      </c>
      <c r="D105" s="6"/>
      <c r="E105" s="6">
        <v>74</v>
      </c>
      <c r="F105" s="6"/>
      <c r="G105" s="3">
        <v>1238</v>
      </c>
      <c r="H105" s="6">
        <v>858</v>
      </c>
      <c r="I105" s="6"/>
      <c r="J105" s="6">
        <v>328</v>
      </c>
      <c r="K105" s="6">
        <v>11</v>
      </c>
      <c r="L105" s="6"/>
      <c r="M105" s="6"/>
      <c r="N105" s="19">
        <v>6623866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2147</v>
      </c>
      <c r="D106" s="6"/>
      <c r="E106" s="6">
        <v>114</v>
      </c>
      <c r="F106" s="6"/>
      <c r="G106" s="3">
        <v>1432</v>
      </c>
      <c r="H106" s="6">
        <v>601</v>
      </c>
      <c r="I106" s="6"/>
      <c r="J106" s="6">
        <v>106</v>
      </c>
      <c r="K106" s="6">
        <v>6</v>
      </c>
      <c r="L106" s="3">
        <v>12807</v>
      </c>
      <c r="M106" s="6">
        <v>633</v>
      </c>
      <c r="N106" s="19">
        <v>20240494</v>
      </c>
      <c r="O106" s="19"/>
    </row>
    <row r="107" spans="1:15" ht="29.5" thickBot="1" x14ac:dyDescent="0.4">
      <c r="A107" s="27">
        <v>105</v>
      </c>
      <c r="B107" s="18" t="s">
        <v>130</v>
      </c>
      <c r="C107" s="3">
        <v>2138</v>
      </c>
      <c r="D107" s="4">
        <v>60</v>
      </c>
      <c r="E107" s="6">
        <v>20</v>
      </c>
      <c r="F107" s="5">
        <v>2</v>
      </c>
      <c r="G107" s="6">
        <v>966</v>
      </c>
      <c r="H107" s="3">
        <v>1152</v>
      </c>
      <c r="I107" s="6">
        <v>48</v>
      </c>
      <c r="J107" s="6">
        <v>77</v>
      </c>
      <c r="K107" s="6">
        <v>0.7</v>
      </c>
      <c r="L107" s="3">
        <v>21444</v>
      </c>
      <c r="M107" s="6">
        <v>775</v>
      </c>
      <c r="N107" s="19">
        <v>27679605</v>
      </c>
      <c r="O107" s="19"/>
    </row>
    <row r="108" spans="1:15" ht="15" thickBot="1" x14ac:dyDescent="0.4">
      <c r="A108" s="27">
        <v>106</v>
      </c>
      <c r="B108" s="18" t="s">
        <v>123</v>
      </c>
      <c r="C108" s="3">
        <v>2127</v>
      </c>
      <c r="D108" s="6"/>
      <c r="E108" s="6">
        <v>15</v>
      </c>
      <c r="F108" s="6"/>
      <c r="G108" s="3">
        <v>1065</v>
      </c>
      <c r="H108" s="3">
        <v>1047</v>
      </c>
      <c r="I108" s="6">
        <v>3</v>
      </c>
      <c r="J108" s="6">
        <v>298</v>
      </c>
      <c r="K108" s="6">
        <v>2</v>
      </c>
      <c r="L108" s="3">
        <v>66966</v>
      </c>
      <c r="M108" s="3">
        <v>9390</v>
      </c>
      <c r="N108" s="19">
        <v>7131756</v>
      </c>
      <c r="O108" s="19"/>
    </row>
    <row r="109" spans="1:15" ht="15" thickBot="1" x14ac:dyDescent="0.4">
      <c r="A109" s="27">
        <v>107</v>
      </c>
      <c r="B109" s="18" t="s">
        <v>106</v>
      </c>
      <c r="C109" s="3">
        <v>2087</v>
      </c>
      <c r="D109" s="4">
        <v>97</v>
      </c>
      <c r="E109" s="6">
        <v>5</v>
      </c>
      <c r="F109" s="5">
        <v>1</v>
      </c>
      <c r="G109" s="6">
        <v>447</v>
      </c>
      <c r="H109" s="3">
        <v>1635</v>
      </c>
      <c r="I109" s="6"/>
      <c r="J109" s="6">
        <v>409</v>
      </c>
      <c r="K109" s="6">
        <v>1</v>
      </c>
      <c r="L109" s="3">
        <v>84621</v>
      </c>
      <c r="M109" s="3">
        <v>16593</v>
      </c>
      <c r="N109" s="19">
        <v>5099671</v>
      </c>
      <c r="O109" s="19"/>
    </row>
    <row r="110" spans="1:15" ht="15" thickBot="1" x14ac:dyDescent="0.4">
      <c r="A110" s="27">
        <v>108</v>
      </c>
      <c r="B110" s="18" t="s">
        <v>114</v>
      </c>
      <c r="C110" s="3">
        <v>2037</v>
      </c>
      <c r="D110" s="6"/>
      <c r="E110" s="6">
        <v>11</v>
      </c>
      <c r="F110" s="6"/>
      <c r="G110" s="3">
        <v>1678</v>
      </c>
      <c r="H110" s="6">
        <v>348</v>
      </c>
      <c r="I110" s="6">
        <v>1</v>
      </c>
      <c r="J110" s="6">
        <v>95</v>
      </c>
      <c r="K110" s="6">
        <v>0.5</v>
      </c>
      <c r="L110" s="3">
        <v>101226</v>
      </c>
      <c r="M110" s="3">
        <v>4727</v>
      </c>
      <c r="N110" s="19">
        <v>21412817</v>
      </c>
      <c r="O110" s="19"/>
    </row>
    <row r="111" spans="1:15" ht="29.5" thickBot="1" x14ac:dyDescent="0.4">
      <c r="A111" s="27">
        <v>109</v>
      </c>
      <c r="B111" s="18" t="s">
        <v>164</v>
      </c>
      <c r="C111" s="3">
        <v>2001</v>
      </c>
      <c r="D111" s="6"/>
      <c r="E111" s="6">
        <v>32</v>
      </c>
      <c r="F111" s="6"/>
      <c r="G111" s="6">
        <v>515</v>
      </c>
      <c r="H111" s="3">
        <v>1454</v>
      </c>
      <c r="I111" s="6"/>
      <c r="J111" s="3">
        <v>1427</v>
      </c>
      <c r="K111" s="6">
        <v>23</v>
      </c>
      <c r="L111" s="3">
        <v>16000</v>
      </c>
      <c r="M111" s="3">
        <v>11412</v>
      </c>
      <c r="N111" s="19">
        <v>1402064</v>
      </c>
      <c r="O111" s="19"/>
    </row>
    <row r="112" spans="1:15" ht="29.5" thickBot="1" x14ac:dyDescent="0.4">
      <c r="A112" s="27">
        <v>110</v>
      </c>
      <c r="B112" s="18" t="s">
        <v>207</v>
      </c>
      <c r="C112" s="3">
        <v>1989</v>
      </c>
      <c r="D112" s="6"/>
      <c r="E112" s="6">
        <v>36</v>
      </c>
      <c r="F112" s="6"/>
      <c r="G112" s="6">
        <v>246</v>
      </c>
      <c r="H112" s="3">
        <v>1707</v>
      </c>
      <c r="I112" s="6">
        <v>1</v>
      </c>
      <c r="J112" s="6">
        <v>178</v>
      </c>
      <c r="K112" s="6">
        <v>3</v>
      </c>
      <c r="L112" s="3">
        <v>10226</v>
      </c>
      <c r="M112" s="6">
        <v>914</v>
      </c>
      <c r="N112" s="19">
        <v>11192592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1987</v>
      </c>
      <c r="D113" s="6"/>
      <c r="E113" s="6">
        <v>69</v>
      </c>
      <c r="F113" s="6"/>
      <c r="G113" s="3">
        <v>1818</v>
      </c>
      <c r="H113" s="6">
        <v>100</v>
      </c>
      <c r="I113" s="6">
        <v>1</v>
      </c>
      <c r="J113" s="3">
        <v>1498</v>
      </c>
      <c r="K113" s="6">
        <v>52</v>
      </c>
      <c r="L113" s="3">
        <v>106022</v>
      </c>
      <c r="M113" s="3">
        <v>79924</v>
      </c>
      <c r="N113" s="19">
        <v>1326532</v>
      </c>
      <c r="O113" s="19"/>
    </row>
    <row r="114" spans="1:15" ht="15" thickBot="1" x14ac:dyDescent="0.4">
      <c r="A114" s="27">
        <v>112</v>
      </c>
      <c r="B114" s="18" t="s">
        <v>56</v>
      </c>
      <c r="C114" s="3">
        <v>1838</v>
      </c>
      <c r="D114" s="6"/>
      <c r="E114" s="6">
        <v>10</v>
      </c>
      <c r="F114" s="6"/>
      <c r="G114" s="3">
        <v>1816</v>
      </c>
      <c r="H114" s="6">
        <v>12</v>
      </c>
      <c r="I114" s="6"/>
      <c r="J114" s="3">
        <v>5386</v>
      </c>
      <c r="K114" s="6">
        <v>29</v>
      </c>
      <c r="L114" s="3">
        <v>74424</v>
      </c>
      <c r="M114" s="3">
        <v>218105</v>
      </c>
      <c r="N114" s="19">
        <v>341230</v>
      </c>
      <c r="O114" s="19"/>
    </row>
    <row r="115" spans="1:15" ht="15" thickBot="1" x14ac:dyDescent="0.4">
      <c r="A115" s="27">
        <v>113</v>
      </c>
      <c r="B115" s="18" t="s">
        <v>65</v>
      </c>
      <c r="C115" s="3">
        <v>1816</v>
      </c>
      <c r="D115" s="4">
        <v>1</v>
      </c>
      <c r="E115" s="6">
        <v>78</v>
      </c>
      <c r="F115" s="6"/>
      <c r="G115" s="3">
        <v>1512</v>
      </c>
      <c r="H115" s="6">
        <v>226</v>
      </c>
      <c r="I115" s="6">
        <v>16</v>
      </c>
      <c r="J115" s="6">
        <v>667</v>
      </c>
      <c r="K115" s="6">
        <v>29</v>
      </c>
      <c r="L115" s="3">
        <v>418368</v>
      </c>
      <c r="M115" s="3">
        <v>153691</v>
      </c>
      <c r="N115" s="19">
        <v>2722138</v>
      </c>
      <c r="O115" s="19"/>
    </row>
    <row r="116" spans="1:15" ht="15" thickBot="1" x14ac:dyDescent="0.4">
      <c r="A116" s="27">
        <v>114</v>
      </c>
      <c r="B116" s="18" t="s">
        <v>81</v>
      </c>
      <c r="C116" s="3">
        <v>1740</v>
      </c>
      <c r="D116" s="6"/>
      <c r="E116" s="6">
        <v>34</v>
      </c>
      <c r="F116" s="6"/>
      <c r="G116" s="3">
        <v>1153</v>
      </c>
      <c r="H116" s="6">
        <v>553</v>
      </c>
      <c r="I116" s="6">
        <v>8</v>
      </c>
      <c r="J116" s="6">
        <v>255</v>
      </c>
      <c r="K116" s="6">
        <v>5</v>
      </c>
      <c r="L116" s="3">
        <v>128894</v>
      </c>
      <c r="M116" s="3">
        <v>18884</v>
      </c>
      <c r="N116" s="19">
        <v>6825461</v>
      </c>
      <c r="O116" s="19"/>
    </row>
    <row r="117" spans="1:15" ht="15" thickBot="1" x14ac:dyDescent="0.4">
      <c r="A117" s="27">
        <v>115</v>
      </c>
      <c r="B117" s="18" t="s">
        <v>75</v>
      </c>
      <c r="C117" s="3">
        <v>1665</v>
      </c>
      <c r="D117" s="4">
        <v>1</v>
      </c>
      <c r="E117" s="6">
        <v>28</v>
      </c>
      <c r="F117" s="6"/>
      <c r="G117" s="3">
        <v>1464</v>
      </c>
      <c r="H117" s="6">
        <v>173</v>
      </c>
      <c r="I117" s="6"/>
      <c r="J117" s="6">
        <v>305</v>
      </c>
      <c r="K117" s="6">
        <v>5</v>
      </c>
      <c r="L117" s="3">
        <v>208966</v>
      </c>
      <c r="M117" s="3">
        <v>38275</v>
      </c>
      <c r="N117" s="19">
        <v>5459634</v>
      </c>
      <c r="O117" s="6"/>
    </row>
    <row r="118" spans="1:15" ht="29.5" thickBot="1" x14ac:dyDescent="0.4">
      <c r="A118" s="27">
        <v>116</v>
      </c>
      <c r="B118" s="18" t="s">
        <v>151</v>
      </c>
      <c r="C118" s="3">
        <v>1614</v>
      </c>
      <c r="D118" s="6"/>
      <c r="E118" s="6">
        <v>22</v>
      </c>
      <c r="F118" s="6"/>
      <c r="G118" s="6">
        <v>317</v>
      </c>
      <c r="H118" s="3">
        <v>1275</v>
      </c>
      <c r="I118" s="6">
        <v>5</v>
      </c>
      <c r="J118" s="6">
        <v>820</v>
      </c>
      <c r="K118" s="6">
        <v>11</v>
      </c>
      <c r="L118" s="3">
        <v>1500</v>
      </c>
      <c r="M118" s="6">
        <v>762</v>
      </c>
      <c r="N118" s="19">
        <v>1967307</v>
      </c>
      <c r="O118" s="19"/>
    </row>
    <row r="119" spans="1:15" ht="15" thickBot="1" x14ac:dyDescent="0.4">
      <c r="A119" s="27">
        <v>117</v>
      </c>
      <c r="B119" s="18" t="s">
        <v>64</v>
      </c>
      <c r="C119" s="3">
        <v>1585</v>
      </c>
      <c r="D119" s="4">
        <v>4</v>
      </c>
      <c r="E119" s="6">
        <v>111</v>
      </c>
      <c r="F119" s="6"/>
      <c r="G119" s="3">
        <v>1384</v>
      </c>
      <c r="H119" s="6">
        <v>90</v>
      </c>
      <c r="I119" s="6"/>
      <c r="J119" s="6">
        <v>762</v>
      </c>
      <c r="K119" s="6">
        <v>53</v>
      </c>
      <c r="L119" s="3">
        <v>100613</v>
      </c>
      <c r="M119" s="3">
        <v>48396</v>
      </c>
      <c r="N119" s="19">
        <v>2078937</v>
      </c>
      <c r="O119" s="19"/>
    </row>
    <row r="120" spans="1:15" ht="15" thickBot="1" x14ac:dyDescent="0.4">
      <c r="A120" s="27">
        <v>118</v>
      </c>
      <c r="B120" s="18" t="s">
        <v>149</v>
      </c>
      <c r="C120" s="3">
        <v>1557</v>
      </c>
      <c r="D120" s="6"/>
      <c r="E120" s="6">
        <v>22</v>
      </c>
      <c r="F120" s="6"/>
      <c r="G120" s="3">
        <v>1311</v>
      </c>
      <c r="H120" s="6">
        <v>224</v>
      </c>
      <c r="I120" s="6">
        <v>1</v>
      </c>
      <c r="J120" s="6">
        <v>85</v>
      </c>
      <c r="K120" s="6">
        <v>1</v>
      </c>
      <c r="L120" s="3">
        <v>52195</v>
      </c>
      <c r="M120" s="3">
        <v>2841</v>
      </c>
      <c r="N120" s="19">
        <v>18375054</v>
      </c>
      <c r="O120" s="19"/>
    </row>
    <row r="121" spans="1:15" ht="29.5" thickBot="1" x14ac:dyDescent="0.4">
      <c r="A121" s="27">
        <v>119</v>
      </c>
      <c r="B121" s="18" t="s">
        <v>60</v>
      </c>
      <c r="C121" s="3">
        <v>1528</v>
      </c>
      <c r="D121" s="4">
        <v>2</v>
      </c>
      <c r="E121" s="6">
        <v>22</v>
      </c>
      <c r="F121" s="6"/>
      <c r="G121" s="3">
        <v>1484</v>
      </c>
      <c r="H121" s="6">
        <v>22</v>
      </c>
      <c r="I121" s="6"/>
      <c r="J121" s="6">
        <v>305</v>
      </c>
      <c r="K121" s="6">
        <v>4</v>
      </c>
      <c r="L121" s="3">
        <v>395510</v>
      </c>
      <c r="M121" s="3">
        <v>79069</v>
      </c>
      <c r="N121" s="3">
        <v>5002100</v>
      </c>
      <c r="O121" s="19"/>
    </row>
    <row r="122" spans="1:15" ht="29.5" thickBot="1" x14ac:dyDescent="0.4">
      <c r="A122" s="27">
        <v>120</v>
      </c>
      <c r="B122" s="18" t="s">
        <v>197</v>
      </c>
      <c r="C122" s="3">
        <v>1427</v>
      </c>
      <c r="D122" s="6"/>
      <c r="E122" s="6">
        <v>60</v>
      </c>
      <c r="F122" s="6"/>
      <c r="G122" s="6">
        <v>943</v>
      </c>
      <c r="H122" s="6">
        <v>424</v>
      </c>
      <c r="I122" s="6"/>
      <c r="J122" s="6">
        <v>179</v>
      </c>
      <c r="K122" s="6">
        <v>8</v>
      </c>
      <c r="L122" s="6"/>
      <c r="M122" s="6"/>
      <c r="N122" s="19">
        <v>7974851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1204</v>
      </c>
      <c r="D123" s="4">
        <v>4</v>
      </c>
      <c r="E123" s="6">
        <v>7</v>
      </c>
      <c r="F123" s="6"/>
      <c r="G123" s="3">
        <v>1105</v>
      </c>
      <c r="H123" s="6">
        <v>92</v>
      </c>
      <c r="I123" s="6">
        <v>1</v>
      </c>
      <c r="J123" s="6">
        <v>161</v>
      </c>
      <c r="K123" s="6">
        <v>0.9</v>
      </c>
      <c r="L123" s="3">
        <v>321498</v>
      </c>
      <c r="M123" s="3">
        <v>42886</v>
      </c>
      <c r="N123" s="19">
        <v>7496568</v>
      </c>
      <c r="O123" s="19"/>
    </row>
    <row r="124" spans="1:15" ht="15" thickBot="1" x14ac:dyDescent="0.4">
      <c r="A124" s="27">
        <v>122</v>
      </c>
      <c r="B124" s="18" t="s">
        <v>157</v>
      </c>
      <c r="C124" s="3">
        <v>1187</v>
      </c>
      <c r="D124" s="4">
        <v>38</v>
      </c>
      <c r="E124" s="6">
        <v>19</v>
      </c>
      <c r="F124" s="5">
        <v>3</v>
      </c>
      <c r="G124" s="6">
        <v>323</v>
      </c>
      <c r="H124" s="6">
        <v>845</v>
      </c>
      <c r="I124" s="6">
        <v>2</v>
      </c>
      <c r="J124" s="6">
        <v>98</v>
      </c>
      <c r="K124" s="6">
        <v>2</v>
      </c>
      <c r="L124" s="3">
        <v>56290</v>
      </c>
      <c r="M124" s="3">
        <v>4645</v>
      </c>
      <c r="N124" s="19">
        <v>12118025</v>
      </c>
      <c r="O124" s="19"/>
    </row>
    <row r="125" spans="1:15" ht="15" thickBot="1" x14ac:dyDescent="0.4">
      <c r="A125" s="27">
        <v>123</v>
      </c>
      <c r="B125" s="18" t="s">
        <v>77</v>
      </c>
      <c r="C125" s="3">
        <v>1169</v>
      </c>
      <c r="D125" s="6"/>
      <c r="E125" s="6">
        <v>50</v>
      </c>
      <c r="F125" s="6"/>
      <c r="G125" s="3">
        <v>1029</v>
      </c>
      <c r="H125" s="6">
        <v>90</v>
      </c>
      <c r="I125" s="6"/>
      <c r="J125" s="6">
        <v>99</v>
      </c>
      <c r="K125" s="6">
        <v>4</v>
      </c>
      <c r="L125" s="3">
        <v>69137</v>
      </c>
      <c r="M125" s="3">
        <v>5850</v>
      </c>
      <c r="N125" s="19">
        <v>11817631</v>
      </c>
      <c r="O125" s="19"/>
    </row>
    <row r="126" spans="1:15" ht="29.5" thickBot="1" x14ac:dyDescent="0.4">
      <c r="A126" s="27">
        <v>124</v>
      </c>
      <c r="B126" s="18" t="s">
        <v>194</v>
      </c>
      <c r="C126" s="3">
        <v>1155</v>
      </c>
      <c r="D126" s="6"/>
      <c r="E126" s="6">
        <v>12</v>
      </c>
      <c r="F126" s="6"/>
      <c r="G126" s="6">
        <v>570</v>
      </c>
      <c r="H126" s="6">
        <v>573</v>
      </c>
      <c r="I126" s="6"/>
      <c r="J126" s="3">
        <v>2078</v>
      </c>
      <c r="K126" s="6">
        <v>22</v>
      </c>
      <c r="L126" s="3">
        <v>1737</v>
      </c>
      <c r="M126" s="3">
        <v>3124</v>
      </c>
      <c r="N126" s="19">
        <v>555938</v>
      </c>
      <c r="O126" s="19"/>
    </row>
    <row r="127" spans="1:15" ht="15" thickBot="1" x14ac:dyDescent="0.4">
      <c r="A127" s="27">
        <v>125</v>
      </c>
      <c r="B127" s="18" t="s">
        <v>188</v>
      </c>
      <c r="C127" s="3">
        <v>1146</v>
      </c>
      <c r="D127" s="6"/>
      <c r="E127" s="6">
        <v>13</v>
      </c>
      <c r="F127" s="6"/>
      <c r="G127" s="6">
        <v>260</v>
      </c>
      <c r="H127" s="6">
        <v>873</v>
      </c>
      <c r="I127" s="6">
        <v>4</v>
      </c>
      <c r="J127" s="6">
        <v>60</v>
      </c>
      <c r="K127" s="6">
        <v>0.7</v>
      </c>
      <c r="L127" s="3">
        <v>12578</v>
      </c>
      <c r="M127" s="6">
        <v>658</v>
      </c>
      <c r="N127" s="19">
        <v>19121991</v>
      </c>
      <c r="O127" s="19"/>
    </row>
    <row r="128" spans="1:15" ht="15" thickBot="1" x14ac:dyDescent="0.4">
      <c r="A128" s="27">
        <v>126</v>
      </c>
      <c r="B128" s="18" t="s">
        <v>97</v>
      </c>
      <c r="C128" s="3">
        <v>1121</v>
      </c>
      <c r="D128" s="6"/>
      <c r="E128" s="6">
        <v>9</v>
      </c>
      <c r="F128" s="6"/>
      <c r="G128" s="6">
        <v>860</v>
      </c>
      <c r="H128" s="6">
        <v>252</v>
      </c>
      <c r="I128" s="6">
        <v>3</v>
      </c>
      <c r="J128" s="6">
        <v>110</v>
      </c>
      <c r="K128" s="6">
        <v>0.9</v>
      </c>
      <c r="L128" s="3">
        <v>374708</v>
      </c>
      <c r="M128" s="3">
        <v>36728</v>
      </c>
      <c r="N128" s="19">
        <v>10202353</v>
      </c>
      <c r="O128" s="19"/>
    </row>
    <row r="129" spans="1:15" ht="15" thickBot="1" x14ac:dyDescent="0.4">
      <c r="A129" s="27">
        <v>127</v>
      </c>
      <c r="B129" s="18" t="s">
        <v>212</v>
      </c>
      <c r="C129" s="3">
        <v>1118</v>
      </c>
      <c r="D129" s="6"/>
      <c r="E129" s="6">
        <v>302</v>
      </c>
      <c r="F129" s="6"/>
      <c r="G129" s="6">
        <v>430</v>
      </c>
      <c r="H129" s="6">
        <v>386</v>
      </c>
      <c r="I129" s="6"/>
      <c r="J129" s="6">
        <v>37</v>
      </c>
      <c r="K129" s="6">
        <v>10</v>
      </c>
      <c r="L129" s="6">
        <v>120</v>
      </c>
      <c r="M129" s="6">
        <v>4</v>
      </c>
      <c r="N129" s="19">
        <v>29816738</v>
      </c>
      <c r="O129" s="19"/>
    </row>
    <row r="130" spans="1:15" ht="15" thickBot="1" x14ac:dyDescent="0.4">
      <c r="A130" s="27">
        <v>128</v>
      </c>
      <c r="B130" s="18" t="s">
        <v>80</v>
      </c>
      <c r="C130" s="3">
        <v>1117</v>
      </c>
      <c r="D130" s="4">
        <v>1</v>
      </c>
      <c r="E130" s="6">
        <v>30</v>
      </c>
      <c r="F130" s="6"/>
      <c r="G130" s="6">
        <v>932</v>
      </c>
      <c r="H130" s="6">
        <v>155</v>
      </c>
      <c r="I130" s="6">
        <v>1</v>
      </c>
      <c r="J130" s="6">
        <v>592</v>
      </c>
      <c r="K130" s="6">
        <v>16</v>
      </c>
      <c r="L130" s="3">
        <v>148777</v>
      </c>
      <c r="M130" s="3">
        <v>78879</v>
      </c>
      <c r="N130" s="19">
        <v>1886143</v>
      </c>
      <c r="O130" s="19"/>
    </row>
    <row r="131" spans="1:15" ht="15" thickBot="1" x14ac:dyDescent="0.4">
      <c r="A131" s="27">
        <v>129</v>
      </c>
      <c r="B131" s="18" t="s">
        <v>140</v>
      </c>
      <c r="C131" s="3">
        <v>1087</v>
      </c>
      <c r="D131" s="6"/>
      <c r="E131" s="6">
        <v>37</v>
      </c>
      <c r="F131" s="6"/>
      <c r="G131" s="6">
        <v>456</v>
      </c>
      <c r="H131" s="6">
        <v>594</v>
      </c>
      <c r="I131" s="6"/>
      <c r="J131" s="6">
        <v>197</v>
      </c>
      <c r="K131" s="6">
        <v>7</v>
      </c>
      <c r="L131" s="6"/>
      <c r="M131" s="6"/>
      <c r="N131" s="19">
        <v>5515990</v>
      </c>
      <c r="O131" s="19"/>
    </row>
    <row r="132" spans="1:15" ht="15" thickBot="1" x14ac:dyDescent="0.4">
      <c r="A132" s="27">
        <v>130</v>
      </c>
      <c r="B132" s="18" t="s">
        <v>93</v>
      </c>
      <c r="C132" s="3">
        <v>1074</v>
      </c>
      <c r="D132" s="6"/>
      <c r="E132" s="6">
        <v>67</v>
      </c>
      <c r="F132" s="6"/>
      <c r="G132" s="6">
        <v>939</v>
      </c>
      <c r="H132" s="6">
        <v>68</v>
      </c>
      <c r="I132" s="6"/>
      <c r="J132" s="6">
        <v>44</v>
      </c>
      <c r="K132" s="6">
        <v>3</v>
      </c>
      <c r="L132" s="3">
        <v>6495</v>
      </c>
      <c r="M132" s="6">
        <v>269</v>
      </c>
      <c r="N132" s="19">
        <v>24187492</v>
      </c>
      <c r="O132" s="19"/>
    </row>
    <row r="133" spans="1:15" ht="15" thickBot="1" x14ac:dyDescent="0.4">
      <c r="A133" s="27">
        <v>131</v>
      </c>
      <c r="B133" s="18" t="s">
        <v>83</v>
      </c>
      <c r="C133" s="6">
        <v>994</v>
      </c>
      <c r="D133" s="6"/>
      <c r="E133" s="6">
        <v>19</v>
      </c>
      <c r="F133" s="6"/>
      <c r="G133" s="6">
        <v>833</v>
      </c>
      <c r="H133" s="6">
        <v>142</v>
      </c>
      <c r="I133" s="6"/>
      <c r="J133" s="6">
        <v>823</v>
      </c>
      <c r="K133" s="6">
        <v>16</v>
      </c>
      <c r="L133" s="3">
        <v>155429</v>
      </c>
      <c r="M133" s="3">
        <v>128741</v>
      </c>
      <c r="N133" s="19">
        <v>1207303</v>
      </c>
      <c r="O133" s="19"/>
    </row>
    <row r="134" spans="1:15" ht="29.5" thickBot="1" x14ac:dyDescent="0.4">
      <c r="A134" s="27">
        <v>132</v>
      </c>
      <c r="B134" s="18" t="s">
        <v>90</v>
      </c>
      <c r="C134" s="6">
        <v>959</v>
      </c>
      <c r="D134" s="6"/>
      <c r="E134" s="6">
        <v>53</v>
      </c>
      <c r="F134" s="6"/>
      <c r="G134" s="6">
        <v>830</v>
      </c>
      <c r="H134" s="6">
        <v>76</v>
      </c>
      <c r="I134" s="6"/>
      <c r="J134" s="6">
        <v>46</v>
      </c>
      <c r="K134" s="6">
        <v>3</v>
      </c>
      <c r="L134" s="6"/>
      <c r="M134" s="6"/>
      <c r="N134" s="19">
        <v>20893548</v>
      </c>
      <c r="O134" s="19"/>
    </row>
    <row r="135" spans="1:15" ht="15" thickBot="1" x14ac:dyDescent="0.4">
      <c r="A135" s="27">
        <v>133</v>
      </c>
      <c r="B135" s="18" t="s">
        <v>88</v>
      </c>
      <c r="C135" s="6">
        <v>929</v>
      </c>
      <c r="D135" s="6"/>
      <c r="E135" s="6">
        <v>27</v>
      </c>
      <c r="F135" s="6"/>
      <c r="G135" s="6">
        <v>818</v>
      </c>
      <c r="H135" s="6">
        <v>84</v>
      </c>
      <c r="I135" s="6">
        <v>2</v>
      </c>
      <c r="J135" s="6">
        <v>267</v>
      </c>
      <c r="K135" s="6">
        <v>8</v>
      </c>
      <c r="L135" s="3">
        <v>64586</v>
      </c>
      <c r="M135" s="3">
        <v>18593</v>
      </c>
      <c r="N135" s="19">
        <v>3473677</v>
      </c>
      <c r="O135" s="19"/>
    </row>
    <row r="136" spans="1:15" ht="15" thickBot="1" x14ac:dyDescent="0.4">
      <c r="A136" s="27">
        <v>134</v>
      </c>
      <c r="B136" s="18" t="s">
        <v>110</v>
      </c>
      <c r="C136" s="6">
        <v>926</v>
      </c>
      <c r="D136" s="4">
        <v>2</v>
      </c>
      <c r="E136" s="6">
        <v>15</v>
      </c>
      <c r="F136" s="6"/>
      <c r="G136" s="6">
        <v>791</v>
      </c>
      <c r="H136" s="6">
        <v>120</v>
      </c>
      <c r="I136" s="6">
        <v>5</v>
      </c>
      <c r="J136" s="6">
        <v>232</v>
      </c>
      <c r="K136" s="6">
        <v>4</v>
      </c>
      <c r="L136" s="3">
        <v>101753</v>
      </c>
      <c r="M136" s="3">
        <v>25507</v>
      </c>
      <c r="N136" s="19">
        <v>3989181</v>
      </c>
      <c r="O136" s="22"/>
    </row>
    <row r="137" spans="1:15" ht="15" thickBot="1" x14ac:dyDescent="0.4">
      <c r="A137" s="27">
        <v>135</v>
      </c>
      <c r="B137" s="18" t="s">
        <v>128</v>
      </c>
      <c r="C137" s="6">
        <v>900</v>
      </c>
      <c r="D137" s="6"/>
      <c r="E137" s="6">
        <v>2</v>
      </c>
      <c r="F137" s="6"/>
      <c r="G137" s="6">
        <v>443</v>
      </c>
      <c r="H137" s="6">
        <v>455</v>
      </c>
      <c r="I137" s="6"/>
      <c r="J137" s="6">
        <v>70</v>
      </c>
      <c r="K137" s="6">
        <v>0.2</v>
      </c>
      <c r="L137" s="3">
        <v>137751</v>
      </c>
      <c r="M137" s="3">
        <v>10639</v>
      </c>
      <c r="N137" s="19">
        <v>12947230</v>
      </c>
      <c r="O137" s="19"/>
    </row>
    <row r="138" spans="1:15" ht="15" thickBot="1" x14ac:dyDescent="0.4">
      <c r="A138" s="27">
        <v>136</v>
      </c>
      <c r="B138" s="18" t="s">
        <v>141</v>
      </c>
      <c r="C138" s="6">
        <v>870</v>
      </c>
      <c r="D138" s="4">
        <v>11</v>
      </c>
      <c r="E138" s="6"/>
      <c r="F138" s="6"/>
      <c r="G138" s="6">
        <v>808</v>
      </c>
      <c r="H138" s="6">
        <v>62</v>
      </c>
      <c r="I138" s="6"/>
      <c r="J138" s="6">
        <v>19</v>
      </c>
      <c r="K138" s="6"/>
      <c r="L138" s="3">
        <v>170789</v>
      </c>
      <c r="M138" s="3">
        <v>3736</v>
      </c>
      <c r="N138" s="19">
        <v>45713182</v>
      </c>
      <c r="O138" s="19"/>
    </row>
    <row r="139" spans="1:15" ht="15" thickBot="1" x14ac:dyDescent="0.4">
      <c r="A139" s="27">
        <v>137</v>
      </c>
      <c r="B139" s="18" t="s">
        <v>181</v>
      </c>
      <c r="C139" s="6">
        <v>866</v>
      </c>
      <c r="D139" s="6"/>
      <c r="E139" s="6">
        <v>74</v>
      </c>
      <c r="F139" s="6"/>
      <c r="G139" s="6">
        <v>780</v>
      </c>
      <c r="H139" s="6">
        <v>12</v>
      </c>
      <c r="I139" s="6"/>
      <c r="J139" s="6">
        <v>53</v>
      </c>
      <c r="K139" s="6">
        <v>5</v>
      </c>
      <c r="L139" s="6"/>
      <c r="M139" s="6"/>
      <c r="N139" s="19">
        <v>16417537</v>
      </c>
      <c r="O139" s="19"/>
    </row>
    <row r="140" spans="1:15" ht="29.5" thickBot="1" x14ac:dyDescent="0.4">
      <c r="A140" s="27">
        <v>138</v>
      </c>
      <c r="B140" s="18" t="s">
        <v>166</v>
      </c>
      <c r="C140" s="6">
        <v>859</v>
      </c>
      <c r="D140" s="6"/>
      <c r="E140" s="6">
        <v>5</v>
      </c>
      <c r="F140" s="6"/>
      <c r="G140" s="6">
        <v>228</v>
      </c>
      <c r="H140" s="6">
        <v>626</v>
      </c>
      <c r="I140" s="6"/>
      <c r="J140" s="6">
        <v>27</v>
      </c>
      <c r="K140" s="6">
        <v>0.2</v>
      </c>
      <c r="L140" s="3">
        <v>28586</v>
      </c>
      <c r="M140" s="6">
        <v>915</v>
      </c>
      <c r="N140" s="19">
        <v>31240292</v>
      </c>
      <c r="O140" s="19"/>
    </row>
    <row r="141" spans="1:15" ht="15" thickBot="1" x14ac:dyDescent="0.4">
      <c r="A141" s="27">
        <v>139</v>
      </c>
      <c r="B141" s="18" t="s">
        <v>82</v>
      </c>
      <c r="C141" s="6">
        <v>855</v>
      </c>
      <c r="D141" s="6"/>
      <c r="E141" s="6">
        <v>52</v>
      </c>
      <c r="F141" s="6"/>
      <c r="G141" s="6">
        <v>799</v>
      </c>
      <c r="H141" s="6">
        <v>4</v>
      </c>
      <c r="I141" s="6"/>
      <c r="J141" s="3">
        <v>11066</v>
      </c>
      <c r="K141" s="6">
        <v>673</v>
      </c>
      <c r="L141" s="3">
        <v>3750</v>
      </c>
      <c r="M141" s="3">
        <v>48534</v>
      </c>
      <c r="N141" s="19">
        <v>77265</v>
      </c>
      <c r="O141" s="19"/>
    </row>
    <row r="142" spans="1:15" ht="15" thickBot="1" x14ac:dyDescent="0.4">
      <c r="A142" s="27">
        <v>140</v>
      </c>
      <c r="B142" s="18" t="s">
        <v>179</v>
      </c>
      <c r="C142" s="6">
        <v>781</v>
      </c>
      <c r="D142" s="6"/>
      <c r="E142" s="6">
        <v>11</v>
      </c>
      <c r="F142" s="6"/>
      <c r="G142" s="6">
        <v>372</v>
      </c>
      <c r="H142" s="6">
        <v>398</v>
      </c>
      <c r="I142" s="6">
        <v>5</v>
      </c>
      <c r="J142" s="6">
        <v>673</v>
      </c>
      <c r="K142" s="6">
        <v>9</v>
      </c>
      <c r="L142" s="3">
        <v>11872</v>
      </c>
      <c r="M142" s="3">
        <v>10234</v>
      </c>
      <c r="N142" s="19">
        <v>1160069</v>
      </c>
      <c r="O142" s="19"/>
    </row>
    <row r="143" spans="1:15" ht="15" thickBot="1" x14ac:dyDescent="0.4">
      <c r="A143" s="27">
        <v>141</v>
      </c>
      <c r="B143" s="18" t="s">
        <v>154</v>
      </c>
      <c r="C143" s="6">
        <v>768</v>
      </c>
      <c r="D143" s="6"/>
      <c r="E143" s="6">
        <v>34</v>
      </c>
      <c r="F143" s="6"/>
      <c r="G143" s="6">
        <v>298</v>
      </c>
      <c r="H143" s="6">
        <v>436</v>
      </c>
      <c r="I143" s="6"/>
      <c r="J143" s="6">
        <v>152</v>
      </c>
      <c r="K143" s="6">
        <v>7</v>
      </c>
      <c r="L143" s="6"/>
      <c r="M143" s="6"/>
      <c r="N143" s="19">
        <v>5055917</v>
      </c>
      <c r="O143" s="19"/>
    </row>
    <row r="144" spans="1:15" ht="15" thickBot="1" x14ac:dyDescent="0.4">
      <c r="A144" s="27">
        <v>142</v>
      </c>
      <c r="B144" s="18" t="s">
        <v>159</v>
      </c>
      <c r="C144" s="6">
        <v>762</v>
      </c>
      <c r="D144" s="6"/>
      <c r="E144" s="6">
        <v>21</v>
      </c>
      <c r="F144" s="6"/>
      <c r="G144" s="6">
        <v>196</v>
      </c>
      <c r="H144" s="6">
        <v>545</v>
      </c>
      <c r="I144" s="6"/>
      <c r="J144" s="6">
        <v>111</v>
      </c>
      <c r="K144" s="6">
        <v>3</v>
      </c>
      <c r="L144" s="3">
        <v>23075</v>
      </c>
      <c r="M144" s="3">
        <v>3359</v>
      </c>
      <c r="N144" s="19">
        <v>6870395</v>
      </c>
      <c r="O144" s="19"/>
    </row>
    <row r="145" spans="1:15" ht="58.5" thickBot="1" x14ac:dyDescent="0.4">
      <c r="A145" s="27">
        <v>143</v>
      </c>
      <c r="B145" s="18" t="s">
        <v>202</v>
      </c>
      <c r="C145" s="6">
        <v>713</v>
      </c>
      <c r="D145" s="6"/>
      <c r="E145" s="6">
        <v>13</v>
      </c>
      <c r="F145" s="6"/>
      <c r="G145" s="6">
        <v>219</v>
      </c>
      <c r="H145" s="6">
        <v>481</v>
      </c>
      <c r="I145" s="6"/>
      <c r="J145" s="3">
        <v>3254</v>
      </c>
      <c r="K145" s="6">
        <v>59</v>
      </c>
      <c r="L145" s="3">
        <v>1773</v>
      </c>
      <c r="M145" s="3">
        <v>8092</v>
      </c>
      <c r="N145" s="19">
        <v>219109</v>
      </c>
      <c r="O145" s="19"/>
    </row>
    <row r="146" spans="1:15" ht="20.5" thickBot="1" x14ac:dyDescent="0.4">
      <c r="A146" s="27">
        <v>144</v>
      </c>
      <c r="B146" s="20" t="s">
        <v>74</v>
      </c>
      <c r="C146" s="6">
        <v>712</v>
      </c>
      <c r="D146" s="6"/>
      <c r="E146" s="6">
        <v>13</v>
      </c>
      <c r="F146" s="6"/>
      <c r="G146" s="6">
        <v>651</v>
      </c>
      <c r="H146" s="6">
        <v>48</v>
      </c>
      <c r="I146" s="6">
        <v>4</v>
      </c>
      <c r="J146" s="6"/>
      <c r="K146" s="6"/>
      <c r="L146" s="6"/>
      <c r="M146" s="6"/>
      <c r="N146" s="6"/>
      <c r="O146" s="19"/>
    </row>
    <row r="147" spans="1:15" ht="29.5" thickBot="1" x14ac:dyDescent="0.4">
      <c r="A147" s="28">
        <v>145</v>
      </c>
      <c r="B147" s="21" t="s">
        <v>101</v>
      </c>
      <c r="C147" s="15">
        <v>698</v>
      </c>
      <c r="D147" s="15"/>
      <c r="E147" s="15">
        <v>42</v>
      </c>
      <c r="F147" s="15"/>
      <c r="G147" s="15">
        <v>656</v>
      </c>
      <c r="H147" s="15">
        <v>0</v>
      </c>
      <c r="I147" s="15"/>
      <c r="J147" s="16">
        <v>20571</v>
      </c>
      <c r="K147" s="16">
        <v>1238</v>
      </c>
      <c r="L147" s="16">
        <v>5669</v>
      </c>
      <c r="M147" s="16">
        <v>167074</v>
      </c>
      <c r="N147" s="22">
        <v>33931</v>
      </c>
      <c r="O147" s="19"/>
    </row>
    <row r="148" spans="1:15" ht="15" thickBot="1" x14ac:dyDescent="0.4">
      <c r="A148" s="27">
        <v>146</v>
      </c>
      <c r="B148" s="18" t="s">
        <v>139</v>
      </c>
      <c r="C148" s="6">
        <v>696</v>
      </c>
      <c r="D148" s="4">
        <v>6</v>
      </c>
      <c r="E148" s="6">
        <v>10</v>
      </c>
      <c r="F148" s="6"/>
      <c r="G148" s="6">
        <v>552</v>
      </c>
      <c r="H148" s="6">
        <v>134</v>
      </c>
      <c r="I148" s="6"/>
      <c r="J148" s="6">
        <v>235</v>
      </c>
      <c r="K148" s="6">
        <v>3</v>
      </c>
      <c r="L148" s="3">
        <v>23881</v>
      </c>
      <c r="M148" s="3">
        <v>8065</v>
      </c>
      <c r="N148" s="19">
        <v>2961104</v>
      </c>
      <c r="O148" s="19"/>
    </row>
    <row r="149" spans="1:15" ht="15" thickBot="1" x14ac:dyDescent="0.4">
      <c r="A149" s="27">
        <v>147</v>
      </c>
      <c r="B149" s="18" t="s">
        <v>100</v>
      </c>
      <c r="C149" s="6">
        <v>670</v>
      </c>
      <c r="D149" s="6"/>
      <c r="E149" s="6">
        <v>9</v>
      </c>
      <c r="F149" s="6"/>
      <c r="G149" s="6">
        <v>639</v>
      </c>
      <c r="H149" s="6">
        <v>22</v>
      </c>
      <c r="I149" s="6"/>
      <c r="J149" s="3">
        <v>1517</v>
      </c>
      <c r="K149" s="6">
        <v>20</v>
      </c>
      <c r="L149" s="3">
        <v>94564</v>
      </c>
      <c r="M149" s="3">
        <v>214170</v>
      </c>
      <c r="N149" s="19">
        <v>441538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642</v>
      </c>
      <c r="D150" s="6"/>
      <c r="E150" s="6">
        <v>14</v>
      </c>
      <c r="F150" s="6"/>
      <c r="G150" s="6">
        <v>401</v>
      </c>
      <c r="H150" s="6">
        <v>227</v>
      </c>
      <c r="I150" s="6">
        <v>2</v>
      </c>
      <c r="J150" s="6">
        <v>78</v>
      </c>
      <c r="K150" s="6">
        <v>2</v>
      </c>
      <c r="L150" s="3">
        <v>30316</v>
      </c>
      <c r="M150" s="3">
        <v>3663</v>
      </c>
      <c r="N150" s="19">
        <v>8275852</v>
      </c>
      <c r="O150" s="19"/>
    </row>
    <row r="151" spans="1:15" ht="29.5" thickBot="1" x14ac:dyDescent="0.4">
      <c r="A151" s="27">
        <v>149</v>
      </c>
      <c r="B151" s="18" t="s">
        <v>99</v>
      </c>
      <c r="C151" s="6">
        <v>571</v>
      </c>
      <c r="D151" s="6"/>
      <c r="E151" s="6">
        <v>47</v>
      </c>
      <c r="F151" s="6"/>
      <c r="G151" s="6">
        <v>512</v>
      </c>
      <c r="H151" s="6">
        <v>12</v>
      </c>
      <c r="I151" s="6"/>
      <c r="J151" s="3">
        <v>3284</v>
      </c>
      <c r="K151" s="6">
        <v>270</v>
      </c>
      <c r="L151" s="3">
        <v>10255</v>
      </c>
      <c r="M151" s="3">
        <v>58987</v>
      </c>
      <c r="N151" s="19">
        <v>173851</v>
      </c>
      <c r="O151" s="24"/>
    </row>
    <row r="152" spans="1:15" ht="29.5" thickBot="1" x14ac:dyDescent="0.4">
      <c r="A152" s="27">
        <v>150</v>
      </c>
      <c r="B152" s="18" t="s">
        <v>180</v>
      </c>
      <c r="C152" s="6">
        <v>567</v>
      </c>
      <c r="D152" s="6"/>
      <c r="E152" s="6">
        <v>6</v>
      </c>
      <c r="F152" s="6"/>
      <c r="G152" s="6">
        <v>142</v>
      </c>
      <c r="H152" s="6">
        <v>419</v>
      </c>
      <c r="I152" s="6"/>
      <c r="J152" s="6">
        <v>38</v>
      </c>
      <c r="K152" s="6">
        <v>0.4</v>
      </c>
      <c r="L152" s="3">
        <v>66238</v>
      </c>
      <c r="M152" s="3">
        <v>4457</v>
      </c>
      <c r="N152" s="19">
        <v>14860738</v>
      </c>
      <c r="O152" s="19"/>
    </row>
    <row r="153" spans="1:15" ht="15" thickBot="1" x14ac:dyDescent="0.4">
      <c r="A153" s="27">
        <v>151</v>
      </c>
      <c r="B153" s="18" t="s">
        <v>98</v>
      </c>
      <c r="C153" s="6">
        <v>521</v>
      </c>
      <c r="D153" s="6"/>
      <c r="E153" s="6">
        <v>2</v>
      </c>
      <c r="F153" s="6"/>
      <c r="G153" s="6">
        <v>472</v>
      </c>
      <c r="H153" s="6">
        <v>47</v>
      </c>
      <c r="I153" s="6">
        <v>3</v>
      </c>
      <c r="J153" s="6">
        <v>582</v>
      </c>
      <c r="K153" s="6">
        <v>2</v>
      </c>
      <c r="L153" s="3">
        <v>17200</v>
      </c>
      <c r="M153" s="3">
        <v>19212</v>
      </c>
      <c r="N153" s="19">
        <v>895272</v>
      </c>
      <c r="O153" s="19"/>
    </row>
    <row r="154" spans="1:15" ht="15" thickBot="1" x14ac:dyDescent="0.4">
      <c r="A154" s="27">
        <v>152</v>
      </c>
      <c r="B154" s="18" t="s">
        <v>158</v>
      </c>
      <c r="C154" s="6">
        <v>509</v>
      </c>
      <c r="D154" s="6"/>
      <c r="E154" s="6">
        <v>21</v>
      </c>
      <c r="F154" s="6"/>
      <c r="G154" s="6">
        <v>183</v>
      </c>
      <c r="H154" s="6">
        <v>305</v>
      </c>
      <c r="I154" s="6">
        <v>7</v>
      </c>
      <c r="J154" s="6">
        <v>9</v>
      </c>
      <c r="K154" s="6">
        <v>0.4</v>
      </c>
      <c r="L154" s="6"/>
      <c r="M154" s="6"/>
      <c r="N154" s="19">
        <v>59704359</v>
      </c>
      <c r="O154" s="19"/>
    </row>
    <row r="155" spans="1:15" ht="29.5" thickBot="1" x14ac:dyDescent="0.4">
      <c r="A155" s="27">
        <v>153</v>
      </c>
      <c r="B155" s="18" t="s">
        <v>109</v>
      </c>
      <c r="C155" s="6">
        <v>498</v>
      </c>
      <c r="D155" s="4">
        <v>17</v>
      </c>
      <c r="E155" s="6">
        <v>11</v>
      </c>
      <c r="F155" s="6"/>
      <c r="G155" s="6">
        <v>315</v>
      </c>
      <c r="H155" s="6">
        <v>172</v>
      </c>
      <c r="I155" s="6"/>
      <c r="J155" s="6">
        <v>793</v>
      </c>
      <c r="K155" s="6">
        <v>18</v>
      </c>
      <c r="L155" s="3">
        <v>13186</v>
      </c>
      <c r="M155" s="3">
        <v>20995</v>
      </c>
      <c r="N155" s="19">
        <v>628066</v>
      </c>
      <c r="O155" s="19"/>
    </row>
    <row r="156" spans="1:15" ht="29.5" thickBot="1" x14ac:dyDescent="0.4">
      <c r="A156" s="27">
        <v>154</v>
      </c>
      <c r="B156" s="18" t="s">
        <v>185</v>
      </c>
      <c r="C156" s="6">
        <v>490</v>
      </c>
      <c r="D156" s="6"/>
      <c r="E156" s="6">
        <v>11</v>
      </c>
      <c r="F156" s="6"/>
      <c r="G156" s="6">
        <v>199</v>
      </c>
      <c r="H156" s="6">
        <v>280</v>
      </c>
      <c r="I156" s="6">
        <v>6</v>
      </c>
      <c r="J156" s="6">
        <v>835</v>
      </c>
      <c r="K156" s="6">
        <v>19</v>
      </c>
      <c r="L156" s="3">
        <v>1244</v>
      </c>
      <c r="M156" s="3">
        <v>2121</v>
      </c>
      <c r="N156" s="19">
        <v>586594</v>
      </c>
      <c r="O156" s="19"/>
    </row>
    <row r="157" spans="1:15" ht="15" thickBot="1" x14ac:dyDescent="0.4">
      <c r="A157" s="27">
        <v>155</v>
      </c>
      <c r="B157" s="18" t="s">
        <v>95</v>
      </c>
      <c r="C157" s="6">
        <v>447</v>
      </c>
      <c r="D157" s="6"/>
      <c r="E157" s="6">
        <v>7</v>
      </c>
      <c r="F157" s="6"/>
      <c r="G157" s="6">
        <v>435</v>
      </c>
      <c r="H157" s="6">
        <v>5</v>
      </c>
      <c r="I157" s="6"/>
      <c r="J157" s="6">
        <v>19</v>
      </c>
      <c r="K157" s="6">
        <v>0.3</v>
      </c>
      <c r="L157" s="3">
        <v>76209</v>
      </c>
      <c r="M157" s="3">
        <v>3200</v>
      </c>
      <c r="N157" s="19">
        <v>23816619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330</v>
      </c>
      <c r="H158" s="6">
        <v>25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97332241</v>
      </c>
      <c r="O158" s="19"/>
    </row>
    <row r="159" spans="1:15" ht="29.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135082</v>
      </c>
      <c r="N159" s="19">
        <v>1271761</v>
      </c>
      <c r="O159" s="19"/>
    </row>
    <row r="160" spans="1:15" ht="29.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3952</v>
      </c>
      <c r="K160" s="15">
        <v>282</v>
      </c>
      <c r="L160" s="16">
        <v>6273</v>
      </c>
      <c r="M160" s="16">
        <v>73773</v>
      </c>
      <c r="N160" s="22">
        <v>85031</v>
      </c>
      <c r="O160" s="19"/>
    </row>
    <row r="161" spans="1:15" ht="29.5" thickBot="1" x14ac:dyDescent="0.4">
      <c r="A161" s="27">
        <v>159</v>
      </c>
      <c r="B161" s="18" t="s">
        <v>156</v>
      </c>
      <c r="C161" s="6">
        <v>299</v>
      </c>
      <c r="D161" s="6"/>
      <c r="E161" s="6">
        <v>6</v>
      </c>
      <c r="F161" s="6"/>
      <c r="G161" s="6">
        <v>218</v>
      </c>
      <c r="H161" s="6">
        <v>75</v>
      </c>
      <c r="I161" s="6"/>
      <c r="J161" s="6">
        <v>5</v>
      </c>
      <c r="K161" s="6">
        <v>0.1</v>
      </c>
      <c r="L161" s="3">
        <v>73278</v>
      </c>
      <c r="M161" s="3">
        <v>1347</v>
      </c>
      <c r="N161" s="19">
        <v>54407586</v>
      </c>
      <c r="O161" s="19"/>
    </row>
    <row r="162" spans="1:15" ht="15" thickBot="1" x14ac:dyDescent="0.4">
      <c r="A162" s="27">
        <v>160</v>
      </c>
      <c r="B162" s="18" t="s">
        <v>232</v>
      </c>
      <c r="C162" s="6">
        <v>272</v>
      </c>
      <c r="D162" s="6"/>
      <c r="E162" s="6">
        <v>7</v>
      </c>
      <c r="F162" s="6"/>
      <c r="G162" s="6">
        <v>161</v>
      </c>
      <c r="H162" s="6">
        <v>104</v>
      </c>
      <c r="I162" s="6"/>
      <c r="J162" s="6">
        <v>313</v>
      </c>
      <c r="K162" s="6">
        <v>8</v>
      </c>
      <c r="L162" s="6"/>
      <c r="M162" s="6"/>
      <c r="N162" s="19">
        <v>869348</v>
      </c>
      <c r="O162" s="19"/>
    </row>
    <row r="163" spans="1:15" ht="15" thickBot="1" x14ac:dyDescent="0.4">
      <c r="A163" s="27">
        <v>161</v>
      </c>
      <c r="B163" s="18" t="s">
        <v>160</v>
      </c>
      <c r="C163" s="6">
        <v>267</v>
      </c>
      <c r="D163" s="6"/>
      <c r="E163" s="6">
        <v>11</v>
      </c>
      <c r="F163" s="6"/>
      <c r="G163" s="6">
        <v>93</v>
      </c>
      <c r="H163" s="6">
        <v>163</v>
      </c>
      <c r="I163" s="6">
        <v>6</v>
      </c>
      <c r="J163" s="6">
        <v>8</v>
      </c>
      <c r="K163" s="6">
        <v>0.3</v>
      </c>
      <c r="L163" s="3">
        <v>10000</v>
      </c>
      <c r="M163" s="6">
        <v>304</v>
      </c>
      <c r="N163" s="19">
        <v>32846848</v>
      </c>
      <c r="O163" s="19"/>
    </row>
    <row r="164" spans="1:15" ht="15" thickBot="1" x14ac:dyDescent="0.4">
      <c r="A164" s="27">
        <v>162</v>
      </c>
      <c r="B164" s="18" t="s">
        <v>162</v>
      </c>
      <c r="C164" s="6">
        <v>256</v>
      </c>
      <c r="D164" s="6"/>
      <c r="E164" s="6">
        <v>9</v>
      </c>
      <c r="F164" s="6"/>
      <c r="G164" s="6">
        <v>102</v>
      </c>
      <c r="H164" s="6">
        <v>145</v>
      </c>
      <c r="I164" s="6"/>
      <c r="J164" s="6">
        <v>15</v>
      </c>
      <c r="K164" s="6">
        <v>0.5</v>
      </c>
      <c r="L164" s="6"/>
      <c r="M164" s="6"/>
      <c r="N164" s="19">
        <v>17494168</v>
      </c>
      <c r="O164" s="19"/>
    </row>
    <row r="165" spans="1:15" ht="29.5" thickBot="1" x14ac:dyDescent="0.4">
      <c r="A165" s="27">
        <v>163</v>
      </c>
      <c r="B165" s="18" t="s">
        <v>119</v>
      </c>
      <c r="C165" s="6">
        <v>242</v>
      </c>
      <c r="D165" s="6"/>
      <c r="E165" s="6">
        <v>14</v>
      </c>
      <c r="F165" s="6"/>
      <c r="G165" s="6">
        <v>98</v>
      </c>
      <c r="H165" s="6">
        <v>130</v>
      </c>
      <c r="I165" s="6"/>
      <c r="J165" s="6">
        <v>645</v>
      </c>
      <c r="K165" s="6">
        <v>37</v>
      </c>
      <c r="L165" s="6"/>
      <c r="M165" s="6"/>
      <c r="N165" s="19">
        <v>375266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230</v>
      </c>
      <c r="D166" s="6"/>
      <c r="E166" s="6">
        <v>12</v>
      </c>
      <c r="F166" s="6"/>
      <c r="G166" s="6">
        <v>109</v>
      </c>
      <c r="H166" s="6">
        <v>109</v>
      </c>
      <c r="I166" s="6">
        <v>1</v>
      </c>
      <c r="J166" s="6">
        <v>292</v>
      </c>
      <c r="K166" s="6">
        <v>15</v>
      </c>
      <c r="L166" s="3">
        <v>2423</v>
      </c>
      <c r="M166" s="3">
        <v>3081</v>
      </c>
      <c r="N166" s="19">
        <v>786533</v>
      </c>
      <c r="O166" s="19"/>
    </row>
    <row r="167" spans="1:15" ht="15" thickBot="1" x14ac:dyDescent="0.4">
      <c r="A167" s="27">
        <v>165</v>
      </c>
      <c r="B167" s="18" t="s">
        <v>170</v>
      </c>
      <c r="C167" s="6">
        <v>220</v>
      </c>
      <c r="D167" s="4">
        <v>1</v>
      </c>
      <c r="E167" s="6"/>
      <c r="F167" s="6"/>
      <c r="G167" s="6">
        <v>175</v>
      </c>
      <c r="H167" s="6">
        <v>45</v>
      </c>
      <c r="I167" s="6">
        <v>9</v>
      </c>
      <c r="J167" s="6">
        <v>67</v>
      </c>
      <c r="K167" s="6"/>
      <c r="L167" s="3">
        <v>22175</v>
      </c>
      <c r="M167" s="3">
        <v>6765</v>
      </c>
      <c r="N167" s="19">
        <v>3277714</v>
      </c>
      <c r="O167" s="19"/>
    </row>
    <row r="168" spans="1:15" ht="29.5" thickBot="1" x14ac:dyDescent="0.4">
      <c r="A168" s="27">
        <v>166</v>
      </c>
      <c r="B168" s="18" t="s">
        <v>145</v>
      </c>
      <c r="C168" s="6">
        <v>196</v>
      </c>
      <c r="D168" s="6"/>
      <c r="E168" s="6">
        <v>1</v>
      </c>
      <c r="F168" s="6"/>
      <c r="G168" s="6">
        <v>186</v>
      </c>
      <c r="H168" s="6">
        <v>9</v>
      </c>
      <c r="I168" s="6"/>
      <c r="J168" s="3">
        <v>2983</v>
      </c>
      <c r="K168" s="6">
        <v>15</v>
      </c>
      <c r="L168" s="3">
        <v>22657</v>
      </c>
      <c r="M168" s="3">
        <v>344777</v>
      </c>
      <c r="N168" s="19">
        <v>65715</v>
      </c>
      <c r="O168" s="19"/>
    </row>
    <row r="169" spans="1:15" ht="15" thickBot="1" x14ac:dyDescent="0.4">
      <c r="A169" s="27">
        <v>167</v>
      </c>
      <c r="B169" s="18" t="s">
        <v>152</v>
      </c>
      <c r="C169" s="6">
        <v>191</v>
      </c>
      <c r="D169" s="6"/>
      <c r="E169" s="6"/>
      <c r="F169" s="6"/>
      <c r="G169" s="6">
        <v>53</v>
      </c>
      <c r="H169" s="6">
        <v>138</v>
      </c>
      <c r="I169" s="6"/>
      <c r="J169" s="6">
        <v>54</v>
      </c>
      <c r="K169" s="6"/>
      <c r="L169" s="6"/>
      <c r="M169" s="6"/>
      <c r="N169" s="19">
        <v>3545943</v>
      </c>
      <c r="O169" s="19"/>
    </row>
    <row r="170" spans="1:15" ht="29.5" thickBot="1" x14ac:dyDescent="0.4">
      <c r="A170" s="29">
        <v>168</v>
      </c>
      <c r="B170" s="23" t="s">
        <v>117</v>
      </c>
      <c r="C170" s="8">
        <v>187</v>
      </c>
      <c r="D170" s="8"/>
      <c r="E170" s="8"/>
      <c r="F170" s="8"/>
      <c r="G170" s="8">
        <v>187</v>
      </c>
      <c r="H170" s="8">
        <v>0</v>
      </c>
      <c r="I170" s="8"/>
      <c r="J170" s="9">
        <v>3827</v>
      </c>
      <c r="K170" s="8"/>
      <c r="L170" s="9">
        <v>13177</v>
      </c>
      <c r="M170" s="9">
        <v>269678</v>
      </c>
      <c r="N170" s="24">
        <v>48862</v>
      </c>
      <c r="O170" s="19"/>
    </row>
    <row r="171" spans="1:15" ht="15" thickBot="1" x14ac:dyDescent="0.4">
      <c r="A171" s="27">
        <v>169</v>
      </c>
      <c r="B171" s="18" t="s">
        <v>171</v>
      </c>
      <c r="C171" s="6">
        <v>183</v>
      </c>
      <c r="D171" s="6"/>
      <c r="E171" s="6"/>
      <c r="F171" s="6"/>
      <c r="G171" s="6">
        <v>24</v>
      </c>
      <c r="H171" s="6">
        <v>159</v>
      </c>
      <c r="I171" s="6">
        <v>1</v>
      </c>
      <c r="J171" s="6">
        <v>72</v>
      </c>
      <c r="K171" s="6"/>
      <c r="L171" s="3">
        <v>8706</v>
      </c>
      <c r="M171" s="3">
        <v>3427</v>
      </c>
      <c r="N171" s="19">
        <v>2540354</v>
      </c>
      <c r="O171" s="19"/>
    </row>
    <row r="172" spans="1:15" ht="29.5" thickBot="1" x14ac:dyDescent="0.4">
      <c r="A172" s="27">
        <v>170</v>
      </c>
      <c r="B172" s="18" t="s">
        <v>120</v>
      </c>
      <c r="C172" s="6">
        <v>182</v>
      </c>
      <c r="D172" s="6"/>
      <c r="E172" s="6">
        <v>14</v>
      </c>
      <c r="F172" s="6"/>
      <c r="G172" s="6">
        <v>157</v>
      </c>
      <c r="H172" s="6">
        <v>11</v>
      </c>
      <c r="I172" s="6">
        <v>2</v>
      </c>
      <c r="J172" s="6">
        <v>455</v>
      </c>
      <c r="K172" s="6">
        <v>35</v>
      </c>
      <c r="L172" s="3">
        <v>8239</v>
      </c>
      <c r="M172" s="3">
        <v>20591</v>
      </c>
      <c r="N172" s="19">
        <v>400124</v>
      </c>
      <c r="O172" s="19"/>
    </row>
    <row r="173" spans="1:15" ht="15" thickBot="1" x14ac:dyDescent="0.4">
      <c r="A173" s="27">
        <v>171</v>
      </c>
      <c r="B173" s="18" t="s">
        <v>125</v>
      </c>
      <c r="C173" s="6">
        <v>177</v>
      </c>
      <c r="D173" s="6"/>
      <c r="E173" s="6"/>
      <c r="F173" s="6"/>
      <c r="G173" s="6">
        <v>176</v>
      </c>
      <c r="H173" s="6">
        <v>1</v>
      </c>
      <c r="I173" s="6"/>
      <c r="J173" s="3">
        <v>5254</v>
      </c>
      <c r="K173" s="6"/>
      <c r="L173" s="3">
        <v>12743</v>
      </c>
      <c r="M173" s="3">
        <v>378232</v>
      </c>
      <c r="N173" s="19">
        <v>33691</v>
      </c>
      <c r="O173" s="19"/>
    </row>
    <row r="174" spans="1:15" ht="15" thickBot="1" x14ac:dyDescent="0.4">
      <c r="A174" s="27">
        <v>172</v>
      </c>
      <c r="B174" s="18" t="s">
        <v>206</v>
      </c>
      <c r="C174" s="6">
        <v>170</v>
      </c>
      <c r="D174" s="6"/>
      <c r="E174" s="6">
        <v>1</v>
      </c>
      <c r="F174" s="6"/>
      <c r="G174" s="6">
        <v>115</v>
      </c>
      <c r="H174" s="6">
        <v>54</v>
      </c>
      <c r="I174" s="6"/>
      <c r="J174" s="6">
        <v>14</v>
      </c>
      <c r="K174" s="6">
        <v>0.08</v>
      </c>
      <c r="L174" s="6">
        <v>493</v>
      </c>
      <c r="M174" s="6">
        <v>41</v>
      </c>
      <c r="N174" s="19">
        <v>11884315</v>
      </c>
      <c r="O174" s="19"/>
    </row>
    <row r="175" spans="1:15" ht="15" thickBot="1" x14ac:dyDescent="0.4">
      <c r="A175" s="27">
        <v>173</v>
      </c>
      <c r="B175" s="18" t="s">
        <v>144</v>
      </c>
      <c r="C175" s="6">
        <v>146</v>
      </c>
      <c r="D175" s="6"/>
      <c r="E175" s="6">
        <v>9</v>
      </c>
      <c r="F175" s="6"/>
      <c r="G175" s="6">
        <v>134</v>
      </c>
      <c r="H175" s="6">
        <v>3</v>
      </c>
      <c r="I175" s="6">
        <v>1</v>
      </c>
      <c r="J175" s="3">
        <v>2344</v>
      </c>
      <c r="K175" s="6">
        <v>145</v>
      </c>
      <c r="L175" s="3">
        <v>10920</v>
      </c>
      <c r="M175" s="3">
        <v>175343</v>
      </c>
      <c r="N175" s="19">
        <v>62278</v>
      </c>
      <c r="O175" s="19"/>
    </row>
    <row r="176" spans="1:15" ht="15" thickBot="1" x14ac:dyDescent="0.4">
      <c r="A176" s="28">
        <v>174</v>
      </c>
      <c r="B176" s="21" t="s">
        <v>122</v>
      </c>
      <c r="C176" s="15">
        <v>141</v>
      </c>
      <c r="D176" s="15"/>
      <c r="E176" s="15">
        <v>3</v>
      </c>
      <c r="F176" s="15"/>
      <c r="G176" s="15">
        <v>138</v>
      </c>
      <c r="H176" s="15">
        <v>0</v>
      </c>
      <c r="I176" s="15"/>
      <c r="J176" s="15">
        <v>322</v>
      </c>
      <c r="K176" s="15">
        <v>7</v>
      </c>
      <c r="L176" s="16">
        <v>29111</v>
      </c>
      <c r="M176" s="16">
        <v>66547</v>
      </c>
      <c r="N176" s="22">
        <v>437447</v>
      </c>
      <c r="O176" s="19"/>
    </row>
    <row r="177" spans="1:15" ht="29.5" thickBot="1" x14ac:dyDescent="0.4">
      <c r="A177" s="27">
        <v>175</v>
      </c>
      <c r="B177" s="18" t="s">
        <v>126</v>
      </c>
      <c r="C177" s="6">
        <v>141</v>
      </c>
      <c r="D177" s="6"/>
      <c r="E177" s="6"/>
      <c r="F177" s="6"/>
      <c r="G177" s="6">
        <v>130</v>
      </c>
      <c r="H177" s="6">
        <v>11</v>
      </c>
      <c r="I177" s="6">
        <v>1</v>
      </c>
      <c r="J177" s="6">
        <v>8</v>
      </c>
      <c r="K177" s="6"/>
      <c r="L177" s="3">
        <v>35410</v>
      </c>
      <c r="M177" s="3">
        <v>2118</v>
      </c>
      <c r="N177" s="19">
        <v>16716714</v>
      </c>
      <c r="O177" s="19"/>
    </row>
    <row r="178" spans="1:15" ht="44" thickBot="1" x14ac:dyDescent="0.4">
      <c r="A178" s="27">
        <v>176</v>
      </c>
      <c r="B178" s="18" t="s">
        <v>129</v>
      </c>
      <c r="C178" s="6">
        <v>126</v>
      </c>
      <c r="D178" s="6"/>
      <c r="E178" s="6">
        <v>8</v>
      </c>
      <c r="F178" s="6"/>
      <c r="G178" s="6">
        <v>109</v>
      </c>
      <c r="H178" s="6">
        <v>9</v>
      </c>
      <c r="I178" s="6"/>
      <c r="J178" s="6">
        <v>90</v>
      </c>
      <c r="K178" s="6">
        <v>6</v>
      </c>
      <c r="L178" s="3">
        <v>4969</v>
      </c>
      <c r="M178" s="3">
        <v>3551</v>
      </c>
      <c r="N178" s="19">
        <v>1399468</v>
      </c>
      <c r="O178" s="19"/>
    </row>
    <row r="179" spans="1:15" ht="15" thickBot="1" x14ac:dyDescent="0.4">
      <c r="A179" s="27">
        <v>177</v>
      </c>
      <c r="B179" s="18" t="s">
        <v>148</v>
      </c>
      <c r="C179" s="6">
        <v>104</v>
      </c>
      <c r="D179" s="6"/>
      <c r="E179" s="6">
        <v>11</v>
      </c>
      <c r="F179" s="6"/>
      <c r="G179" s="6">
        <v>87</v>
      </c>
      <c r="H179" s="6">
        <v>6</v>
      </c>
      <c r="I179" s="6">
        <v>1</v>
      </c>
      <c r="J179" s="6">
        <v>264</v>
      </c>
      <c r="K179" s="6">
        <v>28</v>
      </c>
      <c r="L179" s="3">
        <v>2388</v>
      </c>
      <c r="M179" s="3">
        <v>6073</v>
      </c>
      <c r="N179" s="19">
        <v>393216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103</v>
      </c>
      <c r="D180" s="6"/>
      <c r="E180" s="6">
        <v>4</v>
      </c>
      <c r="F180" s="6"/>
      <c r="G180" s="6">
        <v>95</v>
      </c>
      <c r="H180" s="6">
        <v>4</v>
      </c>
      <c r="I180" s="6"/>
      <c r="J180" s="3">
        <v>2625</v>
      </c>
      <c r="K180" s="6">
        <v>102</v>
      </c>
      <c r="L180" s="3">
        <v>16200</v>
      </c>
      <c r="M180" s="3">
        <v>412844</v>
      </c>
      <c r="N180" s="19">
        <v>39240</v>
      </c>
      <c r="O180" s="19"/>
    </row>
    <row r="181" spans="1:15" ht="15" thickBot="1" x14ac:dyDescent="0.4">
      <c r="A181" s="28">
        <v>179</v>
      </c>
      <c r="B181" s="21" t="s">
        <v>133</v>
      </c>
      <c r="C181" s="15">
        <v>101</v>
      </c>
      <c r="D181" s="15"/>
      <c r="E181" s="15">
        <v>3</v>
      </c>
      <c r="F181" s="15"/>
      <c r="G181" s="15">
        <v>98</v>
      </c>
      <c r="H181" s="15">
        <v>0</v>
      </c>
      <c r="I181" s="15"/>
      <c r="J181" s="15">
        <v>946</v>
      </c>
      <c r="K181" s="15">
        <v>28</v>
      </c>
      <c r="L181" s="16">
        <v>2407</v>
      </c>
      <c r="M181" s="16">
        <v>22545</v>
      </c>
      <c r="N181" s="22">
        <v>106764</v>
      </c>
      <c r="O181" s="19"/>
    </row>
    <row r="182" spans="1:15" ht="29.5" thickBot="1" x14ac:dyDescent="0.4">
      <c r="A182" s="28">
        <v>180</v>
      </c>
      <c r="B182" s="21" t="s">
        <v>137</v>
      </c>
      <c r="C182" s="15">
        <v>97</v>
      </c>
      <c r="D182" s="15"/>
      <c r="E182" s="15">
        <v>7</v>
      </c>
      <c r="F182" s="15"/>
      <c r="G182" s="15">
        <v>90</v>
      </c>
      <c r="H182" s="15">
        <v>0</v>
      </c>
      <c r="I182" s="15">
        <v>1</v>
      </c>
      <c r="J182" s="15">
        <v>338</v>
      </c>
      <c r="K182" s="15">
        <v>24</v>
      </c>
      <c r="L182" s="16">
        <v>7756</v>
      </c>
      <c r="M182" s="16">
        <v>26989</v>
      </c>
      <c r="N182" s="22">
        <v>287374</v>
      </c>
      <c r="O182" s="19"/>
    </row>
    <row r="183" spans="1:15" ht="29.5" thickBot="1" x14ac:dyDescent="0.4">
      <c r="A183" s="27">
        <v>181</v>
      </c>
      <c r="B183" s="18" t="s">
        <v>175</v>
      </c>
      <c r="C183" s="6">
        <v>92</v>
      </c>
      <c r="D183" s="6"/>
      <c r="E183" s="6">
        <v>1</v>
      </c>
      <c r="F183" s="6"/>
      <c r="G183" s="6">
        <v>25</v>
      </c>
      <c r="H183" s="6">
        <v>66</v>
      </c>
      <c r="I183" s="6">
        <v>1</v>
      </c>
      <c r="J183" s="6">
        <v>39</v>
      </c>
      <c r="K183" s="6">
        <v>0.4</v>
      </c>
      <c r="L183" s="3">
        <v>36868</v>
      </c>
      <c r="M183" s="3">
        <v>15682</v>
      </c>
      <c r="N183" s="19">
        <v>2351007</v>
      </c>
      <c r="O183" s="19"/>
    </row>
    <row r="184" spans="1:15" ht="29.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38128</v>
      </c>
      <c r="O184" s="19"/>
    </row>
    <row r="185" spans="1:15" ht="29.5" thickBot="1" x14ac:dyDescent="0.4">
      <c r="A185" s="28">
        <v>183</v>
      </c>
      <c r="B185" s="21" t="s">
        <v>143</v>
      </c>
      <c r="C185" s="15">
        <v>77</v>
      </c>
      <c r="D185" s="15"/>
      <c r="E185" s="15">
        <v>15</v>
      </c>
      <c r="F185" s="15"/>
      <c r="G185" s="15">
        <v>62</v>
      </c>
      <c r="H185" s="15">
        <v>0</v>
      </c>
      <c r="I185" s="15"/>
      <c r="J185" s="16">
        <v>1796</v>
      </c>
      <c r="K185" s="15">
        <v>350</v>
      </c>
      <c r="L185" s="15">
        <v>500</v>
      </c>
      <c r="M185" s="16">
        <v>11663</v>
      </c>
      <c r="N185" s="22">
        <v>42872</v>
      </c>
      <c r="O185" s="24"/>
    </row>
    <row r="186" spans="1:15" ht="15" thickBot="1" x14ac:dyDescent="0.4">
      <c r="A186" s="27">
        <v>184</v>
      </c>
      <c r="B186" s="18" t="s">
        <v>199</v>
      </c>
      <c r="C186" s="6">
        <v>76</v>
      </c>
      <c r="D186" s="6"/>
      <c r="E186" s="6"/>
      <c r="F186" s="6"/>
      <c r="G186" s="6">
        <v>44</v>
      </c>
      <c r="H186" s="6">
        <v>32</v>
      </c>
      <c r="I186" s="6"/>
      <c r="J186" s="6">
        <v>99</v>
      </c>
      <c r="K186" s="6"/>
      <c r="L186" s="3">
        <v>24509</v>
      </c>
      <c r="M186" s="3">
        <v>31766</v>
      </c>
      <c r="N186" s="19">
        <v>771538</v>
      </c>
      <c r="O186" s="19"/>
    </row>
    <row r="187" spans="1:15" ht="29.5" thickBot="1" x14ac:dyDescent="0.4">
      <c r="A187" s="27">
        <v>185</v>
      </c>
      <c r="B187" s="18" t="s">
        <v>184</v>
      </c>
      <c r="C187" s="6">
        <v>70</v>
      </c>
      <c r="D187" s="6"/>
      <c r="E187" s="6"/>
      <c r="F187" s="6"/>
      <c r="G187" s="6">
        <v>11</v>
      </c>
      <c r="H187" s="6">
        <v>59</v>
      </c>
      <c r="I187" s="6"/>
      <c r="J187" s="6">
        <v>712</v>
      </c>
      <c r="K187" s="6"/>
      <c r="L187" s="6"/>
      <c r="M187" s="6"/>
      <c r="N187" s="19">
        <v>98343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69</v>
      </c>
      <c r="D188" s="6"/>
      <c r="E188" s="6">
        <v>3</v>
      </c>
      <c r="F188" s="6"/>
      <c r="G188" s="6">
        <v>22</v>
      </c>
      <c r="H188" s="6">
        <v>44</v>
      </c>
      <c r="I188" s="6">
        <v>1</v>
      </c>
      <c r="J188" s="6">
        <v>705</v>
      </c>
      <c r="K188" s="6">
        <v>31</v>
      </c>
      <c r="L188" s="6">
        <v>680</v>
      </c>
      <c r="M188" s="3">
        <v>6944</v>
      </c>
      <c r="N188" s="19">
        <v>97923</v>
      </c>
      <c r="O188" s="19"/>
    </row>
    <row r="189" spans="1:15" ht="29.5" thickBot="1" x14ac:dyDescent="0.4">
      <c r="A189" s="27">
        <v>187</v>
      </c>
      <c r="B189" s="18" t="s">
        <v>142</v>
      </c>
      <c r="C189" s="6">
        <v>62</v>
      </c>
      <c r="D189" s="6"/>
      <c r="E189" s="6"/>
      <c r="F189" s="6"/>
      <c r="G189" s="6">
        <v>60</v>
      </c>
      <c r="H189" s="6">
        <v>2</v>
      </c>
      <c r="I189" s="6"/>
      <c r="J189" s="6">
        <v>221</v>
      </c>
      <c r="K189" s="6"/>
      <c r="L189" s="3">
        <v>4649</v>
      </c>
      <c r="M189" s="3">
        <v>16550</v>
      </c>
      <c r="N189" s="19">
        <v>280899</v>
      </c>
      <c r="O189" s="19"/>
    </row>
    <row r="190" spans="1:15" ht="15" thickBot="1" x14ac:dyDescent="0.4">
      <c r="A190" s="27">
        <v>188</v>
      </c>
      <c r="B190" s="18" t="s">
        <v>146</v>
      </c>
      <c r="C190" s="6">
        <v>46</v>
      </c>
      <c r="D190" s="6"/>
      <c r="E190" s="6"/>
      <c r="F190" s="6"/>
      <c r="G190" s="6">
        <v>45</v>
      </c>
      <c r="H190" s="6">
        <v>1</v>
      </c>
      <c r="I190" s="6"/>
      <c r="J190" s="6">
        <v>71</v>
      </c>
      <c r="K190" s="6"/>
      <c r="L190" s="6"/>
      <c r="M190" s="6"/>
      <c r="N190" s="19">
        <v>649250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45</v>
      </c>
      <c r="D191" s="6"/>
      <c r="E191" s="6">
        <v>2</v>
      </c>
      <c r="F191" s="6"/>
      <c r="G191" s="6">
        <v>26</v>
      </c>
      <c r="H191" s="6">
        <v>17</v>
      </c>
      <c r="I191" s="6"/>
      <c r="J191" s="6">
        <v>19</v>
      </c>
      <c r="K191" s="6">
        <v>0.8</v>
      </c>
      <c r="L191" s="3">
        <v>2117</v>
      </c>
      <c r="M191" s="6">
        <v>876</v>
      </c>
      <c r="N191" s="19">
        <v>2415491</v>
      </c>
      <c r="O191" s="22"/>
    </row>
    <row r="192" spans="1:15" ht="29.5" thickBot="1" x14ac:dyDescent="0.4">
      <c r="A192" s="27">
        <v>190</v>
      </c>
      <c r="B192" s="18" t="s">
        <v>153</v>
      </c>
      <c r="C192" s="6">
        <v>43</v>
      </c>
      <c r="D192" s="6"/>
      <c r="E192" s="6">
        <v>3</v>
      </c>
      <c r="F192" s="6"/>
      <c r="G192" s="6">
        <v>37</v>
      </c>
      <c r="H192" s="6">
        <v>3</v>
      </c>
      <c r="I192" s="6">
        <v>1</v>
      </c>
      <c r="J192" s="3">
        <v>1112</v>
      </c>
      <c r="K192" s="6">
        <v>78</v>
      </c>
      <c r="L192" s="6">
        <v>685</v>
      </c>
      <c r="M192" s="3">
        <v>17719</v>
      </c>
      <c r="N192" s="19">
        <v>38658</v>
      </c>
      <c r="O192" s="19"/>
    </row>
    <row r="193" spans="1:15" ht="44" thickBot="1" x14ac:dyDescent="0.4">
      <c r="A193" s="27">
        <v>191</v>
      </c>
      <c r="B193" s="18" t="s">
        <v>191</v>
      </c>
      <c r="C193" s="6">
        <v>41</v>
      </c>
      <c r="D193" s="4">
        <v>13</v>
      </c>
      <c r="E193" s="6">
        <v>1</v>
      </c>
      <c r="F193" s="6"/>
      <c r="G193" s="6">
        <v>11</v>
      </c>
      <c r="H193" s="6">
        <v>29</v>
      </c>
      <c r="I193" s="6"/>
      <c r="J193" s="3">
        <v>1059</v>
      </c>
      <c r="K193" s="6">
        <v>26</v>
      </c>
      <c r="L193" s="6">
        <v>647</v>
      </c>
      <c r="M193" s="3">
        <v>16713</v>
      </c>
      <c r="N193" s="19">
        <v>38712</v>
      </c>
      <c r="O193" s="24"/>
    </row>
    <row r="194" spans="1:15" ht="58.5" thickBot="1" x14ac:dyDescent="0.4">
      <c r="A194" s="29">
        <v>192</v>
      </c>
      <c r="B194" s="23" t="s">
        <v>178</v>
      </c>
      <c r="C194" s="8">
        <v>29</v>
      </c>
      <c r="D194" s="8"/>
      <c r="E194" s="8"/>
      <c r="F194" s="8"/>
      <c r="G194" s="8">
        <v>29</v>
      </c>
      <c r="H194" s="8">
        <v>0</v>
      </c>
      <c r="I194" s="8"/>
      <c r="J194" s="8">
        <v>261</v>
      </c>
      <c r="K194" s="8"/>
      <c r="L194" s="8">
        <v>844</v>
      </c>
      <c r="M194" s="9">
        <v>7608</v>
      </c>
      <c r="N194" s="24">
        <v>110938</v>
      </c>
      <c r="O194" s="24"/>
    </row>
    <row r="195" spans="1:15" ht="15" thickBot="1" x14ac:dyDescent="0.4">
      <c r="A195" s="27">
        <v>193</v>
      </c>
      <c r="B195" s="18" t="s">
        <v>233</v>
      </c>
      <c r="C195" s="6">
        <v>27</v>
      </c>
      <c r="D195" s="6"/>
      <c r="E195" s="6"/>
      <c r="F195" s="6"/>
      <c r="G195" s="6">
        <v>4</v>
      </c>
      <c r="H195" s="6">
        <v>23</v>
      </c>
      <c r="I195" s="6"/>
      <c r="J195" s="6">
        <v>13</v>
      </c>
      <c r="K195" s="6"/>
      <c r="L195" s="3">
        <v>3000</v>
      </c>
      <c r="M195" s="3">
        <v>1400</v>
      </c>
      <c r="N195" s="19">
        <v>2142135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24</v>
      </c>
      <c r="D196" s="6"/>
      <c r="E196" s="6">
        <v>2</v>
      </c>
      <c r="F196" s="6"/>
      <c r="G196" s="6">
        <v>18</v>
      </c>
      <c r="H196" s="6">
        <v>4</v>
      </c>
      <c r="I196" s="6"/>
      <c r="J196" s="6">
        <v>60</v>
      </c>
      <c r="K196" s="6">
        <v>5</v>
      </c>
      <c r="L196" s="3">
        <v>2188</v>
      </c>
      <c r="M196" s="3">
        <v>5504</v>
      </c>
      <c r="N196" s="19">
        <v>397541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1190</v>
      </c>
      <c r="N197" s="24">
        <v>1318132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6582</v>
      </c>
      <c r="N198" s="19">
        <v>164090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48569</v>
      </c>
      <c r="N199" s="24">
        <v>112520</v>
      </c>
      <c r="O199" s="19"/>
    </row>
    <row r="200" spans="1:15" ht="44" thickBot="1" x14ac:dyDescent="0.4">
      <c r="A200" s="29">
        <v>198</v>
      </c>
      <c r="B200" s="23" t="s">
        <v>165</v>
      </c>
      <c r="C200" s="8">
        <v>21</v>
      </c>
      <c r="D200" s="8"/>
      <c r="E200" s="8"/>
      <c r="F200" s="8"/>
      <c r="G200" s="8">
        <v>21</v>
      </c>
      <c r="H200" s="8">
        <v>0</v>
      </c>
      <c r="I200" s="8"/>
      <c r="J200" s="8">
        <v>74</v>
      </c>
      <c r="K200" s="8"/>
      <c r="L200" s="9">
        <v>8406</v>
      </c>
      <c r="M200" s="9">
        <v>29445</v>
      </c>
      <c r="N200" s="24">
        <v>285477</v>
      </c>
      <c r="O200" s="19"/>
    </row>
    <row r="201" spans="1:15" ht="15" thickBot="1" x14ac:dyDescent="0.4">
      <c r="A201" s="29">
        <v>199</v>
      </c>
      <c r="B201" s="23" t="s">
        <v>169</v>
      </c>
      <c r="C201" s="8">
        <v>19</v>
      </c>
      <c r="D201" s="8"/>
      <c r="E201" s="8"/>
      <c r="F201" s="8"/>
      <c r="G201" s="8">
        <v>19</v>
      </c>
      <c r="H201" s="8">
        <v>0</v>
      </c>
      <c r="I201" s="8"/>
      <c r="J201" s="8">
        <v>3</v>
      </c>
      <c r="K201" s="8"/>
      <c r="L201" s="9">
        <v>14907</v>
      </c>
      <c r="M201" s="9">
        <v>2049</v>
      </c>
      <c r="N201" s="24">
        <v>7274496</v>
      </c>
      <c r="O201" s="24"/>
    </row>
    <row r="202" spans="1:15" ht="29.5" thickBot="1" x14ac:dyDescent="0.4">
      <c r="A202" s="29">
        <v>200</v>
      </c>
      <c r="B202" s="23" t="s">
        <v>174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103</v>
      </c>
      <c r="K202" s="8"/>
      <c r="L202" s="9">
        <v>1667</v>
      </c>
      <c r="M202" s="9">
        <v>9078</v>
      </c>
      <c r="N202" s="24">
        <v>183623</v>
      </c>
      <c r="O202" s="19"/>
    </row>
    <row r="203" spans="1:15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8655</v>
      </c>
      <c r="N203" s="24">
        <v>71985</v>
      </c>
      <c r="O203" s="25"/>
    </row>
    <row r="204" spans="1:15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896404</v>
      </c>
      <c r="O204" s="19"/>
    </row>
    <row r="205" spans="1:15" ht="44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454</v>
      </c>
      <c r="M205" s="9">
        <v>8534</v>
      </c>
      <c r="N205" s="24">
        <v>53197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3738</v>
      </c>
      <c r="K206" s="8"/>
      <c r="L206" s="9">
        <v>1027</v>
      </c>
      <c r="M206" s="9">
        <v>295285</v>
      </c>
      <c r="N206" s="24">
        <v>3478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3341</v>
      </c>
      <c r="M207" s="9">
        <v>58852</v>
      </c>
      <c r="N207" s="24">
        <v>56770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5637</v>
      </c>
      <c r="M210" s="6">
        <v>630</v>
      </c>
      <c r="N210" s="19">
        <v>8944922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597112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30230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16170</v>
      </c>
      <c r="N214" s="24">
        <v>26221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180</v>
      </c>
      <c r="M216" s="9">
        <v>11998</v>
      </c>
      <c r="N216" s="24">
        <v>15002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D638B965-446E-4A03-B400-67EDD30AB973}"/>
    <hyperlink ref="N3" r:id="rId2" display="https://www.worldometers.info/world-population/us-population/" xr:uid="{BA42F40B-2541-493C-97A5-48485AA08810}"/>
    <hyperlink ref="B4" r:id="rId3" display="https://www.worldometers.info/coronavirus/country/brazil/" xr:uid="{B14B4911-AD36-403E-8AD5-BFDCCFC5BBE5}"/>
    <hyperlink ref="N4" r:id="rId4" display="https://www.worldometers.info/world-population/brazil-population/" xr:uid="{EF006CB9-7977-4723-9135-237AB11F44A4}"/>
    <hyperlink ref="B5" r:id="rId5" display="https://www.worldometers.info/coronavirus/country/russia/" xr:uid="{CE085FDF-E377-499A-A205-126BF6FF8867}"/>
    <hyperlink ref="N5" r:id="rId6" display="https://www.worldometers.info/world-population/russia-population/" xr:uid="{C74525A3-0972-4866-B604-FEC57A48080F}"/>
    <hyperlink ref="B6" r:id="rId7" display="https://www.worldometers.info/coronavirus/country/india/" xr:uid="{4ADFACD5-2193-458E-9BD9-EDE60877639F}"/>
    <hyperlink ref="N6" r:id="rId8" display="https://www.worldometers.info/world-population/india-population/" xr:uid="{6DBFC264-393B-4EBF-9D7A-89E26FB3B3FD}"/>
    <hyperlink ref="B7" r:id="rId9" display="https://www.worldometers.info/coronavirus/country/uk/" xr:uid="{2E99E186-A699-4D24-BD29-5066C526C26A}"/>
    <hyperlink ref="N7" r:id="rId10" display="https://www.worldometers.info/world-population/uk-population/" xr:uid="{E55E7298-6D49-4A55-923C-EA0DB1659B86}"/>
    <hyperlink ref="B8" r:id="rId11" display="https://www.worldometers.info/coronavirus/country/spain/" xr:uid="{1069FB3A-57BA-4807-A558-7D440B6503C2}"/>
    <hyperlink ref="N8" r:id="rId12" display="https://www.worldometers.info/world-population/spain-population/" xr:uid="{9D793F7C-9DDA-4FBC-A585-2F6F58843BE7}"/>
    <hyperlink ref="B9" r:id="rId13" display="https://www.worldometers.info/coronavirus/country/peru/" xr:uid="{B5246CC5-B713-4660-91B2-11BFB41C185E}"/>
    <hyperlink ref="N9" r:id="rId14" display="https://www.worldometers.info/world-population/peru-population/" xr:uid="{904BF6BA-86A8-4342-A505-A7D0AD48786A}"/>
    <hyperlink ref="B10" r:id="rId15" display="https://www.worldometers.info/coronavirus/country/chile/" xr:uid="{F8D9D664-8E74-4862-97BA-F45E55ADE179}"/>
    <hyperlink ref="N10" r:id="rId16" display="https://www.worldometers.info/world-population/chile-population/" xr:uid="{D33D2985-6F9A-426C-BADA-3620D1E204B6}"/>
    <hyperlink ref="B11" r:id="rId17" display="https://www.worldometers.info/coronavirus/country/italy/" xr:uid="{78AA79A1-F0E9-4AD3-A1E4-568C8369B808}"/>
    <hyperlink ref="N11" r:id="rId18" display="https://www.worldometers.info/world-population/italy-population/" xr:uid="{48F38FC0-3B5D-4032-BAE8-E1558C9B67F0}"/>
    <hyperlink ref="B12" r:id="rId19" display="https://www.worldometers.info/coronavirus/country/iran/" xr:uid="{AFC25CEF-D3B7-41EA-B074-A18880331BCE}"/>
    <hyperlink ref="N12" r:id="rId20" display="https://www.worldometers.info/world-population/iran-population/" xr:uid="{3E5534EF-7C54-428B-B419-35FC70CBB3A3}"/>
    <hyperlink ref="B13" r:id="rId21" display="https://www.worldometers.info/coronavirus/country/mexico/" xr:uid="{0199EA24-C4FB-4632-8E0E-C417A72659A2}"/>
    <hyperlink ref="N13" r:id="rId22" display="https://www.worldometers.info/world-population/mexico-population/" xr:uid="{AA23ECB1-EB57-4A12-BE69-44CD92F298FF}"/>
    <hyperlink ref="B14" r:id="rId23" display="https://www.worldometers.info/coronavirus/country/pakistan/" xr:uid="{4AAA51FD-3E9D-489F-B41E-5822BCB382A0}"/>
    <hyperlink ref="N14" r:id="rId24" display="https://www.worldometers.info/world-population/pakistan-population/" xr:uid="{FB65D4DD-53A5-4E61-9BAB-FCFD88F54E64}"/>
    <hyperlink ref="B15" r:id="rId25" display="https://www.worldometers.info/coronavirus/country/turkey/" xr:uid="{46D5FEE9-2E31-443C-80B3-60BCACA6E280}"/>
    <hyperlink ref="N15" r:id="rId26" display="https://www.worldometers.info/world-population/turkey-population/" xr:uid="{99800F35-7B53-4F75-9C17-58DABD701BDB}"/>
    <hyperlink ref="B16" r:id="rId27" display="https://www.worldometers.info/coronavirus/country/germany/" xr:uid="{4C1345B3-A04A-4F82-A430-B3E4C1D47161}"/>
    <hyperlink ref="N16" r:id="rId28" display="https://www.worldometers.info/world-population/germany-population/" xr:uid="{26B7A603-E4CA-4CF3-AA01-01453288AB23}"/>
    <hyperlink ref="B17" r:id="rId29" display="https://www.worldometers.info/coronavirus/country/saudi-arabia/" xr:uid="{8E3C0E0D-E445-469E-AD24-5FB05AFFADB4}"/>
    <hyperlink ref="N17" r:id="rId30" display="https://www.worldometers.info/world-population/saudi-arabia-population/" xr:uid="{F429AE5E-28E9-4A32-89BF-69061034E7D7}"/>
    <hyperlink ref="B18" r:id="rId31" display="https://www.worldometers.info/coronavirus/country/france/" xr:uid="{8063528B-DAFC-489B-A963-E06C7ABC2959}"/>
    <hyperlink ref="N18" r:id="rId32" display="https://www.worldometers.info/world-population/france-population/" xr:uid="{127F0BF2-BBDE-482B-9B70-1B6FAC3B0309}"/>
    <hyperlink ref="B19" r:id="rId33" display="https://www.worldometers.info/coronavirus/country/bangladesh/" xr:uid="{DC8AF853-854D-4B7E-89C1-0D422CB5CB73}"/>
    <hyperlink ref="N19" r:id="rId34" display="https://www.worldometers.info/world-population/bangladesh-population/" xr:uid="{6E469A86-454C-4C44-94E9-69D5C9CF155D}"/>
    <hyperlink ref="B20" r:id="rId35" display="https://www.worldometers.info/coronavirus/country/south-africa/" xr:uid="{32C519F3-7723-4236-8704-D04DF1D07644}"/>
    <hyperlink ref="N20" r:id="rId36" display="https://www.worldometers.info/world-population/south-africa-population/" xr:uid="{71E0F6F9-29F0-4BB4-9892-FB0AA0AC57CE}"/>
    <hyperlink ref="B21" r:id="rId37" display="https://www.worldometers.info/coronavirus/country/canada/" xr:uid="{E912353A-FD82-44FD-91AD-3B379495F534}"/>
    <hyperlink ref="N21" r:id="rId38" display="https://www.worldometers.info/world-population/canada-population/" xr:uid="{27F2F1BE-5636-4DCC-8257-040FA6BE76D1}"/>
    <hyperlink ref="B22" r:id="rId39" display="https://www.worldometers.info/coronavirus/country/qatar/" xr:uid="{5978A6CB-15B9-42B0-8E3E-FD086D3C86FC}"/>
    <hyperlink ref="B23" r:id="rId40" display="https://www.worldometers.info/coronavirus/country/colombia/" xr:uid="{6FAC041F-530D-478D-93D2-03DE4A1E5D8C}"/>
    <hyperlink ref="N23" r:id="rId41" display="https://www.worldometers.info/world-population/colombia-population/" xr:uid="{1AF0E065-43F2-464A-8A6A-EBC4BD4C6E70}"/>
    <hyperlink ref="B24" r:id="rId42" display="https://www.worldometers.info/coronavirus/country/china/" xr:uid="{752CD96B-FFC5-41D6-8153-386A6D069C84}"/>
    <hyperlink ref="B25" r:id="rId43" display="https://www.worldometers.info/coronavirus/country/egypt/" xr:uid="{12A5C323-4CB5-4930-A0FA-304C76FABEAF}"/>
    <hyperlink ref="N25" r:id="rId44" display="https://www.worldometers.info/world-population/egypt-population/" xr:uid="{F2EFF729-8CAA-4B6E-8683-9E9F7167D579}"/>
    <hyperlink ref="B26" r:id="rId45" display="https://www.worldometers.info/coronavirus/country/sweden/" xr:uid="{A36839BB-9FF9-473B-9799-E4785CF3E6ED}"/>
    <hyperlink ref="N26" r:id="rId46" display="https://www.worldometers.info/world-population/sweden-population/" xr:uid="{53EF611D-F8AC-4858-8A34-64305C87B48F}"/>
    <hyperlink ref="B27" r:id="rId47" display="https://www.worldometers.info/coronavirus/country/belarus/" xr:uid="{84A27740-DD60-4496-B69D-3142538A82B9}"/>
    <hyperlink ref="N27" r:id="rId48" display="https://www.worldometers.info/world-population/belarus-population/" xr:uid="{F4496041-0C21-471C-B1DF-208D8FF22B7E}"/>
    <hyperlink ref="B28" r:id="rId49" display="https://www.worldometers.info/coronavirus/country/belgium/" xr:uid="{ECB7D5F5-7F03-44B5-AB2C-34FADEFC44F6}"/>
    <hyperlink ref="N28" r:id="rId50" display="https://www.worldometers.info/world-population/belgium-population/" xr:uid="{9870F835-FA28-4595-A1CB-9B69EC9C4640}"/>
    <hyperlink ref="B29" r:id="rId51" display="https://www.worldometers.info/coronavirus/country/argentina/" xr:uid="{EFC0EACA-159F-46A0-8849-05EAE2FAA167}"/>
    <hyperlink ref="N29" r:id="rId52" display="https://www.worldometers.info/world-population/argentina-population/" xr:uid="{56B5921B-5C7D-4312-A9C0-E02AF6FBD3EB}"/>
    <hyperlink ref="B30" r:id="rId53" display="https://www.worldometers.info/coronavirus/country/ecuador/" xr:uid="{78587E57-D501-4C3D-832D-04A200DEC7AC}"/>
    <hyperlink ref="N30" r:id="rId54" display="https://www.worldometers.info/world-population/ecuador-population/" xr:uid="{73CA4EB5-E7B7-473A-918A-6FDF357F14F6}"/>
    <hyperlink ref="B31" r:id="rId55" display="https://www.worldometers.info/coronavirus/country/indonesia/" xr:uid="{58C38759-D423-4BFB-9A84-26F6E1AA5105}"/>
    <hyperlink ref="N31" r:id="rId56" display="https://www.worldometers.info/world-population/indonesia-population/" xr:uid="{4F114BEC-3BEF-4A7F-BFBD-D6C6098A986B}"/>
    <hyperlink ref="B32" r:id="rId57" display="https://www.worldometers.info/coronavirus/country/netherlands/" xr:uid="{EF1EE9D0-06DB-495B-8F11-9C82227B60FB}"/>
    <hyperlink ref="N32" r:id="rId58" display="https://www.worldometers.info/world-population/netherlands-population/" xr:uid="{5818CDD9-B50D-45F5-AD09-228C1452056A}"/>
    <hyperlink ref="B33" r:id="rId59" display="https://www.worldometers.info/coronavirus/country/united-arab-emirates/" xr:uid="{D653E794-ECD0-4297-AF8B-A56F7C3120C5}"/>
    <hyperlink ref="N33" r:id="rId60" display="https://www.worldometers.info/world-population/united-arab-emirates-population/" xr:uid="{8206FAA7-EFEC-4103-B27A-CE45352E1E89}"/>
    <hyperlink ref="B34" r:id="rId61" display="https://www.worldometers.info/coronavirus/country/kuwait/" xr:uid="{219C4F92-9B05-4EE3-8A57-E843C0359C1C}"/>
    <hyperlink ref="N34" r:id="rId62" display="https://www.worldometers.info/world-population/kuwait-population/" xr:uid="{9A90A853-BC28-48B4-BB1B-531DD66E62D0}"/>
    <hyperlink ref="B35" r:id="rId63" display="https://www.worldometers.info/coronavirus/country/iraq/" xr:uid="{DEBBF33E-7C73-4B87-A1AD-94631A3AECAA}"/>
    <hyperlink ref="N35" r:id="rId64" display="https://www.worldometers.info/world-population/iraq-population/" xr:uid="{17DADFEF-1A8C-4E0C-A260-6E84631E0DAA}"/>
    <hyperlink ref="B36" r:id="rId65" display="https://www.worldometers.info/coronavirus/country/singapore/" xr:uid="{B5B032C4-76FA-4DD4-9A9D-C2841B23879B}"/>
    <hyperlink ref="N36" r:id="rId66" display="https://www.worldometers.info/world-population/singapore-population/" xr:uid="{5C82D0AB-74B7-4AAC-A4B4-60AA5A641797}"/>
    <hyperlink ref="B37" r:id="rId67" display="https://www.worldometers.info/coronavirus/country/ukraine/" xr:uid="{BFF65684-A6CD-4267-8A29-19C28EA4D9BF}"/>
    <hyperlink ref="N37" r:id="rId68" display="https://www.worldometers.info/world-population/ukraine-population/" xr:uid="{75276F4D-EA88-448F-879C-F567350239F1}"/>
    <hyperlink ref="B38" r:id="rId69" display="https://www.worldometers.info/coronavirus/country/portugal/" xr:uid="{0B43A068-3AF5-4045-AADC-0F438CA9452B}"/>
    <hyperlink ref="N38" r:id="rId70" display="https://www.worldometers.info/world-population/portugal-population/" xr:uid="{01FF2411-BF08-4048-9AC9-1DE17FAC98D9}"/>
    <hyperlink ref="B39" r:id="rId71" display="https://www.worldometers.info/coronavirus/country/oman/" xr:uid="{C93E10E6-C109-43BF-B892-201673632ACB}"/>
    <hyperlink ref="N39" r:id="rId72" display="https://www.worldometers.info/world-population/oman-population/" xr:uid="{7C94FF8A-7FBF-45EB-8CA5-536A57EADD85}"/>
    <hyperlink ref="B40" r:id="rId73" display="https://www.worldometers.info/coronavirus/country/philippines/" xr:uid="{DE2BE77F-FF26-4F4A-840C-E15714D82148}"/>
    <hyperlink ref="N40" r:id="rId74" display="https://www.worldometers.info/world-population/philippines-population/" xr:uid="{D80EEDC3-71C0-4A63-8240-70BD372B56E4}"/>
    <hyperlink ref="B41" r:id="rId75" display="https://www.worldometers.info/coronavirus/country/poland/" xr:uid="{50877CCE-8F5C-4431-B834-00AA908B9B15}"/>
    <hyperlink ref="N41" r:id="rId76" display="https://www.worldometers.info/world-population/poland-population/" xr:uid="{A9F402CD-E410-4266-9B40-C99FC150107A}"/>
    <hyperlink ref="B42" r:id="rId77" display="https://www.worldometers.info/coronavirus/country/panama/" xr:uid="{FB8B3DFF-A04A-47DD-8174-5BFD89DED99A}"/>
    <hyperlink ref="N42" r:id="rId78" display="https://www.worldometers.info/world-population/panama-population/" xr:uid="{D0765509-3E5E-4178-B0C2-56ED372A0282}"/>
    <hyperlink ref="B43" r:id="rId79" display="https://www.worldometers.info/coronavirus/country/switzerland/" xr:uid="{E233722C-FC22-4E68-A423-EBF1D10AA3B1}"/>
    <hyperlink ref="N43" r:id="rId80" display="https://www.worldometers.info/world-population/switzerland-population/" xr:uid="{4DE7B72F-0188-4094-971E-BA2C130BC3C3}"/>
    <hyperlink ref="B44" r:id="rId81" display="https://www.worldometers.info/coronavirus/country/bolivia/" xr:uid="{7CAD6107-3CB9-4B12-B413-62D19AF1FEA8}"/>
    <hyperlink ref="N44" r:id="rId82" display="https://www.worldometers.info/world-population/bolivia-population/" xr:uid="{FC62BB21-2A83-421E-9135-B36BEA848EBE}"/>
    <hyperlink ref="B45" r:id="rId83" display="https://www.worldometers.info/coronavirus/country/dominican-republic/" xr:uid="{F839B4FC-A820-453B-8F1C-5F3D4724FD5E}"/>
    <hyperlink ref="N45" r:id="rId84" display="https://www.worldometers.info/world-population/dominican-republic-population/" xr:uid="{125CE4E2-7A86-4D8B-84E8-D275BC9C88E1}"/>
    <hyperlink ref="B46" r:id="rId85" display="https://www.worldometers.info/coronavirus/country/afghanistan/" xr:uid="{2E75C0F4-3E54-455A-9255-81A458E22342}"/>
    <hyperlink ref="N46" r:id="rId86" display="https://www.worldometers.info/world-population/afghanistan-population/" xr:uid="{E052394A-83F9-47DB-8324-3BEFC47B7C6E}"/>
    <hyperlink ref="B47" r:id="rId87" display="https://www.worldometers.info/coronavirus/country/romania/" xr:uid="{3F3EB2AF-C829-4CA1-B5E7-D0E2176EF427}"/>
    <hyperlink ref="N47" r:id="rId88" display="https://www.worldometers.info/world-population/romania-population/" xr:uid="{9223A7EA-F6E3-4506-BA2E-475621089023}"/>
    <hyperlink ref="B48" r:id="rId89" display="https://www.worldometers.info/coronavirus/country/bahrain/" xr:uid="{5D1B5B53-63E1-403F-8C82-617438C8E317}"/>
    <hyperlink ref="N48" r:id="rId90" display="https://www.worldometers.info/world-population/bahrain-population/" xr:uid="{D2CBF9B5-04FE-4EB3-BB7D-230258F49CF4}"/>
    <hyperlink ref="B49" r:id="rId91" display="https://www.worldometers.info/coronavirus/country/ireland/" xr:uid="{16788151-B7CE-45B5-ACA1-AFDAFAD4CA38}"/>
    <hyperlink ref="N49" r:id="rId92" display="https://www.worldometers.info/world-population/ireland-population/" xr:uid="{29CFE9DD-2D07-42E8-831F-70BC37020DBC}"/>
    <hyperlink ref="B50" r:id="rId93" display="https://www.worldometers.info/coronavirus/country/armenia/" xr:uid="{A8D8988E-C927-4347-AD75-CCAACD1E1D97}"/>
    <hyperlink ref="N50" r:id="rId94" display="https://www.worldometers.info/world-population/armenia-population/" xr:uid="{F112900D-B19B-4179-B007-79BB133E9CB3}"/>
    <hyperlink ref="B51" r:id="rId95" display="https://www.worldometers.info/coronavirus/country/nigeria/" xr:uid="{E503FB16-74AD-40C0-A103-B2ABD488BC6E}"/>
    <hyperlink ref="N51" r:id="rId96" display="https://www.worldometers.info/world-population/nigeria-population/" xr:uid="{205178D7-F40D-4A41-8508-1C1836106E38}"/>
    <hyperlink ref="B52" r:id="rId97" display="https://www.worldometers.info/coronavirus/country/israel/" xr:uid="{6FF66043-8026-4ACD-88A0-5ADDE15CB7DB}"/>
    <hyperlink ref="B53" r:id="rId98" display="https://www.worldometers.info/coronavirus/country/kazakhstan/" xr:uid="{06ECDB54-C42A-41C6-A402-4644C8C0CFCC}"/>
    <hyperlink ref="N53" r:id="rId99" display="https://www.worldometers.info/world-population/kazakhstan-population/" xr:uid="{43397739-C00F-4134-8E08-309456878D1A}"/>
    <hyperlink ref="B54" r:id="rId100" display="https://www.worldometers.info/coronavirus/country/japan/" xr:uid="{B60D5323-A42A-495C-84AD-1187258B6509}"/>
    <hyperlink ref="N54" r:id="rId101" display="https://www.worldometers.info/world-population/japan-population/" xr:uid="{12E4C882-7E8F-433E-886B-BFE8B284D642}"/>
    <hyperlink ref="B55" r:id="rId102" display="https://www.worldometers.info/coronavirus/country/honduras/" xr:uid="{31D710A3-F14C-41AE-9346-267143D320A9}"/>
    <hyperlink ref="N55" r:id="rId103" display="https://www.worldometers.info/world-population/honduras-population/" xr:uid="{DEF249C8-6BB6-49FB-8B07-4D3930B752C7}"/>
    <hyperlink ref="B56" r:id="rId104" display="https://www.worldometers.info/coronavirus/country/austria/" xr:uid="{74F04675-B653-4022-B428-B7344098198E}"/>
    <hyperlink ref="N56" r:id="rId105" display="https://www.worldometers.info/world-population/austria-population/" xr:uid="{0A3B6157-AAD1-400A-A879-B051850D40A4}"/>
    <hyperlink ref="B57" r:id="rId106" display="https://www.worldometers.info/coronavirus/country/ghana/" xr:uid="{EF74B81C-07AA-454E-80A6-5DD48CB7240F}"/>
    <hyperlink ref="N57" r:id="rId107" display="https://www.worldometers.info/world-population/ghana-population/" xr:uid="{31EC1F7A-D45B-4BD5-A4BC-DF1A0E85BBA3}"/>
    <hyperlink ref="B58" r:id="rId108" display="https://www.worldometers.info/coronavirus/country/guatemala/" xr:uid="{AF64D88B-B0AD-470B-8138-47F4F64F4435}"/>
    <hyperlink ref="N58" r:id="rId109" display="https://www.worldometers.info/world-population/guatemala-population/" xr:uid="{99ACA884-21F0-4BAE-97D3-F82FE69501E0}"/>
    <hyperlink ref="B59" r:id="rId110" display="https://www.worldometers.info/coronavirus/country/azerbaijan/" xr:uid="{ED5F0C8C-6FCE-4526-B85A-3834A3F669E5}"/>
    <hyperlink ref="N59" r:id="rId111" display="https://www.worldometers.info/world-population/azerbaijan-population/" xr:uid="{BDAE03CD-FBF1-41FB-9D80-E2CC22D5373D}"/>
    <hyperlink ref="B60" r:id="rId112" display="https://www.worldometers.info/coronavirus/country/moldova/" xr:uid="{4749E4DF-5098-4D42-96E3-80D55B5ED0ED}"/>
    <hyperlink ref="N60" r:id="rId113" display="https://www.worldometers.info/world-population/moldova-population/" xr:uid="{AC54970C-D16B-44FB-A39D-A6E0017BFABC}"/>
    <hyperlink ref="B61" r:id="rId114" display="https://www.worldometers.info/coronavirus/country/serbia/" xr:uid="{369EE52F-CC57-46F9-A39D-B9D86D1D196F}"/>
    <hyperlink ref="N61" r:id="rId115" display="https://www.worldometers.info/world-population/serbia-population/" xr:uid="{09567323-B8F1-40E1-961C-59EC4953845E}"/>
    <hyperlink ref="B62" r:id="rId116" display="https://www.worldometers.info/coronavirus/country/algeria/" xr:uid="{3C63404D-99AF-4663-AAD1-3E39FFD5BEE2}"/>
    <hyperlink ref="N62" r:id="rId117" display="https://www.worldometers.info/world-population/algeria-population/" xr:uid="{9ECCA5D3-21D0-4CE8-B727-348FB11E4C6B}"/>
    <hyperlink ref="B63" r:id="rId118" display="https://www.worldometers.info/coronavirus/country/nepal/" xr:uid="{77E29D36-B0D9-484A-B6FF-D986BA768E10}"/>
    <hyperlink ref="N63" r:id="rId119" display="https://www.worldometers.info/world-population/nepal-population/" xr:uid="{F7192D70-532E-4262-971C-B879B7DE16E9}"/>
    <hyperlink ref="B64" r:id="rId120" display="https://www.worldometers.info/coronavirus/country/south-korea/" xr:uid="{833B34D6-54F5-43E5-A219-AB8BD7DF993D}"/>
    <hyperlink ref="N64" r:id="rId121" display="https://www.worldometers.info/world-population/south-korea-population/" xr:uid="{66083F5E-E005-4C73-B8D6-9289C1C39FCB}"/>
    <hyperlink ref="B65" r:id="rId122" display="https://www.worldometers.info/coronavirus/country/denmark/" xr:uid="{E3C06D97-D782-4F0D-BEB6-5F095B72D15E}"/>
    <hyperlink ref="N65" r:id="rId123" display="https://www.worldometers.info/world-population/denmark-population/" xr:uid="{70BAF787-5A3B-4264-92DC-98C7F164FF9A}"/>
    <hyperlink ref="B66" r:id="rId124" display="https://www.worldometers.info/coronavirus/country/cameroon/" xr:uid="{72F9EDFF-0C34-4F28-A741-04B1EF0B7EB5}"/>
    <hyperlink ref="N66" r:id="rId125" display="https://www.worldometers.info/world-population/cameroon-population/" xr:uid="{BB55610E-01B6-43F5-AC7A-59B53047F835}"/>
    <hyperlink ref="B67" r:id="rId126" display="https://www.worldometers.info/coronavirus/country/morocco/" xr:uid="{863D92F4-D9CA-4D3D-910D-B297244C6F8C}"/>
    <hyperlink ref="N67" r:id="rId127" display="https://www.worldometers.info/world-population/morocco-population/" xr:uid="{9C1623C2-6204-4DC9-878E-063FED6DCAC8}"/>
    <hyperlink ref="B68" r:id="rId128" display="https://www.worldometers.info/coronavirus/country/czech-republic/" xr:uid="{B662EEDF-FC4D-4C80-B3E5-FF3FF9C3D820}"/>
    <hyperlink ref="N68" r:id="rId129" display="https://www.worldometers.info/world-population/czech-republic-population/" xr:uid="{6ACE9939-C514-418B-AA8B-7B3D47845937}"/>
    <hyperlink ref="B69" r:id="rId130" display="https://www.worldometers.info/coronavirus/country/sudan/" xr:uid="{3AC88CF5-0A0B-41DE-84FF-8CC16237E1A3}"/>
    <hyperlink ref="N69" r:id="rId131" display="https://www.worldometers.info/world-population/sudan-population/" xr:uid="{2860D28E-7DB4-467D-920C-AAB4F6DC3A4A}"/>
    <hyperlink ref="B70" r:id="rId132" display="https://www.worldometers.info/coronavirus/country/cote-d-ivoire/" xr:uid="{368FEEC1-FCE2-4D41-BC08-160CBB8186B9}"/>
    <hyperlink ref="N70" r:id="rId133" display="https://www.worldometers.info/world-population/cote-d-ivoire-population/" xr:uid="{D5A398C3-6D34-4EFE-AEA4-F1B135807CD8}"/>
    <hyperlink ref="B71" r:id="rId134" display="https://www.worldometers.info/coronavirus/country/norway/" xr:uid="{AD109876-6073-4876-8B50-DE198B4D5ECD}"/>
    <hyperlink ref="N71" r:id="rId135" display="https://www.worldometers.info/world-population/norway-population/" xr:uid="{CB99CB76-62C8-4ECE-81C9-179D1E157E8D}"/>
    <hyperlink ref="B72" r:id="rId136" display="https://www.worldometers.info/coronavirus/country/malaysia/" xr:uid="{CC36601A-BFE2-476D-94D3-825413660C8A}"/>
    <hyperlink ref="N72" r:id="rId137" display="https://www.worldometers.info/world-population/malaysia-population/" xr:uid="{DE6B55EC-6CA0-4093-B262-4BF0854ACF87}"/>
    <hyperlink ref="B73" r:id="rId138" display="https://www.worldometers.info/coronavirus/country/uzbekistan/" xr:uid="{4203A3CD-683B-4B7A-84E8-76B747BB10E3}"/>
    <hyperlink ref="N73" r:id="rId139" display="https://www.worldometers.info/world-population/uzbekistan-population/" xr:uid="{39EE0A9C-5F4B-442D-9716-E93120CBD55B}"/>
    <hyperlink ref="B74" r:id="rId140" display="https://www.worldometers.info/coronavirus/country/australia/" xr:uid="{F2C5D678-0187-4A6D-8C4C-ABA6BBE0C922}"/>
    <hyperlink ref="N74" r:id="rId141" display="https://www.worldometers.info/world-population/australia-population/" xr:uid="{E55EB6E2-8238-4791-9B85-B7F76339317F}"/>
    <hyperlink ref="B75" r:id="rId142" display="https://www.worldometers.info/coronavirus/country/finland/" xr:uid="{1B4F0C3E-1F91-427B-8E59-73588D2F883A}"/>
    <hyperlink ref="N75" r:id="rId143" display="https://www.worldometers.info/world-population/finland-population/" xr:uid="{0C73F390-FB73-43F0-BB4B-40D045949B8E}"/>
    <hyperlink ref="B76" r:id="rId144" display="https://www.worldometers.info/coronavirus/country/democratic-republic-of-the-congo/" xr:uid="{C30CF57E-58F4-4A40-831B-EDFF12676785}"/>
    <hyperlink ref="N76" r:id="rId145" display="https://www.worldometers.info/world-population/democratic-republic-of-the-congo-population/" xr:uid="{15D1D7B0-BE00-4507-8589-8C87ACFF2C13}"/>
    <hyperlink ref="B77" r:id="rId146" display="https://www.worldometers.info/coronavirus/country/senegal/" xr:uid="{63918E2B-092D-4198-9E5F-0CBD8ED897CA}"/>
    <hyperlink ref="N77" r:id="rId147" display="https://www.worldometers.info/world-population/senegal-population/" xr:uid="{98F3D0F7-39BE-4662-A3A9-572BBC87D961}"/>
    <hyperlink ref="B78" r:id="rId148" display="https://www.worldometers.info/coronavirus/country/el-salvador/" xr:uid="{654D80F0-7E20-4F64-8A36-B0CCD06257DC}"/>
    <hyperlink ref="N78" r:id="rId149" display="https://www.worldometers.info/world-population/el-salvador-population/" xr:uid="{7FEF4CFA-FE95-4823-AEEA-AE84DE08EF29}"/>
    <hyperlink ref="B79" r:id="rId150" display="https://www.worldometers.info/coronavirus/country/macedonia/" xr:uid="{9F62F925-964A-4179-9ADA-9D31F6E27164}"/>
    <hyperlink ref="N79" r:id="rId151" display="https://www.worldometers.info/world-population/macedonia-population/" xr:uid="{B2AC6C50-7E11-4AED-B396-2C1E1DAC0D9A}"/>
    <hyperlink ref="B80" r:id="rId152" display="https://www.worldometers.info/coronavirus/country/kenya/" xr:uid="{8D80BE79-C154-4248-BCA0-BD45E0E430F8}"/>
    <hyperlink ref="N80" r:id="rId153" display="https://www.worldometers.info/world-population/kenya-population/" xr:uid="{2C505573-5B78-4482-B1F5-24F50FBC0538}"/>
    <hyperlink ref="B81" r:id="rId154" display="https://www.worldometers.info/coronavirus/country/tajikistan/" xr:uid="{16474600-CD66-409C-B113-8788652A75F8}"/>
    <hyperlink ref="N81" r:id="rId155" display="https://www.worldometers.info/world-population/tajikistan-population/" xr:uid="{20FD139E-EA07-464E-B624-28691BD6A702}"/>
    <hyperlink ref="B82" r:id="rId156" display="https://www.worldometers.info/coronavirus/country/haiti/" xr:uid="{A1A0BDA5-3639-4AFE-A5D9-352555934EE2}"/>
    <hyperlink ref="N82" r:id="rId157" display="https://www.worldometers.info/world-population/haiti-population/" xr:uid="{A102A088-6A10-43C6-A3EB-40E92EAAC1EF}"/>
    <hyperlink ref="B83" r:id="rId158" display="https://www.worldometers.info/coronavirus/country/ethiopia/" xr:uid="{CFA798DA-1A53-48B4-8723-D5DBE8A607E7}"/>
    <hyperlink ref="N83" r:id="rId159" display="https://www.worldometers.info/world-population/ethiopia-population/" xr:uid="{2D78EC3F-6DB9-476F-BA65-98FB21745BDA}"/>
    <hyperlink ref="B84" r:id="rId160" display="https://www.worldometers.info/coronavirus/country/guinea/" xr:uid="{55A78CC8-55CC-40E2-A2E8-9AC107E5B1C9}"/>
    <hyperlink ref="N84" r:id="rId161" display="https://www.worldometers.info/world-population/guinea-population/" xr:uid="{624E4B19-9A8B-4EF3-9BBE-3F541A6BA49A}"/>
    <hyperlink ref="B85" r:id="rId162" display="https://www.worldometers.info/coronavirus/country/venezuela/" xr:uid="{2324770E-FB71-4404-9F9A-BFDF8926196E}"/>
    <hyperlink ref="N85" r:id="rId163" display="https://www.worldometers.info/world-population/venezuela-population/" xr:uid="{66038D35-F0E6-479C-BA64-A02E239F06F6}"/>
    <hyperlink ref="B86" r:id="rId164" display="https://www.worldometers.info/coronavirus/country/gabon/" xr:uid="{1F2068DA-26BA-4539-A5BE-D6233F1A52FB}"/>
    <hyperlink ref="N86" r:id="rId165" display="https://www.worldometers.info/world-population/gabon-population/" xr:uid="{E9EFF109-9A1E-4429-A194-98D6213E87A1}"/>
    <hyperlink ref="B87" r:id="rId166" display="https://www.worldometers.info/coronavirus/country/kyrgyzstan/" xr:uid="{544E3E1D-A53A-4165-AD44-A1011AF867AE}"/>
    <hyperlink ref="N87" r:id="rId167" display="https://www.worldometers.info/world-population/kyrgyzstan-population/" xr:uid="{9387C25A-C71A-48F0-B66A-FAE6468222C0}"/>
    <hyperlink ref="B88" r:id="rId168" display="https://www.worldometers.info/coronavirus/country/bulgaria/" xr:uid="{64F7799D-3156-4EF8-9F00-0EDA3C878C69}"/>
    <hyperlink ref="N88" r:id="rId169" display="https://www.worldometers.info/world-population/bulgaria-population/" xr:uid="{C9A923D5-381F-4073-AA1B-226F048A031B}"/>
    <hyperlink ref="B89" r:id="rId170" display="https://www.worldometers.info/coronavirus/country/djibouti/" xr:uid="{017C9FC3-5475-4B41-A3E1-DC6B5DA338A8}"/>
    <hyperlink ref="N89" r:id="rId171" display="https://www.worldometers.info/world-population/djibouti-population/" xr:uid="{201A8D6F-3EA9-41D1-B838-4B5B074DF59C}"/>
    <hyperlink ref="B90" r:id="rId172" display="https://www.worldometers.info/coronavirus/country/bosnia-and-herzegovina/" xr:uid="{B3A21F1C-F47A-478D-9179-C2C284C2AD25}"/>
    <hyperlink ref="N90" r:id="rId173" display="https://www.worldometers.info/world-population/bosnia-and-herzegovina-population/" xr:uid="{4FA62184-B598-470C-B2C8-354E6A01E439}"/>
    <hyperlink ref="B91" r:id="rId174" display="https://www.worldometers.info/coronavirus/country/luxembourg/" xr:uid="{1106FA8A-BB74-4B1F-8796-8D129CBC8905}"/>
    <hyperlink ref="N91" r:id="rId175" display="https://www.worldometers.info/world-population/luxembourg-population/" xr:uid="{6533E6C0-3906-4FF3-BC79-37866D87150C}"/>
    <hyperlink ref="B92" r:id="rId176" display="https://www.worldometers.info/coronavirus/country/mauritania/" xr:uid="{FCD97AC3-40F7-4CA0-9963-DD4329D6182D}"/>
    <hyperlink ref="N92" r:id="rId177" display="https://www.worldometers.info/world-population/mauritania-population/" xr:uid="{D51D3239-0979-4D61-9659-90EB5E3397AC}"/>
    <hyperlink ref="B93" r:id="rId178" display="https://www.worldometers.info/coronavirus/country/hungary/" xr:uid="{C6BFC009-78D5-4EE3-A13F-F09CB3556EC8}"/>
    <hyperlink ref="N93" r:id="rId179" display="https://www.worldometers.info/world-population/hungary-population/" xr:uid="{FF1EDA9A-1620-4B2E-9499-BDBA5ED54D40}"/>
    <hyperlink ref="B94" r:id="rId180" display="https://www.worldometers.info/coronavirus/country/french-guiana/" xr:uid="{6AA590B1-5A8A-44AE-9F26-1D81AB940AA6}"/>
    <hyperlink ref="N94" r:id="rId181" display="https://www.worldometers.info/world-population/french-guiana-population/" xr:uid="{93965C56-A0D7-4AF8-A01F-C186FA169713}"/>
    <hyperlink ref="B95" r:id="rId182" display="https://www.worldometers.info/coronavirus/country/central-african-republic/" xr:uid="{1AF5BB12-1CD0-442C-94D2-5B60753D4361}"/>
    <hyperlink ref="N95" r:id="rId183" display="https://www.worldometers.info/world-population/central-african-republic-population/" xr:uid="{61960122-0A66-4517-9A9E-F002F208E832}"/>
    <hyperlink ref="B96" r:id="rId184" display="https://www.worldometers.info/coronavirus/country/greece/" xr:uid="{1A19913D-008E-49A2-AF29-29EE043917C6}"/>
    <hyperlink ref="N96" r:id="rId185" display="https://www.worldometers.info/world-population/greece-population/" xr:uid="{A3DA78BC-6B5C-4C1D-9609-2FDC5B1C49EA}"/>
    <hyperlink ref="B97" r:id="rId186" display="https://www.worldometers.info/coronavirus/country/thailand/" xr:uid="{F8B63D8A-4CF3-4139-B25F-BDB8656845D6}"/>
    <hyperlink ref="N97" r:id="rId187" display="https://www.worldometers.info/world-population/thailand-population/" xr:uid="{79C87501-22CC-4E87-85E6-B9612C09AC40}"/>
    <hyperlink ref="B98" r:id="rId188" display="https://www.worldometers.info/coronavirus/country/costa-rica/" xr:uid="{06C043F2-E434-4E72-9241-F8AFACAB3E69}"/>
    <hyperlink ref="N98" r:id="rId189" display="https://www.worldometers.info/world-population/costa-rica-population/" xr:uid="{12E3CDC2-27DC-4B44-97C3-2535688F773F}"/>
    <hyperlink ref="B99" r:id="rId190" display="https://www.worldometers.info/coronavirus/country/somalia/" xr:uid="{3632081F-3973-4E53-8621-1AE35F2B95BA}"/>
    <hyperlink ref="N99" r:id="rId191" display="https://www.worldometers.info/world-population/somalia-population/" xr:uid="{57335810-72E3-4629-BF22-176FD3F10D2A}"/>
    <hyperlink ref="B100" r:id="rId192" display="https://www.worldometers.info/coronavirus/country/croatia/" xr:uid="{7D60D3D8-A4E8-4082-9049-903CA4BD2D17}"/>
    <hyperlink ref="N100" r:id="rId193" display="https://www.worldometers.info/world-population/croatia-population/" xr:uid="{FAEBA22D-5164-4EE5-9499-F9F98E336776}"/>
    <hyperlink ref="B101" r:id="rId194" display="https://www.worldometers.info/coronavirus/country/mayotte/" xr:uid="{2CB7364B-2374-444D-A7DD-A73D52AE0F45}"/>
    <hyperlink ref="N101" r:id="rId195" display="https://www.worldometers.info/world-population/mayotte-population/" xr:uid="{B8049CFB-C39D-41F2-A756-01F426E69505}"/>
    <hyperlink ref="B102" r:id="rId196" display="https://www.worldometers.info/coronavirus/country/albania/" xr:uid="{B981F737-55A1-44C9-B27B-ADE7EBB1113D}"/>
    <hyperlink ref="N102" r:id="rId197" display="https://www.worldometers.info/world-population/albania-population/" xr:uid="{66A19E6F-4A8E-49EB-BDEF-4884630C9A64}"/>
    <hyperlink ref="B103" r:id="rId198" display="https://www.worldometers.info/coronavirus/country/cuba/" xr:uid="{690948B0-2D77-4698-9111-00665678FC1E}"/>
    <hyperlink ref="N103" r:id="rId199" display="https://www.worldometers.info/world-population/cuba-population/" xr:uid="{08418987-7718-4993-95C6-D59543F7DAE5}"/>
    <hyperlink ref="B104" r:id="rId200" display="https://www.worldometers.info/coronavirus/country/maldives/" xr:uid="{5B880C38-9FF1-4D7E-8ED1-3E4D448BDB0A}"/>
    <hyperlink ref="N104" r:id="rId201" display="https://www.worldometers.info/world-population/maldives-population/" xr:uid="{A32EBBE0-DB72-4E79-A8DB-6750E58E0930}"/>
    <hyperlink ref="B105" r:id="rId202" display="https://www.worldometers.info/coronavirus/country/nicaragua/" xr:uid="{521D9F09-D194-4EA1-B73E-076121710B97}"/>
    <hyperlink ref="N105" r:id="rId203" display="https://www.worldometers.info/world-population/nicaragua-population/" xr:uid="{891069D7-AD3E-4C2A-B82B-04BBCCA2B86A}"/>
    <hyperlink ref="B106" r:id="rId204" display="https://www.worldometers.info/coronavirus/country/mali/" xr:uid="{4B12DFC4-193B-4121-BBE8-FCCD9805F207}"/>
    <hyperlink ref="N106" r:id="rId205" display="https://www.worldometers.info/world-population/mali-population/" xr:uid="{B21DD6B1-F21D-4A2F-9AB2-6EF5C9CA142D}"/>
    <hyperlink ref="B107" r:id="rId206" display="https://www.worldometers.info/coronavirus/country/madagascar/" xr:uid="{1D155B1E-7599-4C7E-958B-802487642F68}"/>
    <hyperlink ref="N107" r:id="rId207" display="https://www.worldometers.info/world-population/madagascar-population/" xr:uid="{1CBA62E1-D8A2-4BE4-9BC6-CCF069A28305}"/>
    <hyperlink ref="B108" r:id="rId208" display="https://www.worldometers.info/coronavirus/country/paraguay/" xr:uid="{22E0C4E1-1EA8-4EB6-A6AF-178C9CB6EFA5}"/>
    <hyperlink ref="N108" r:id="rId209" display="https://www.worldometers.info/world-population/paraguay-population/" xr:uid="{AB97BA9B-6F96-494E-BE71-103A91FA2120}"/>
    <hyperlink ref="B109" r:id="rId210" display="https://www.worldometers.info/coronavirus/country/state-of-palestine/" xr:uid="{73B62D77-73F1-402E-84E6-76079F96165F}"/>
    <hyperlink ref="N109" r:id="rId211" display="https://www.worldometers.info/world-population/state-of-palestine-population/" xr:uid="{FD7BBE0F-7E62-44FD-BA7A-1A3CAE45CC20}"/>
    <hyperlink ref="B110" r:id="rId212" display="https://www.worldometers.info/coronavirus/country/sri-lanka/" xr:uid="{F4215BD9-EC33-4223-97CC-8118F6A0B6E6}"/>
    <hyperlink ref="N110" r:id="rId213" display="https://www.worldometers.info/world-population/sri-lanka-population/" xr:uid="{61018295-F858-46E5-96BC-D74AB71FD80B}"/>
    <hyperlink ref="B111" r:id="rId214" display="https://www.worldometers.info/coronavirus/country/equatorial-guinea/" xr:uid="{647C98D7-8A72-45FB-A5C5-C6065A2E2118}"/>
    <hyperlink ref="N111" r:id="rId215" display="https://www.worldometers.info/world-population/equatorial-guinea-population/" xr:uid="{A694C375-A83A-4781-BBC6-03A0C49CAB97}"/>
    <hyperlink ref="B112" r:id="rId216" display="https://www.worldometers.info/coronavirus/country/south-sudan/" xr:uid="{343DBC72-0193-40B1-94AB-021DAD15530F}"/>
    <hyperlink ref="N112" r:id="rId217" display="https://www.worldometers.info/world-population/south-sudan-population/" xr:uid="{DC8CECF4-5364-46A9-B87E-029D820245DB}"/>
    <hyperlink ref="B113" r:id="rId218" display="https://www.worldometers.info/coronavirus/country/estonia/" xr:uid="{774F45A7-9DBC-4FC7-8444-994C3C2637A7}"/>
    <hyperlink ref="N113" r:id="rId219" display="https://www.worldometers.info/world-population/estonia-population/" xr:uid="{62DD8037-EB2D-4762-96E2-F3DD3ACBE997}"/>
    <hyperlink ref="B114" r:id="rId220" display="https://www.worldometers.info/coronavirus/country/iceland/" xr:uid="{0636CED0-6F1E-492E-89E1-2E6664A9F728}"/>
    <hyperlink ref="N114" r:id="rId221" display="https://www.worldometers.info/world-population/iceland-population/" xr:uid="{C18587D1-6FCD-44EA-AF24-E5F48EF2C33E}"/>
    <hyperlink ref="B115" r:id="rId222" display="https://www.worldometers.info/coronavirus/country/lithuania/" xr:uid="{4CC0FA92-65B0-4E0F-A8E4-E089AC073A80}"/>
    <hyperlink ref="N115" r:id="rId223" display="https://www.worldometers.info/world-population/lithuania-population/" xr:uid="{2942F7A9-4A3A-4564-B864-CF3B9B413A4D}"/>
    <hyperlink ref="B116" r:id="rId224" display="https://www.worldometers.info/coronavirus/country/lebanon/" xr:uid="{8603549A-85CC-4E3F-8900-6D5462689AD4}"/>
    <hyperlink ref="N116" r:id="rId225" display="https://www.worldometers.info/world-population/lebanon-population/" xr:uid="{F9B02427-AAF9-48A9-A75B-D671EAD4B72F}"/>
    <hyperlink ref="B117" r:id="rId226" display="https://www.worldometers.info/coronavirus/country/slovakia/" xr:uid="{81EFAD7A-8A57-4A29-AE0E-328B3B17B321}"/>
    <hyperlink ref="N117" r:id="rId227" display="https://www.worldometers.info/world-population/slovakia-population/" xr:uid="{89F4584C-F01B-42B0-AD38-6B097F063F84}"/>
    <hyperlink ref="B118" r:id="rId228" display="https://www.worldometers.info/coronavirus/country/guinea-bissau/" xr:uid="{C9291A78-077F-4666-B7FE-F1C39F96FBFD}"/>
    <hyperlink ref="N118" r:id="rId229" display="https://www.worldometers.info/world-population/guinea-bissau-population/" xr:uid="{095DDF32-8E20-4A8A-8A97-2384C27727AB}"/>
    <hyperlink ref="B119" r:id="rId230" display="https://www.worldometers.info/coronavirus/country/slovenia/" xr:uid="{B3AB29A9-CD4C-4B1E-80AC-538AD2F2B3E5}"/>
    <hyperlink ref="N119" r:id="rId231" display="https://www.worldometers.info/world-population/slovenia-population/" xr:uid="{40BD027F-FA66-4C53-B5CD-9F7C47C2F25D}"/>
    <hyperlink ref="B120" r:id="rId232" display="https://www.worldometers.info/coronavirus/country/zambia/" xr:uid="{BAC524EC-3E62-473D-B76C-FE55EA2039BD}"/>
    <hyperlink ref="N120" r:id="rId233" display="https://www.worldometers.info/world-population/zambia-population/" xr:uid="{77E3554B-CDE1-4BA3-804C-F9E7481EF030}"/>
    <hyperlink ref="B121" r:id="rId234" display="https://www.worldometers.info/coronavirus/country/new-zealand/" xr:uid="{EF5AF18F-39B9-4357-A3E9-9CDEF5176F89}"/>
    <hyperlink ref="B122" r:id="rId235" display="https://www.worldometers.info/coronavirus/country/sierra-leone/" xr:uid="{BD5FD640-FBEA-47FA-9FDB-D00EC61171AC}"/>
    <hyperlink ref="N122" r:id="rId236" display="https://www.worldometers.info/world-population/sierra-leone-population/" xr:uid="{851896DC-8652-407E-B83A-E72FFC069449}"/>
    <hyperlink ref="B123" r:id="rId237" display="https://www.worldometers.info/coronavirus/country/china-hong-kong-sar/" xr:uid="{872676F5-2A9F-4CF6-9936-8CBC128AA851}"/>
    <hyperlink ref="N123" r:id="rId238" display="https://www.worldometers.info/world-population/china-hong-kong-sar-population/" xr:uid="{6D20AD26-2B0F-49C3-B988-861302645EFF}"/>
    <hyperlink ref="B124" r:id="rId239" display="https://www.worldometers.info/coronavirus/country/benin/" xr:uid="{D0DCF825-5BEF-4706-8346-95E8298A209F}"/>
    <hyperlink ref="N124" r:id="rId240" display="https://www.worldometers.info/world-population/benin-population/" xr:uid="{CD967F5D-0A5D-4A2C-8C6D-771AB2F1BB48}"/>
    <hyperlink ref="B125" r:id="rId241" display="https://www.worldometers.info/coronavirus/country/tunisia/" xr:uid="{08CD01BE-B1C8-4CB1-BEE6-9F3ABE41A7F8}"/>
    <hyperlink ref="N125" r:id="rId242" display="https://www.worldometers.info/world-population/tunisia-population/" xr:uid="{5341D5B3-433E-423D-A707-CE8D41211424}"/>
    <hyperlink ref="B126" r:id="rId243" display="https://www.worldometers.info/coronavirus/country/cabo-verde/" xr:uid="{610E9646-4C95-45AD-B698-4A095EF68470}"/>
    <hyperlink ref="N126" r:id="rId244" display="https://www.worldometers.info/world-population/cabo-verde-population/" xr:uid="{3D494AE5-430E-45B9-80AB-F463EBA3C973}"/>
    <hyperlink ref="B127" r:id="rId245" display="https://www.worldometers.info/coronavirus/country/malawi/" xr:uid="{CB1AD392-44C0-4CC1-A460-C0A03DDB44F2}"/>
    <hyperlink ref="N127" r:id="rId246" display="https://www.worldometers.info/world-population/malawi-population/" xr:uid="{8CB1C54E-6366-46A2-8C89-55FA6AF29002}"/>
    <hyperlink ref="B128" r:id="rId247" display="https://www.worldometers.info/coronavirus/country/jordan/" xr:uid="{84C1D9AE-2DAF-49C7-B988-BE5BEF742CF5}"/>
    <hyperlink ref="N128" r:id="rId248" display="https://www.worldometers.info/world-population/jordan-population/" xr:uid="{1021479D-ABA6-438F-8C0F-00FDB632D797}"/>
    <hyperlink ref="B129" r:id="rId249" display="https://www.worldometers.info/coronavirus/country/yemen/" xr:uid="{5B16B98E-0FD1-4FF9-BB0A-7E28E1C51C25}"/>
    <hyperlink ref="N129" r:id="rId250" display="https://www.worldometers.info/world-population/yemen-population/" xr:uid="{CBAF1409-E406-4C67-A0C3-4E24E476BB30}"/>
    <hyperlink ref="B130" r:id="rId251" display="https://www.worldometers.info/coronavirus/country/latvia/" xr:uid="{C5FD1A4D-AD31-4CFE-9199-C30248D59EFE}"/>
    <hyperlink ref="N130" r:id="rId252" display="https://www.worldometers.info/world-population/latvia-population/" xr:uid="{3CD02F52-960C-4916-BDC5-36F3CF18EC6A}"/>
    <hyperlink ref="B131" r:id="rId253" display="https://www.worldometers.info/coronavirus/country/congo/" xr:uid="{1841565E-C6F7-47EB-BECC-4D58F51F3B4D}"/>
    <hyperlink ref="N131" r:id="rId254" display="https://www.worldometers.info/world-population/congo-population/" xr:uid="{C2E421C3-BC0C-4796-98BA-B4531BED28A3}"/>
    <hyperlink ref="B132" r:id="rId255" display="https://www.worldometers.info/coronavirus/country/niger/" xr:uid="{E6F60575-96AD-47F6-808D-88DF4C5E61E9}"/>
    <hyperlink ref="N132" r:id="rId256" display="https://www.worldometers.info/world-population/niger-population/" xr:uid="{773D1D88-6358-446E-AC32-6B9B9FC6D9D6}"/>
    <hyperlink ref="B133" r:id="rId257" display="https://www.worldometers.info/coronavirus/country/cyprus/" xr:uid="{C7DF23DC-C76F-4952-A2BE-8D20A348E676}"/>
    <hyperlink ref="N133" r:id="rId258" display="https://www.worldometers.info/world-population/cyprus-population/" xr:uid="{1C8BC017-3E64-4C2B-91E0-A099D6CE632E}"/>
    <hyperlink ref="B134" r:id="rId259" display="https://www.worldometers.info/coronavirus/country/burkina-faso/" xr:uid="{B75CE7CB-210F-49A1-B6C0-EB03844D2B8C}"/>
    <hyperlink ref="N134" r:id="rId260" display="https://www.worldometers.info/world-population/burkina-faso-population/" xr:uid="{36AE72DD-E50D-45C1-9D28-56AF847EB188}"/>
    <hyperlink ref="B135" r:id="rId261" display="https://www.worldometers.info/coronavirus/country/uruguay/" xr:uid="{3A51E052-A998-44D1-A2A7-5CD964147E53}"/>
    <hyperlink ref="N135" r:id="rId262" display="https://www.worldometers.info/world-population/uruguay-population/" xr:uid="{56B55A00-5374-4914-9BBF-5924D2C88615}"/>
    <hyperlink ref="B136" r:id="rId263" display="https://www.worldometers.info/coronavirus/country/georgia/" xr:uid="{32CBDF30-34C7-4B3B-B769-0ED54D8938CF}"/>
    <hyperlink ref="N136" r:id="rId264" display="https://www.worldometers.info/world-population/georgia-population/" xr:uid="{A9097F69-3AEB-414F-B74A-614D204E39F9}"/>
    <hyperlink ref="B137" r:id="rId265" display="https://www.worldometers.info/coronavirus/country/rwanda/" xr:uid="{1AF15C5C-3EAA-4592-A67F-C86BD087A885}"/>
    <hyperlink ref="N137" r:id="rId266" display="https://www.worldometers.info/world-population/rwanda-population/" xr:uid="{36CAF782-3219-452F-A02A-F3CB48E5F464}"/>
    <hyperlink ref="B138" r:id="rId267" display="https://www.worldometers.info/coronavirus/country/uganda/" xr:uid="{BC96D330-94AB-4CC9-B7E4-6E4FF2D369F3}"/>
    <hyperlink ref="N138" r:id="rId268" display="https://www.worldometers.info/world-population/uganda-population/" xr:uid="{BD016AA1-A608-4AFD-8114-8FCE28654A15}"/>
    <hyperlink ref="B139" r:id="rId269" display="https://www.worldometers.info/coronavirus/country/chad/" xr:uid="{E07FAF7C-C04B-4C76-9CA1-023F65D340EC}"/>
    <hyperlink ref="N139" r:id="rId270" display="https://www.worldometers.info/world-population/chad-population/" xr:uid="{3E3CED0B-3F36-4BE6-A24C-9175AE88089E}"/>
    <hyperlink ref="B140" r:id="rId271" display="https://www.worldometers.info/coronavirus/country/mozambique/" xr:uid="{33C76FBD-189D-447A-A9C4-D08560A370EE}"/>
    <hyperlink ref="N140" r:id="rId272" display="https://www.worldometers.info/world-population/mozambique-population/" xr:uid="{E4193519-068B-477A-9115-C763DC8734D3}"/>
    <hyperlink ref="B141" r:id="rId273" display="https://www.worldometers.info/coronavirus/country/andorra/" xr:uid="{EB61AAB1-01A9-4F95-B465-90ACB853EE05}"/>
    <hyperlink ref="N141" r:id="rId274" display="https://www.worldometers.info/world-population/andorra-population/" xr:uid="{05217EBB-6A25-4DBD-894A-2285D24AC2CB}"/>
    <hyperlink ref="B142" r:id="rId275" display="https://www.worldometers.info/coronavirus/country/swaziland/" xr:uid="{147B9A3A-5FE0-4DF3-A172-17F1FE2A28D4}"/>
    <hyperlink ref="N142" r:id="rId276" display="https://www.worldometers.info/world-population/swaziland-population/" xr:uid="{2AA9AF5A-2F2F-4112-9E9B-2A1F28FDA649}"/>
    <hyperlink ref="B143" r:id="rId277" display="https://www.worldometers.info/coronavirus/country/liberia/" xr:uid="{D1FD9266-F94D-4914-9C3F-28EAFE0F5975}"/>
    <hyperlink ref="N143" r:id="rId278" display="https://www.worldometers.info/world-population/liberia-population/" xr:uid="{2A0D2C7F-183D-4D05-A94B-53AB9F05A6E0}"/>
    <hyperlink ref="B144" r:id="rId279" display="https://www.worldometers.info/coronavirus/country/libya/" xr:uid="{2550168F-C979-41E9-94E4-FC977AB64184}"/>
    <hyperlink ref="N144" r:id="rId280" display="https://www.worldometers.info/world-population/libya-population/" xr:uid="{3EF818F9-67EC-4D47-958C-81B19A721AF1}"/>
    <hyperlink ref="B145" r:id="rId281" display="https://www.worldometers.info/coronavirus/country/sao-tome-and-principe/" xr:uid="{97BFEDB9-8296-406B-BA05-6EE042281147}"/>
    <hyperlink ref="N145" r:id="rId282" display="https://www.worldometers.info/world-population/sao-tome-and-principe-population/" xr:uid="{D03D5043-AD4D-4B46-B95A-DD1D07F604E2}"/>
    <hyperlink ref="B147" r:id="rId283" display="https://www.worldometers.info/coronavirus/country/san-marino/" xr:uid="{54F98C4E-6A39-4D0F-B983-0B47BEF4030E}"/>
    <hyperlink ref="N147" r:id="rId284" display="https://www.worldometers.info/world-population/san-marino-population/" xr:uid="{D28D38B1-7950-42DC-886C-735A0D4F8F82}"/>
    <hyperlink ref="B148" r:id="rId285" display="https://www.worldometers.info/coronavirus/country/jamaica/" xr:uid="{89D907CD-C24A-41B1-8F08-42BA001A7642}"/>
    <hyperlink ref="N148" r:id="rId286" display="https://www.worldometers.info/world-population/jamaica-population/" xr:uid="{10A3AD87-2D1C-45D3-B7FB-A9C29CBE53AE}"/>
    <hyperlink ref="B149" r:id="rId287" display="https://www.worldometers.info/coronavirus/country/malta/" xr:uid="{03C66840-EE3B-44AB-9113-B27F5967ABC9}"/>
    <hyperlink ref="N149" r:id="rId288" display="https://www.worldometers.info/world-population/malta-population/" xr:uid="{A23FB347-7192-411B-A8D4-1938AF8C1AA3}"/>
    <hyperlink ref="B150" r:id="rId289" display="https://www.worldometers.info/coronavirus/country/togo/" xr:uid="{9AE15BCA-2536-42A1-ABF1-2D22E67A03D7}"/>
    <hyperlink ref="N150" r:id="rId290" display="https://www.worldometers.info/world-population/togo-population/" xr:uid="{2D360AF9-B444-4F99-87FC-D1B5812B8B36}"/>
    <hyperlink ref="B151" r:id="rId291" display="https://www.worldometers.info/coronavirus/country/channel-islands/" xr:uid="{BC42507D-8597-4EB2-9CD8-F8EDF99F4CC6}"/>
    <hyperlink ref="N151" r:id="rId292" display="https://www.worldometers.info/world-population/channel-islands-population/" xr:uid="{B5630FB0-95AB-489E-879B-A939C5A6382E}"/>
    <hyperlink ref="B152" r:id="rId293" display="https://www.worldometers.info/coronavirus/country/zimbabwe/" xr:uid="{8C55A21D-3A8A-498A-82ED-8ED10C51A2FF}"/>
    <hyperlink ref="N152" r:id="rId294" display="https://www.worldometers.info/world-population/zimbabwe-population/" xr:uid="{2D19A760-4424-4BAF-914C-6D9710A7FCCC}"/>
    <hyperlink ref="B153" r:id="rId295" display="https://www.worldometers.info/coronavirus/country/reunion/" xr:uid="{191E2ED2-C3BD-4C66-A589-8C2BF496418F}"/>
    <hyperlink ref="N153" r:id="rId296" display="https://www.worldometers.info/world-population/reunion-population/" xr:uid="{AAC3CDAF-B7CA-4C77-B316-503900EAA4A2}"/>
    <hyperlink ref="B154" r:id="rId297" display="https://www.worldometers.info/coronavirus/country/tanzania/" xr:uid="{0BAFC52D-5B9B-4BD2-BDC6-AFE6D1BE7783}"/>
    <hyperlink ref="N154" r:id="rId298" display="https://www.worldometers.info/world-population/tanzania-population/" xr:uid="{63CEECAB-66E2-4E23-A358-5CAD40860518}"/>
    <hyperlink ref="B155" r:id="rId299" display="https://www.worldometers.info/coronavirus/country/montenegro/" xr:uid="{0AE0E2CC-A4AE-470D-B767-2CF00472165D}"/>
    <hyperlink ref="N155" r:id="rId300" display="https://www.worldometers.info/world-population/montenegro-population/" xr:uid="{15F41A34-4C1D-415D-BC2C-03A4424AD7DE}"/>
    <hyperlink ref="B156" r:id="rId301" display="https://www.worldometers.info/coronavirus/country/suriname/" xr:uid="{B39783A0-004D-4FDD-AB05-DF85E09FB4EC}"/>
    <hyperlink ref="N156" r:id="rId302" display="https://www.worldometers.info/world-population/suriname-population/" xr:uid="{786D0337-DCF8-42A5-8456-6427E5B84CF6}"/>
    <hyperlink ref="B157" r:id="rId303" display="https://www.worldometers.info/coronavirus/country/taiwan/" xr:uid="{47DF4C79-F822-473F-81D8-4B6A6C36A4B6}"/>
    <hyperlink ref="N157" r:id="rId304" display="https://www.worldometers.info/world-population/taiwan-population/" xr:uid="{A8E79346-65E9-48F2-AB59-F87D68E0FA5F}"/>
    <hyperlink ref="B158" r:id="rId305" display="https://www.worldometers.info/coronavirus/country/viet-nam/" xr:uid="{D8A202B7-1DCC-48D6-8014-DF90F1CDC671}"/>
    <hyperlink ref="N158" r:id="rId306" display="https://www.worldometers.info/world-population/viet-nam-population/" xr:uid="{4F0FBB08-9C4B-4A65-9779-AC61A6EDA9A0}"/>
    <hyperlink ref="B159" r:id="rId307" display="https://www.worldometers.info/coronavirus/country/mauritius/" xr:uid="{0B275CD7-086A-4171-B44C-8ACFC52B1A37}"/>
    <hyperlink ref="N159" r:id="rId308" display="https://www.worldometers.info/world-population/mauritius-population/" xr:uid="{F08591F3-755B-4B6E-8418-D9EFBE3A0A98}"/>
    <hyperlink ref="B160" r:id="rId309" display="https://www.worldometers.info/coronavirus/country/isle-of-man/" xr:uid="{401A816A-B216-407C-95C8-7DA01A89809F}"/>
    <hyperlink ref="N160" r:id="rId310" display="https://www.worldometers.info/world-population/isle-of-man-population/" xr:uid="{A53526E7-F2D6-43E9-9293-8856101F2F4F}"/>
    <hyperlink ref="B161" r:id="rId311" display="https://www.worldometers.info/coronavirus/country/myanmar/" xr:uid="{E8DDF8F5-12FF-43F1-B312-EC1E503409E5}"/>
    <hyperlink ref="N161" r:id="rId312" display="https://www.worldometers.info/world-population/myanmar-population/" xr:uid="{2BA3AD85-C010-4C7E-B0F6-78BE8656B04B}"/>
    <hyperlink ref="B162" r:id="rId313" display="https://www.worldometers.info/coronavirus/country/comoros/" xr:uid="{60008C14-930F-46C9-9741-DE9AD961C1B7}"/>
    <hyperlink ref="N162" r:id="rId314" display="https://www.worldometers.info/world-population/comoros-population/" xr:uid="{CC3C96BE-A5A1-4550-A3A9-E91E7A8CC050}"/>
    <hyperlink ref="B163" r:id="rId315" display="https://www.worldometers.info/coronavirus/country/angola/" xr:uid="{FBD82DDF-153B-4352-97BE-3DBDD8933DAF}"/>
    <hyperlink ref="N163" r:id="rId316" display="https://www.worldometers.info/world-population/angola-population/" xr:uid="{3C4E922D-AF57-497E-B2E3-D64BCD6742E6}"/>
    <hyperlink ref="B164" r:id="rId317" display="https://www.worldometers.info/coronavirus/country/syria/" xr:uid="{D6097793-C524-4552-A3A5-5113E95A0C34}"/>
    <hyperlink ref="N164" r:id="rId318" display="https://www.worldometers.info/world-population/syria-population/" xr:uid="{63029323-7D43-41B3-A1E0-3146FB878FE4}"/>
    <hyperlink ref="B165" r:id="rId319" display="https://www.worldometers.info/coronavirus/country/martinique/" xr:uid="{A96CA5A3-6DFE-429F-B7B2-35C03DF1D314}"/>
    <hyperlink ref="N165" r:id="rId320" display="https://www.worldometers.info/world-population/martinique-population/" xr:uid="{C879014A-B1E5-4741-BEC0-06C206AFCEAE}"/>
    <hyperlink ref="B166" r:id="rId321" display="https://www.worldometers.info/coronavirus/country/guyana/" xr:uid="{B3585DE0-C584-4ED1-A163-EC522A8432AE}"/>
    <hyperlink ref="N166" r:id="rId322" display="https://www.worldometers.info/world-population/guyana-population/" xr:uid="{A363BFC7-8E21-49BA-B12D-2EA7053E61E4}"/>
    <hyperlink ref="B167" r:id="rId323" display="https://www.worldometers.info/coronavirus/country/mongolia/" xr:uid="{C4AE0694-77A8-45BC-91E5-8B3FBFCE2064}"/>
    <hyperlink ref="N167" r:id="rId324" display="https://www.worldometers.info/world-population/mongolia-population/" xr:uid="{B59030C4-8378-4456-9DD1-156B36E5C8A4}"/>
    <hyperlink ref="B168" r:id="rId325" display="https://www.worldometers.info/coronavirus/country/cayman-islands/" xr:uid="{EF6D56C2-0908-49F1-AA15-955D961420DF}"/>
    <hyperlink ref="N168" r:id="rId326" display="https://www.worldometers.info/world-population/cayman-islands-population/" xr:uid="{3FDDD96D-9C3E-4ED5-AD2C-6374B5D4325E}"/>
    <hyperlink ref="B169" r:id="rId327" display="https://www.worldometers.info/coronavirus/country/eritrea/" xr:uid="{C484BE22-44C8-4D4D-B313-CB21A8ED7B9F}"/>
    <hyperlink ref="N169" r:id="rId328" display="https://www.worldometers.info/world-population/eritrea-population/" xr:uid="{2EB003D1-5A3D-4CF7-A9BC-2681F91C73F1}"/>
    <hyperlink ref="B170" r:id="rId329" display="https://www.worldometers.info/coronavirus/country/faeroe-islands/" xr:uid="{A2783898-08C8-4BBC-A4EA-FD26BCFD9A7D}"/>
    <hyperlink ref="N170" r:id="rId330" display="https://www.worldometers.info/world-population/faeroe-islands-population/" xr:uid="{04910AE6-2C12-4921-9844-2C90CC1FB27C}"/>
    <hyperlink ref="B171" r:id="rId331" display="https://www.worldometers.info/coronavirus/country/namibia/" xr:uid="{9DFC9D78-70C2-403A-9ACE-382D6EB99331}"/>
    <hyperlink ref="N171" r:id="rId332" display="https://www.worldometers.info/world-population/namibia-population/" xr:uid="{E1EAA4A8-CC93-4AE9-B03B-EDFDC4B5F61F}"/>
    <hyperlink ref="B172" r:id="rId333" display="https://www.worldometers.info/coronavirus/country/guadeloupe/" xr:uid="{69C6AA77-F887-4886-BE3B-BCC1D9A7780D}"/>
    <hyperlink ref="N172" r:id="rId334" display="https://www.worldometers.info/world-population/guadeloupe-population/" xr:uid="{E0781F9D-C6B2-41B7-B92E-DBFEB33B14B9}"/>
    <hyperlink ref="B173" r:id="rId335" display="https://www.worldometers.info/coronavirus/country/gibraltar/" xr:uid="{26361642-AB71-404E-9B2A-EACCD4C9F4E9}"/>
    <hyperlink ref="N173" r:id="rId336" display="https://www.worldometers.info/world-population/gibraltar-population/" xr:uid="{FCA5DCED-D992-4602-AF18-B629A06F7D3D}"/>
    <hyperlink ref="B174" r:id="rId337" display="https://www.worldometers.info/coronavirus/country/burundi/" xr:uid="{4DC87213-B249-40C0-ACCF-4D09C49CF82D}"/>
    <hyperlink ref="N174" r:id="rId338" display="https://www.worldometers.info/world-population/burundi-population/" xr:uid="{8CD19186-AA9E-475D-8088-7D334C604843}"/>
    <hyperlink ref="B175" r:id="rId339" display="https://www.worldometers.info/coronavirus/country/bermuda/" xr:uid="{D84983E9-B0EC-4274-8DC2-95D8700518F5}"/>
    <hyperlink ref="N175" r:id="rId340" display="https://www.worldometers.info/world-population/bermuda-population/" xr:uid="{73108B72-C3C7-4239-838B-1578DBF90E1F}"/>
    <hyperlink ref="B176" r:id="rId341" display="https://www.worldometers.info/coronavirus/country/brunei-darussalam/" xr:uid="{36478B75-A523-4329-9AF4-0635BA707CD4}"/>
    <hyperlink ref="N176" r:id="rId342" display="https://www.worldometers.info/world-population/brunei-darussalam-population/" xr:uid="{BD9E8DB0-814B-40FB-AD90-AAC610021277}"/>
    <hyperlink ref="B177" r:id="rId343" display="https://www.worldometers.info/coronavirus/country/cambodia/" xr:uid="{1EB4E1B8-7843-4879-BDD1-86D9C12CEF16}"/>
    <hyperlink ref="N177" r:id="rId344" display="https://www.worldometers.info/world-population/cambodia-population/" xr:uid="{50FA9249-00A9-41DD-A772-AAE956A31E66}"/>
    <hyperlink ref="B178" r:id="rId345" display="https://www.worldometers.info/coronavirus/country/trinidad-and-tobago/" xr:uid="{1990F382-6A59-4A6E-9D99-4CC93BC85504}"/>
    <hyperlink ref="N178" r:id="rId346" display="https://www.worldometers.info/world-population/trinidad-and-tobago-population/" xr:uid="{A3B7784C-9513-4B9D-90EF-5FD807F98809}"/>
    <hyperlink ref="B179" r:id="rId347" display="https://www.worldometers.info/coronavirus/country/bahamas/" xr:uid="{91844C17-FF8E-49B7-A33C-F221D2E6B3DB}"/>
    <hyperlink ref="N179" r:id="rId348" display="https://www.worldometers.info/world-population/bahamas-population/" xr:uid="{22705FE3-7CF7-4995-99D8-E137AC9718F9}"/>
    <hyperlink ref="B180" r:id="rId349" display="https://www.worldometers.info/coronavirus/country/monaco/" xr:uid="{C5E5F9FF-972F-49C2-B656-71047C6AE079}"/>
    <hyperlink ref="N180" r:id="rId350" display="https://www.worldometers.info/world-population/monaco-population/" xr:uid="{FB719DC1-DE7F-49D9-9CAE-5181FEC5CC00}"/>
    <hyperlink ref="B181" r:id="rId351" display="https://www.worldometers.info/coronavirus/country/aruba/" xr:uid="{0896553D-5D98-42BC-8D4C-2F54FF31B104}"/>
    <hyperlink ref="N181" r:id="rId352" display="https://www.worldometers.info/world-population/aruba-population/" xr:uid="{2F4384BC-4104-4426-B780-4B8CCC061A73}"/>
    <hyperlink ref="B182" r:id="rId353" display="https://www.worldometers.info/coronavirus/country/barbados/" xr:uid="{FF6CA781-5E53-44C6-8F72-3FF8BA93BC61}"/>
    <hyperlink ref="N182" r:id="rId354" display="https://www.worldometers.info/world-population/barbados-population/" xr:uid="{2790C40D-632B-4790-A124-A32ACB9543A0}"/>
    <hyperlink ref="B183" r:id="rId355" display="https://www.worldometers.info/coronavirus/country/botswana/" xr:uid="{D5654D7E-72DB-4206-B3FE-80D52A1C16BA}"/>
    <hyperlink ref="N183" r:id="rId356" display="https://www.worldometers.info/world-population/botswana-population/" xr:uid="{C3A73C22-A511-400F-A9CA-414A90C95FC3}"/>
    <hyperlink ref="B184" r:id="rId357" display="https://www.worldometers.info/coronavirus/country/liechtenstein/" xr:uid="{F0926103-FFD2-427D-AACB-C398EFCAEA3C}"/>
    <hyperlink ref="N184" r:id="rId358" display="https://www.worldometers.info/world-population/liechtenstein-population/" xr:uid="{26A837BA-8853-4C3E-92F5-C21808DB2F46}"/>
    <hyperlink ref="B185" r:id="rId359" display="https://www.worldometers.info/coronavirus/country/sint-maarten/" xr:uid="{EB4DE2DE-3EC0-4030-991A-F79149AB1C5F}"/>
    <hyperlink ref="N185" r:id="rId360" display="https://www.worldometers.info/world-population/sint-maarten-population/" xr:uid="{21D98C40-8721-42B9-A485-A44422EA911B}"/>
    <hyperlink ref="B186" r:id="rId361" display="https://www.worldometers.info/coronavirus/country/bhutan/" xr:uid="{20417C34-C12A-4C92-99C4-8D1ED712B147}"/>
    <hyperlink ref="N186" r:id="rId362" display="https://www.worldometers.info/world-population/bhutan-population/" xr:uid="{1279475E-EA44-4FE0-A2E8-7F5F1B864E03}"/>
    <hyperlink ref="B187" r:id="rId363" display="https://www.worldometers.info/coronavirus/country/seychelles/" xr:uid="{ADDC7630-4147-4323-A59E-472169D84068}"/>
    <hyperlink ref="N187" r:id="rId364" display="https://www.worldometers.info/world-population/seychelles-population/" xr:uid="{C59B6702-66EC-4052-8060-AA9FAAFD5AFB}"/>
    <hyperlink ref="B188" r:id="rId365" display="https://www.worldometers.info/coronavirus/country/antigua-and-barbuda/" xr:uid="{59734CD8-68C0-42FD-A093-DF2CB88DF04A}"/>
    <hyperlink ref="N188" r:id="rId366" display="https://www.worldometers.info/world-population/antigua-and-barbuda-population/" xr:uid="{1CCDC66A-C1FF-40ED-88F5-7D95B86CBDFB}"/>
    <hyperlink ref="B189" r:id="rId367" display="https://www.worldometers.info/coronavirus/country/french-polynesia/" xr:uid="{43523785-819F-4FA9-AA4A-C6406D2A3D3D}"/>
    <hyperlink ref="N189" r:id="rId368" display="https://www.worldometers.info/world-population/french-polynesia-population/" xr:uid="{7996FAA3-483B-4431-BE72-DA11ADA915C6}"/>
    <hyperlink ref="B190" r:id="rId369" display="https://www.worldometers.info/coronavirus/country/china-macao-sar/" xr:uid="{F0BB951B-43FF-4A15-9FD1-1A82B1F26555}"/>
    <hyperlink ref="N190" r:id="rId370" display="https://www.worldometers.info/world-population/china-macao-sar-population/" xr:uid="{11D043E6-CAD9-4A4A-8539-75FB06358135}"/>
    <hyperlink ref="B191" r:id="rId371" display="https://www.worldometers.info/coronavirus/country/gambia/" xr:uid="{44CEE3DB-AFE4-44F2-9736-CBEDE7E6D69D}"/>
    <hyperlink ref="N191" r:id="rId372" display="https://www.worldometers.info/world-population/gambia-population/" xr:uid="{39CB8FCE-0A47-4B1A-8F39-5ECD4F6021D2}"/>
    <hyperlink ref="B192" r:id="rId373" display="https://www.worldometers.info/coronavirus/country/saint-martin/" xr:uid="{BCF5C220-0F2D-4A9D-AABF-2F9AF5BF1473}"/>
    <hyperlink ref="N192" r:id="rId374" display="https://www.worldometers.info/world-population/saint-martin-population/" xr:uid="{495FFA66-F813-4501-855C-75420B82883B}"/>
    <hyperlink ref="B193" r:id="rId375" display="https://www.worldometers.info/coronavirus/country/turks-and-caicos-islands/" xr:uid="{14F86E5D-302C-48B6-A5C8-5F02B44F7FD7}"/>
    <hyperlink ref="N193" r:id="rId376" display="https://www.worldometers.info/world-population/turks-and-caicos-islands-population/" xr:uid="{BB6692B2-20E7-4173-8479-DE76C5CC26C1}"/>
    <hyperlink ref="B194" r:id="rId377" display="https://www.worldometers.info/coronavirus/country/saint-vincent-and-the-grenadines/" xr:uid="{EF29329D-8164-4B7C-95A9-AD32D3006F56}"/>
    <hyperlink ref="N194" r:id="rId378" display="https://www.worldometers.info/world-population/saint-vincent-and-the-grenadines-population/" xr:uid="{CB05A775-20C7-4BCE-8A4C-3B072E4B22E1}"/>
    <hyperlink ref="B195" r:id="rId379" display="https://www.worldometers.info/coronavirus/country/lesotho/" xr:uid="{E2CC2B6D-9AB3-4500-AD27-CE1E1E6CE75A}"/>
    <hyperlink ref="N195" r:id="rId380" display="https://www.worldometers.info/world-population/lesotho-population/" xr:uid="{3584F0CA-38E3-45AD-B828-BB571FAE1F03}"/>
    <hyperlink ref="B196" r:id="rId381" display="https://www.worldometers.info/coronavirus/country/belize/" xr:uid="{F390B6D7-7463-4C84-AF71-07D71E1DFF86}"/>
    <hyperlink ref="N196" r:id="rId382" display="https://www.worldometers.info/world-population/belize-population/" xr:uid="{87088952-F3EE-4890-8C3A-3DEDE5B5F05E}"/>
    <hyperlink ref="B197" r:id="rId383" display="https://www.worldometers.info/coronavirus/country/timor-leste/" xr:uid="{98151212-1932-4D17-9350-EAC12FF3F873}"/>
    <hyperlink ref="N197" r:id="rId384" display="https://www.worldometers.info/world-population/timor-leste-population/" xr:uid="{4B8DD5AA-5911-4B15-8756-BB6AE3EAB99B}"/>
    <hyperlink ref="B198" r:id="rId385" display="https://www.worldometers.info/coronavirus/country/curacao/" xr:uid="{4B74790C-5D15-4E0A-AA2C-48C29D666DF5}"/>
    <hyperlink ref="N198" r:id="rId386" display="https://www.worldometers.info/world-population/curacao-population/" xr:uid="{AA0D6016-C2FF-4C7F-B6EF-A350EB44050D}"/>
    <hyperlink ref="B199" r:id="rId387" display="https://www.worldometers.info/coronavirus/country/grenada/" xr:uid="{C709017C-1C63-4865-87AA-EA683324C4FA}"/>
    <hyperlink ref="N199" r:id="rId388" display="https://www.worldometers.info/world-population/grenada-population/" xr:uid="{14731E2A-B2B4-4ACB-9C97-CD532A742C3E}"/>
    <hyperlink ref="B200" r:id="rId389" display="https://www.worldometers.info/coronavirus/country/new-caledonia/" xr:uid="{03565FA5-C82C-44BB-9DDE-3EB6941DE1CD}"/>
    <hyperlink ref="N200" r:id="rId390" display="https://www.worldometers.info/world-population/new-caledonia-population/" xr:uid="{94AE9572-2AD6-4729-8637-D649B09520BB}"/>
    <hyperlink ref="B201" r:id="rId391" display="https://www.worldometers.info/coronavirus/country/laos/" xr:uid="{71AE3F1B-82A3-4D1E-BF66-B64E5B351E51}"/>
    <hyperlink ref="N201" r:id="rId392" display="https://www.worldometers.info/world-population/laos-population/" xr:uid="{52CD8114-5829-417B-BDD9-4BC475214080}"/>
    <hyperlink ref="B202" r:id="rId393" display="https://www.worldometers.info/coronavirus/country/saint-lucia/" xr:uid="{3EA44EAD-F2F2-4297-BAD3-BF9D5D53DFA3}"/>
    <hyperlink ref="N202" r:id="rId394" display="https://www.worldometers.info/world-population/saint-lucia-population/" xr:uid="{25939A5E-A6FD-4783-9ADD-90B1C3164FC6}"/>
    <hyperlink ref="B203" r:id="rId395" display="https://www.worldometers.info/coronavirus/country/dominica/" xr:uid="{F309B44C-D2F5-4D4B-8F95-6B7066B77D26}"/>
    <hyperlink ref="N203" r:id="rId396" display="https://www.worldometers.info/world-population/dominica-population/" xr:uid="{E988C2E1-AA82-4666-B44B-167397E2649F}"/>
    <hyperlink ref="B204" r:id="rId397" display="https://www.worldometers.info/coronavirus/country/fiji/" xr:uid="{24661BD7-EDC8-4D78-9325-C43D543AD084}"/>
    <hyperlink ref="N204" r:id="rId398" display="https://www.worldometers.info/world-population/fiji-population/" xr:uid="{B11C5799-BF31-4E7F-9D00-9F02EAF1C5A3}"/>
    <hyperlink ref="B205" r:id="rId399" display="https://www.worldometers.info/coronavirus/country/saint-kitts-and-nevis/" xr:uid="{14413D75-A63B-4DB9-92AF-35029652C5FA}"/>
    <hyperlink ref="N205" r:id="rId400" display="https://www.worldometers.info/world-population/saint-kitts-and-nevis-population/" xr:uid="{CC20A09A-AAD5-436A-AC0B-5DF7C1FDDF10}"/>
    <hyperlink ref="B206" r:id="rId401" display="https://www.worldometers.info/coronavirus/country/falkland-islands-malvinas/" xr:uid="{AEAC8DDE-AB56-45F2-95C8-3F702C014682}"/>
    <hyperlink ref="N206" r:id="rId402" display="https://www.worldometers.info/world-population/falkland-islands-malvinas-population/" xr:uid="{F2D3534F-22E3-4F0F-8A4E-7AD707692CF3}"/>
    <hyperlink ref="B207" r:id="rId403" display="https://www.worldometers.info/coronavirus/country/greenland/" xr:uid="{0891E605-4421-4DDA-8A91-7135DE7FBC59}"/>
    <hyperlink ref="N207" r:id="rId404" display="https://www.worldometers.info/world-population/greenland-population/" xr:uid="{F486F5C3-D9A4-48FE-9A5A-7ECD381690E3}"/>
    <hyperlink ref="B208" r:id="rId405" display="https://www.worldometers.info/coronavirus/country/holy-see/" xr:uid="{16950104-449E-467B-86E0-82CA56CE4553}"/>
    <hyperlink ref="N208" r:id="rId406" display="https://www.worldometers.info/world-population/holy-see-population/" xr:uid="{B193D88E-2FF6-4E4D-A033-F563FFDCFBA3}"/>
    <hyperlink ref="B209" r:id="rId407" display="https://www.worldometers.info/coronavirus/country/montserrat/" xr:uid="{348CC2FA-AF56-40BE-A8F9-7079D30FB28B}"/>
    <hyperlink ref="N209" r:id="rId408" display="https://www.worldometers.info/world-population/montserrat-population/" xr:uid="{AD659FD8-0ACC-4D31-94EF-330025A1E274}"/>
    <hyperlink ref="B210" r:id="rId409" display="https://www.worldometers.info/coronavirus/country/papua-new-guinea/" xr:uid="{B9875E45-873B-4DF0-8A4C-9477AE6C0312}"/>
    <hyperlink ref="N210" r:id="rId410" display="https://www.worldometers.info/world-population/papua-new-guinea-population/" xr:uid="{0AEAEB75-37D6-4DA1-AF75-718E3D850F22}"/>
    <hyperlink ref="B211" r:id="rId411" display="https://www.worldometers.info/coronavirus/country/western-sahara/" xr:uid="{D40E516C-9C4E-46C9-AFC0-3E0A805BB6AC}"/>
    <hyperlink ref="N211" r:id="rId412" display="https://www.worldometers.info/world-population/western-sahara-population/" xr:uid="{2F428A33-CD43-4519-9010-62816BD613BB}"/>
    <hyperlink ref="B213" r:id="rId413" display="https://www.worldometers.info/coronavirus/country/british-virgin-islands/" xr:uid="{03537EE0-7F88-4F03-B11D-75987F1AE087}"/>
    <hyperlink ref="N213" r:id="rId414" display="https://www.worldometers.info/world-population/british-virgin-islands-population/" xr:uid="{492F9B38-D22A-47BA-B8CB-95A6D193E448}"/>
    <hyperlink ref="B214" r:id="rId415" display="https://www.worldometers.info/coronavirus/country/caribbean-netherlands/" xr:uid="{89CB7E0F-742E-4667-B2CF-B359CA724CD5}"/>
    <hyperlink ref="N214" r:id="rId416" display="https://www.worldometers.info/world-population/caribbean-netherlands-population/" xr:uid="{6AD5CAE4-BB5A-4661-B2E5-DF299983A253}"/>
    <hyperlink ref="B215" r:id="rId417" display="https://www.worldometers.info/coronavirus/country/saint-barthelemy/" xr:uid="{08A964B4-B83D-48A3-8C9A-435F3BEFDA40}"/>
    <hyperlink ref="N215" r:id="rId418" display="https://www.worldometers.info/world-population/saint-barthelemy-population/" xr:uid="{ABA0EA2E-2276-4D7B-AEC0-4C4631A4D092}"/>
    <hyperlink ref="B216" r:id="rId419" display="https://www.worldometers.info/coronavirus/country/anguilla/" xr:uid="{3B0DB465-A10B-4E4E-A485-8BB1FCCD8121}"/>
    <hyperlink ref="N216" r:id="rId420" display="https://www.worldometers.info/world-population/anguilla-population/" xr:uid="{34954D44-D0D2-45C7-9DF4-F9139983067A}"/>
    <hyperlink ref="B217" r:id="rId421" display="https://www.worldometers.info/coronavirus/country/saint-pierre-and-miquelon/" xr:uid="{5AF742CF-AC93-42DE-BDB1-EC77045EDF36}"/>
    <hyperlink ref="N217" r:id="rId422" display="https://www.worldometers.info/world-population/saint-pierre-and-miquelon-population/" xr:uid="{D8B3E310-AB20-421C-ABF4-0A5F935EC9A5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10273373</v>
      </c>
      <c r="D2" s="1">
        <v>35086</v>
      </c>
      <c r="E2" s="1">
        <v>504985</v>
      </c>
      <c r="F2" s="2">
        <v>907</v>
      </c>
      <c r="G2" s="1">
        <v>5574982</v>
      </c>
      <c r="H2" s="1">
        <v>4193406</v>
      </c>
      <c r="I2" s="1">
        <v>57460</v>
      </c>
      <c r="J2" s="1">
        <v>1318</v>
      </c>
      <c r="K2" s="2">
        <v>64.8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2637180</v>
      </c>
      <c r="D3" s="4">
        <v>103</v>
      </c>
      <c r="E3" s="3">
        <v>128438</v>
      </c>
      <c r="F3" s="5">
        <v>1</v>
      </c>
      <c r="G3" s="3">
        <v>1093527</v>
      </c>
      <c r="H3" s="3">
        <v>1415215</v>
      </c>
      <c r="I3" s="3">
        <v>15825</v>
      </c>
      <c r="J3" s="3">
        <v>7968</v>
      </c>
      <c r="K3" s="6">
        <v>388</v>
      </c>
      <c r="L3" s="3">
        <v>32594432</v>
      </c>
      <c r="M3" s="3">
        <v>98475</v>
      </c>
      <c r="N3" s="19">
        <v>330991690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1345470</v>
      </c>
      <c r="D4" s="4">
        <v>216</v>
      </c>
      <c r="E4" s="3">
        <v>57659</v>
      </c>
      <c r="F4" s="5">
        <v>1</v>
      </c>
      <c r="G4" s="3">
        <v>733848</v>
      </c>
      <c r="H4" s="3">
        <v>553963</v>
      </c>
      <c r="I4" s="3">
        <v>8318</v>
      </c>
      <c r="J4" s="3">
        <v>6330</v>
      </c>
      <c r="K4" s="6">
        <v>271</v>
      </c>
      <c r="L4" s="3">
        <v>3017350</v>
      </c>
      <c r="M4" s="3">
        <v>14196</v>
      </c>
      <c r="N4" s="19">
        <v>212549934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641156</v>
      </c>
      <c r="D5" s="7">
        <v>6719</v>
      </c>
      <c r="E5" s="3">
        <v>9166</v>
      </c>
      <c r="F5" s="5">
        <v>93</v>
      </c>
      <c r="G5" s="3">
        <v>403430</v>
      </c>
      <c r="H5" s="3">
        <v>228560</v>
      </c>
      <c r="I5" s="3">
        <v>2300</v>
      </c>
      <c r="J5" s="3">
        <v>4393</v>
      </c>
      <c r="K5" s="6">
        <v>63</v>
      </c>
      <c r="L5" s="3">
        <v>19334442</v>
      </c>
      <c r="M5" s="3">
        <v>132487</v>
      </c>
      <c r="N5" s="19">
        <v>145934278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549991</v>
      </c>
      <c r="D6" s="4">
        <v>794</v>
      </c>
      <c r="E6" s="3">
        <v>16504</v>
      </c>
      <c r="F6" s="5">
        <v>17</v>
      </c>
      <c r="G6" s="3">
        <v>322364</v>
      </c>
      <c r="H6" s="3">
        <v>211123</v>
      </c>
      <c r="I6" s="3">
        <v>8944</v>
      </c>
      <c r="J6" s="6">
        <v>399</v>
      </c>
      <c r="K6" s="6">
        <v>12</v>
      </c>
      <c r="L6" s="3">
        <v>8398362</v>
      </c>
      <c r="M6" s="3">
        <v>6086</v>
      </c>
      <c r="N6" s="19">
        <v>1379900425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311151</v>
      </c>
      <c r="D7" s="6"/>
      <c r="E7" s="3">
        <v>43550</v>
      </c>
      <c r="F7" s="6"/>
      <c r="G7" s="6" t="s">
        <v>229</v>
      </c>
      <c r="H7" s="6" t="s">
        <v>229</v>
      </c>
      <c r="I7" s="6">
        <v>276</v>
      </c>
      <c r="J7" s="3">
        <v>4584</v>
      </c>
      <c r="K7" s="6">
        <v>642</v>
      </c>
      <c r="L7" s="3">
        <v>9195132</v>
      </c>
      <c r="M7" s="3">
        <v>135453</v>
      </c>
      <c r="N7" s="19">
        <v>67884107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295850</v>
      </c>
      <c r="D8" s="6"/>
      <c r="E8" s="3">
        <v>28343</v>
      </c>
      <c r="F8" s="6"/>
      <c r="G8" s="6" t="s">
        <v>229</v>
      </c>
      <c r="H8" s="6" t="s">
        <v>229</v>
      </c>
      <c r="I8" s="6">
        <v>617</v>
      </c>
      <c r="J8" s="3">
        <v>6328</v>
      </c>
      <c r="K8" s="6">
        <v>606</v>
      </c>
      <c r="L8" s="3">
        <v>5162909</v>
      </c>
      <c r="M8" s="3">
        <v>110425</v>
      </c>
      <c r="N8" s="19">
        <v>46754725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279419</v>
      </c>
      <c r="D9" s="6"/>
      <c r="E9" s="3">
        <v>9317</v>
      </c>
      <c r="F9" s="6"/>
      <c r="G9" s="3">
        <v>167998</v>
      </c>
      <c r="H9" s="3">
        <v>102104</v>
      </c>
      <c r="I9" s="3">
        <v>1178</v>
      </c>
      <c r="J9" s="3">
        <v>8476</v>
      </c>
      <c r="K9" s="6">
        <v>283</v>
      </c>
      <c r="L9" s="3">
        <v>1645112</v>
      </c>
      <c r="M9" s="3">
        <v>49901</v>
      </c>
      <c r="N9" s="19">
        <v>32967364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25</v>
      </c>
      <c r="C10" s="3">
        <v>271982</v>
      </c>
      <c r="D10" s="6"/>
      <c r="E10" s="3">
        <v>5509</v>
      </c>
      <c r="F10" s="6"/>
      <c r="G10" s="3">
        <v>232210</v>
      </c>
      <c r="H10" s="3">
        <v>34263</v>
      </c>
      <c r="I10" s="3">
        <v>2090</v>
      </c>
      <c r="J10" s="3">
        <v>14229</v>
      </c>
      <c r="K10" s="6">
        <v>288</v>
      </c>
      <c r="L10" s="3">
        <v>1079644</v>
      </c>
      <c r="M10" s="3">
        <v>56481</v>
      </c>
      <c r="N10" s="19">
        <v>19115048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</v>
      </c>
      <c r="C11" s="3">
        <v>240310</v>
      </c>
      <c r="D11" s="6"/>
      <c r="E11" s="3">
        <v>34738</v>
      </c>
      <c r="F11" s="6"/>
      <c r="G11" s="3">
        <v>188891</v>
      </c>
      <c r="H11" s="3">
        <v>16681</v>
      </c>
      <c r="I11" s="6">
        <v>98</v>
      </c>
      <c r="J11" s="3">
        <v>3975</v>
      </c>
      <c r="K11" s="6">
        <v>575</v>
      </c>
      <c r="L11" s="3">
        <v>5314619</v>
      </c>
      <c r="M11" s="3">
        <v>87900</v>
      </c>
      <c r="N11" s="19">
        <v>60462004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225205</v>
      </c>
      <c r="D12" s="7">
        <v>2536</v>
      </c>
      <c r="E12" s="3">
        <v>10670</v>
      </c>
      <c r="F12" s="5">
        <v>162</v>
      </c>
      <c r="G12" s="3">
        <v>186180</v>
      </c>
      <c r="H12" s="3">
        <v>28355</v>
      </c>
      <c r="I12" s="3">
        <v>3037</v>
      </c>
      <c r="J12" s="3">
        <v>2682</v>
      </c>
      <c r="K12" s="6">
        <v>127</v>
      </c>
      <c r="L12" s="3">
        <v>1639078</v>
      </c>
      <c r="M12" s="3">
        <v>19517</v>
      </c>
      <c r="N12" s="19">
        <v>83983070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37</v>
      </c>
      <c r="C13" s="3">
        <v>216852</v>
      </c>
      <c r="D13" s="7">
        <v>4050</v>
      </c>
      <c r="E13" s="3">
        <v>26648</v>
      </c>
      <c r="F13" s="5">
        <v>267</v>
      </c>
      <c r="G13" s="3">
        <v>126843</v>
      </c>
      <c r="H13" s="3">
        <v>63361</v>
      </c>
      <c r="I13" s="6">
        <v>378</v>
      </c>
      <c r="J13" s="3">
        <v>1682</v>
      </c>
      <c r="K13" s="6">
        <v>207</v>
      </c>
      <c r="L13" s="3">
        <v>556198</v>
      </c>
      <c r="M13" s="3">
        <v>4314</v>
      </c>
      <c r="N13" s="19">
        <v>128921905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206512</v>
      </c>
      <c r="D14" s="7">
        <v>3557</v>
      </c>
      <c r="E14" s="3">
        <v>4167</v>
      </c>
      <c r="F14" s="5">
        <v>49</v>
      </c>
      <c r="G14" s="3">
        <v>95407</v>
      </c>
      <c r="H14" s="3">
        <v>106938</v>
      </c>
      <c r="I14" s="3">
        <v>2437</v>
      </c>
      <c r="J14" s="6">
        <v>935</v>
      </c>
      <c r="K14" s="6">
        <v>19</v>
      </c>
      <c r="L14" s="3">
        <v>1262162</v>
      </c>
      <c r="M14" s="3">
        <v>5715</v>
      </c>
      <c r="N14" s="19">
        <v>220838058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9</v>
      </c>
      <c r="C15" s="3">
        <v>197239</v>
      </c>
      <c r="D15" s="6"/>
      <c r="E15" s="3">
        <v>5097</v>
      </c>
      <c r="F15" s="6"/>
      <c r="G15" s="3">
        <v>170595</v>
      </c>
      <c r="H15" s="3">
        <v>21547</v>
      </c>
      <c r="I15" s="6">
        <v>996</v>
      </c>
      <c r="J15" s="3">
        <v>2339</v>
      </c>
      <c r="K15" s="6">
        <v>60</v>
      </c>
      <c r="L15" s="3">
        <v>3280144</v>
      </c>
      <c r="M15" s="3">
        <v>38896</v>
      </c>
      <c r="N15" s="19">
        <v>84331681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4</v>
      </c>
      <c r="C16" s="3">
        <v>194900</v>
      </c>
      <c r="D16" s="4">
        <v>36</v>
      </c>
      <c r="E16" s="3">
        <v>9029</v>
      </c>
      <c r="F16" s="6"/>
      <c r="G16" s="3">
        <v>178100</v>
      </c>
      <c r="H16" s="3">
        <v>7771</v>
      </c>
      <c r="I16" s="6">
        <v>364</v>
      </c>
      <c r="J16" s="3">
        <v>2326</v>
      </c>
      <c r="K16" s="6">
        <v>108</v>
      </c>
      <c r="L16" s="3">
        <v>5412655</v>
      </c>
      <c r="M16" s="3">
        <v>64603</v>
      </c>
      <c r="N16" s="19">
        <v>83782788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38</v>
      </c>
      <c r="C17" s="3">
        <v>182493</v>
      </c>
      <c r="D17" s="6"/>
      <c r="E17" s="3">
        <v>1551</v>
      </c>
      <c r="F17" s="6"/>
      <c r="G17" s="3">
        <v>124755</v>
      </c>
      <c r="H17" s="3">
        <v>56187</v>
      </c>
      <c r="I17" s="3">
        <v>2277</v>
      </c>
      <c r="J17" s="3">
        <v>5243</v>
      </c>
      <c r="K17" s="6">
        <v>45</v>
      </c>
      <c r="L17" s="3">
        <v>1546037</v>
      </c>
      <c r="M17" s="3">
        <v>44416</v>
      </c>
      <c r="N17" s="19">
        <v>34808107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</v>
      </c>
      <c r="C18" s="3">
        <v>162936</v>
      </c>
      <c r="D18" s="6"/>
      <c r="E18" s="3">
        <v>29778</v>
      </c>
      <c r="F18" s="6"/>
      <c r="G18" s="3">
        <v>75649</v>
      </c>
      <c r="H18" s="3">
        <v>57509</v>
      </c>
      <c r="I18" s="6">
        <v>634</v>
      </c>
      <c r="J18" s="3">
        <v>2496</v>
      </c>
      <c r="K18" s="6">
        <v>456</v>
      </c>
      <c r="L18" s="3">
        <v>1384633</v>
      </c>
      <c r="M18" s="3">
        <v>21213</v>
      </c>
      <c r="N18" s="19">
        <v>65272959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141801</v>
      </c>
      <c r="D19" s="7">
        <v>4014</v>
      </c>
      <c r="E19" s="3">
        <v>1783</v>
      </c>
      <c r="F19" s="5">
        <v>45</v>
      </c>
      <c r="G19" s="3">
        <v>57780</v>
      </c>
      <c r="H19" s="3">
        <v>82238</v>
      </c>
      <c r="I19" s="6">
        <v>1</v>
      </c>
      <c r="J19" s="6">
        <v>861</v>
      </c>
      <c r="K19" s="6">
        <v>11</v>
      </c>
      <c r="L19" s="3">
        <v>751034</v>
      </c>
      <c r="M19" s="3">
        <v>4561</v>
      </c>
      <c r="N19" s="19">
        <v>164676701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51</v>
      </c>
      <c r="C20" s="3">
        <v>138134</v>
      </c>
      <c r="D20" s="6"/>
      <c r="E20" s="3">
        <v>2456</v>
      </c>
      <c r="F20" s="6"/>
      <c r="G20" s="3">
        <v>68925</v>
      </c>
      <c r="H20" s="3">
        <v>66753</v>
      </c>
      <c r="I20" s="6">
        <v>539</v>
      </c>
      <c r="J20" s="3">
        <v>2329</v>
      </c>
      <c r="K20" s="6">
        <v>41</v>
      </c>
      <c r="L20" s="3">
        <v>1567084</v>
      </c>
      <c r="M20" s="3">
        <v>26426</v>
      </c>
      <c r="N20" s="19">
        <v>59301892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13</v>
      </c>
      <c r="C21" s="3">
        <v>103250</v>
      </c>
      <c r="D21" s="6"/>
      <c r="E21" s="3">
        <v>8522</v>
      </c>
      <c r="F21" s="6"/>
      <c r="G21" s="3">
        <v>66191</v>
      </c>
      <c r="H21" s="3">
        <v>28537</v>
      </c>
      <c r="I21" s="3">
        <v>2090</v>
      </c>
      <c r="J21" s="3">
        <v>2736</v>
      </c>
      <c r="K21" s="6">
        <v>226</v>
      </c>
      <c r="L21" s="3">
        <v>2676705</v>
      </c>
      <c r="M21" s="3">
        <v>70925</v>
      </c>
      <c r="N21" s="19">
        <v>37739798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95106</v>
      </c>
      <c r="D22" s="4">
        <v>693</v>
      </c>
      <c r="E22" s="6">
        <v>113</v>
      </c>
      <c r="F22" s="5">
        <v>3</v>
      </c>
      <c r="G22" s="3">
        <v>80170</v>
      </c>
      <c r="H22" s="3">
        <v>14823</v>
      </c>
      <c r="I22" s="6">
        <v>203</v>
      </c>
      <c r="J22" s="3">
        <v>33872</v>
      </c>
      <c r="K22" s="6">
        <v>40</v>
      </c>
      <c r="L22" s="3">
        <v>352659</v>
      </c>
      <c r="M22" s="3">
        <v>125600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47</v>
      </c>
      <c r="C23" s="3">
        <v>91769</v>
      </c>
      <c r="D23" s="6"/>
      <c r="E23" s="3">
        <v>3106</v>
      </c>
      <c r="F23" s="6"/>
      <c r="G23" s="3">
        <v>38280</v>
      </c>
      <c r="H23" s="3">
        <v>50383</v>
      </c>
      <c r="I23" s="6">
        <v>335</v>
      </c>
      <c r="J23" s="3">
        <v>1804</v>
      </c>
      <c r="K23" s="6">
        <v>61</v>
      </c>
      <c r="L23" s="3">
        <v>725828</v>
      </c>
      <c r="M23" s="3">
        <v>14266</v>
      </c>
      <c r="N23" s="19">
        <v>50878506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6</v>
      </c>
      <c r="C24" s="3">
        <v>83512</v>
      </c>
      <c r="D24" s="4">
        <v>12</v>
      </c>
      <c r="E24" s="3">
        <v>4634</v>
      </c>
      <c r="F24" s="6"/>
      <c r="G24" s="3">
        <v>78460</v>
      </c>
      <c r="H24" s="6">
        <v>418</v>
      </c>
      <c r="I24" s="6">
        <v>8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54</v>
      </c>
      <c r="C25" s="3">
        <v>65188</v>
      </c>
      <c r="D25" s="6"/>
      <c r="E25" s="3">
        <v>2789</v>
      </c>
      <c r="F25" s="6"/>
      <c r="G25" s="3">
        <v>17539</v>
      </c>
      <c r="H25" s="3">
        <v>44860</v>
      </c>
      <c r="I25" s="6">
        <v>41</v>
      </c>
      <c r="J25" s="6">
        <v>637</v>
      </c>
      <c r="K25" s="6">
        <v>27</v>
      </c>
      <c r="L25" s="3">
        <v>135000</v>
      </c>
      <c r="M25" s="3">
        <v>1320</v>
      </c>
      <c r="N25" s="19">
        <v>102310546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20</v>
      </c>
      <c r="C26" s="3">
        <v>65137</v>
      </c>
      <c r="D26" s="6"/>
      <c r="E26" s="3">
        <v>5280</v>
      </c>
      <c r="F26" s="6"/>
      <c r="G26" s="6" t="s">
        <v>229</v>
      </c>
      <c r="H26" s="6" t="s">
        <v>229</v>
      </c>
      <c r="I26" s="6">
        <v>171</v>
      </c>
      <c r="J26" s="3">
        <v>6450</v>
      </c>
      <c r="K26" s="6">
        <v>523</v>
      </c>
      <c r="L26" s="3">
        <v>444607</v>
      </c>
      <c r="M26" s="3">
        <v>44025</v>
      </c>
      <c r="N26" s="19">
        <v>10098898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49</v>
      </c>
      <c r="C27" s="3">
        <v>61790</v>
      </c>
      <c r="D27" s="4">
        <v>315</v>
      </c>
      <c r="E27" s="6">
        <v>387</v>
      </c>
      <c r="F27" s="5">
        <v>4</v>
      </c>
      <c r="G27" s="3">
        <v>45213</v>
      </c>
      <c r="H27" s="3">
        <v>16190</v>
      </c>
      <c r="I27" s="6">
        <v>89</v>
      </c>
      <c r="J27" s="3">
        <v>6539</v>
      </c>
      <c r="K27" s="6">
        <v>41</v>
      </c>
      <c r="L27" s="3">
        <v>992007</v>
      </c>
      <c r="M27" s="3">
        <v>104982</v>
      </c>
      <c r="N27" s="19">
        <v>9449331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10</v>
      </c>
      <c r="C28" s="3">
        <v>61295</v>
      </c>
      <c r="D28" s="6"/>
      <c r="E28" s="3">
        <v>9732</v>
      </c>
      <c r="F28" s="6"/>
      <c r="G28" s="3">
        <v>16941</v>
      </c>
      <c r="H28" s="3">
        <v>34622</v>
      </c>
      <c r="I28" s="6">
        <v>35</v>
      </c>
      <c r="J28" s="3">
        <v>5289</v>
      </c>
      <c r="K28" s="6">
        <v>840</v>
      </c>
      <c r="L28" s="3">
        <v>1191959</v>
      </c>
      <c r="M28" s="3">
        <v>102849</v>
      </c>
      <c r="N28" s="19">
        <v>11589377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53</v>
      </c>
      <c r="C29" s="3">
        <v>59933</v>
      </c>
      <c r="D29" s="6"/>
      <c r="E29" s="3">
        <v>1232</v>
      </c>
      <c r="F29" s="6"/>
      <c r="G29" s="3">
        <v>20134</v>
      </c>
      <c r="H29" s="3">
        <v>38567</v>
      </c>
      <c r="I29" s="6">
        <v>457</v>
      </c>
      <c r="J29" s="3">
        <v>1326</v>
      </c>
      <c r="K29" s="6">
        <v>27</v>
      </c>
      <c r="L29" s="3">
        <v>336951</v>
      </c>
      <c r="M29" s="3">
        <v>7456</v>
      </c>
      <c r="N29" s="19">
        <v>45192735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32</v>
      </c>
      <c r="C30" s="3">
        <v>55255</v>
      </c>
      <c r="D30" s="6"/>
      <c r="E30" s="3">
        <v>4429</v>
      </c>
      <c r="F30" s="6"/>
      <c r="G30" s="3">
        <v>27058</v>
      </c>
      <c r="H30" s="3">
        <v>23768</v>
      </c>
      <c r="I30" s="6">
        <v>288</v>
      </c>
      <c r="J30" s="3">
        <v>3132</v>
      </c>
      <c r="K30" s="6">
        <v>251</v>
      </c>
      <c r="L30" s="3">
        <v>145048</v>
      </c>
      <c r="M30" s="3">
        <v>8223</v>
      </c>
      <c r="N30" s="19">
        <v>17640260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36</v>
      </c>
      <c r="C31" s="3">
        <v>55092</v>
      </c>
      <c r="D31" s="7">
        <v>1082</v>
      </c>
      <c r="E31" s="3">
        <v>2805</v>
      </c>
      <c r="F31" s="5">
        <v>51</v>
      </c>
      <c r="G31" s="3">
        <v>23800</v>
      </c>
      <c r="H31" s="3">
        <v>28487</v>
      </c>
      <c r="I31" s="6"/>
      <c r="J31" s="6">
        <v>201</v>
      </c>
      <c r="K31" s="6">
        <v>10</v>
      </c>
      <c r="L31" s="3">
        <v>782383</v>
      </c>
      <c r="M31" s="3">
        <v>2861</v>
      </c>
      <c r="N31" s="19">
        <v>273500352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12</v>
      </c>
      <c r="C32" s="3">
        <v>50147</v>
      </c>
      <c r="D32" s="6"/>
      <c r="E32" s="3">
        <v>6105</v>
      </c>
      <c r="F32" s="6"/>
      <c r="G32" s="6" t="s">
        <v>229</v>
      </c>
      <c r="H32" s="6" t="s">
        <v>229</v>
      </c>
      <c r="I32" s="6">
        <v>29</v>
      </c>
      <c r="J32" s="3">
        <v>2927</v>
      </c>
      <c r="K32" s="6">
        <v>356</v>
      </c>
      <c r="L32" s="3">
        <v>577437</v>
      </c>
      <c r="M32" s="3">
        <v>33700</v>
      </c>
      <c r="N32" s="19">
        <v>17134727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40</v>
      </c>
      <c r="C33" s="3">
        <v>47797</v>
      </c>
      <c r="D33" s="6"/>
      <c r="E33" s="6">
        <v>313</v>
      </c>
      <c r="F33" s="6"/>
      <c r="G33" s="3">
        <v>36411</v>
      </c>
      <c r="H33" s="3">
        <v>11073</v>
      </c>
      <c r="I33" s="6">
        <v>1</v>
      </c>
      <c r="J33" s="3">
        <v>4833</v>
      </c>
      <c r="K33" s="6">
        <v>32</v>
      </c>
      <c r="L33" s="3">
        <v>3136000</v>
      </c>
      <c r="M33" s="3">
        <v>317109</v>
      </c>
      <c r="N33" s="19">
        <v>9889348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45524</v>
      </c>
      <c r="D34" s="4">
        <v>582</v>
      </c>
      <c r="E34" s="6">
        <v>350</v>
      </c>
      <c r="F34" s="5">
        <v>2</v>
      </c>
      <c r="G34" s="3">
        <v>36313</v>
      </c>
      <c r="H34" s="3">
        <v>8861</v>
      </c>
      <c r="I34" s="6">
        <v>145</v>
      </c>
      <c r="J34" s="3">
        <v>10662</v>
      </c>
      <c r="K34" s="6">
        <v>82</v>
      </c>
      <c r="L34" s="3">
        <v>382842</v>
      </c>
      <c r="M34" s="3">
        <v>89660</v>
      </c>
      <c r="N34" s="19">
        <v>4269925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62</v>
      </c>
      <c r="C35" s="3">
        <v>45402</v>
      </c>
      <c r="D35" s="6"/>
      <c r="E35" s="3">
        <v>1756</v>
      </c>
      <c r="F35" s="6"/>
      <c r="G35" s="3">
        <v>21122</v>
      </c>
      <c r="H35" s="3">
        <v>22524</v>
      </c>
      <c r="I35" s="6">
        <v>324</v>
      </c>
      <c r="J35" s="3">
        <v>1129</v>
      </c>
      <c r="K35" s="6">
        <v>44</v>
      </c>
      <c r="L35" s="3">
        <v>520948</v>
      </c>
      <c r="M35" s="3">
        <v>12956</v>
      </c>
      <c r="N35" s="19">
        <v>40209615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52</v>
      </c>
      <c r="C36" s="3">
        <v>43661</v>
      </c>
      <c r="D36" s="4">
        <v>202</v>
      </c>
      <c r="E36" s="6">
        <v>26</v>
      </c>
      <c r="F36" s="6"/>
      <c r="G36" s="3">
        <v>37508</v>
      </c>
      <c r="H36" s="3">
        <v>6127</v>
      </c>
      <c r="I36" s="6">
        <v>1</v>
      </c>
      <c r="J36" s="3">
        <v>7463</v>
      </c>
      <c r="K36" s="6">
        <v>4</v>
      </c>
      <c r="L36" s="3">
        <v>684359</v>
      </c>
      <c r="M36" s="3">
        <v>116984</v>
      </c>
      <c r="N36" s="19">
        <v>5850036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43628</v>
      </c>
      <c r="D37" s="4">
        <v>646</v>
      </c>
      <c r="E37" s="3">
        <v>1147</v>
      </c>
      <c r="F37" s="5">
        <v>18</v>
      </c>
      <c r="G37" s="3">
        <v>19027</v>
      </c>
      <c r="H37" s="3">
        <v>23454</v>
      </c>
      <c r="I37" s="6">
        <v>83</v>
      </c>
      <c r="J37" s="6">
        <v>998</v>
      </c>
      <c r="K37" s="6">
        <v>26</v>
      </c>
      <c r="L37" s="3">
        <v>649150</v>
      </c>
      <c r="M37" s="3">
        <v>14843</v>
      </c>
      <c r="N37" s="19">
        <v>43733708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15</v>
      </c>
      <c r="C38" s="3">
        <v>41646</v>
      </c>
      <c r="D38" s="6"/>
      <c r="E38" s="3">
        <v>1564</v>
      </c>
      <c r="F38" s="6"/>
      <c r="G38" s="3">
        <v>27066</v>
      </c>
      <c r="H38" s="3">
        <v>13016</v>
      </c>
      <c r="I38" s="6">
        <v>75</v>
      </c>
      <c r="J38" s="3">
        <v>4084</v>
      </c>
      <c r="K38" s="6">
        <v>153</v>
      </c>
      <c r="L38" s="3">
        <v>1102066</v>
      </c>
      <c r="M38" s="3">
        <v>108080</v>
      </c>
      <c r="N38" s="19">
        <v>10196747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87</v>
      </c>
      <c r="C39" s="3">
        <v>39060</v>
      </c>
      <c r="D39" s="4">
        <v>910</v>
      </c>
      <c r="E39" s="6">
        <v>169</v>
      </c>
      <c r="F39" s="5">
        <v>6</v>
      </c>
      <c r="G39" s="3">
        <v>22422</v>
      </c>
      <c r="H39" s="3">
        <v>16469</v>
      </c>
      <c r="I39" s="6">
        <v>115</v>
      </c>
      <c r="J39" s="3">
        <v>7652</v>
      </c>
      <c r="K39" s="6">
        <v>33</v>
      </c>
      <c r="L39" s="3">
        <v>188291</v>
      </c>
      <c r="M39" s="3">
        <v>36887</v>
      </c>
      <c r="N39" s="19">
        <v>5104563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36438</v>
      </c>
      <c r="D40" s="4">
        <v>983</v>
      </c>
      <c r="E40" s="3">
        <v>1255</v>
      </c>
      <c r="F40" s="5">
        <v>11</v>
      </c>
      <c r="G40" s="3">
        <v>9956</v>
      </c>
      <c r="H40" s="3">
        <v>25227</v>
      </c>
      <c r="I40" s="6">
        <v>152</v>
      </c>
      <c r="J40" s="6">
        <v>333</v>
      </c>
      <c r="K40" s="6">
        <v>11</v>
      </c>
      <c r="L40" s="3">
        <v>690799</v>
      </c>
      <c r="M40" s="3">
        <v>6305</v>
      </c>
      <c r="N40" s="19">
        <v>109567290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26</v>
      </c>
      <c r="C41" s="3">
        <v>34154</v>
      </c>
      <c r="D41" s="4">
        <v>247</v>
      </c>
      <c r="E41" s="3">
        <v>1444</v>
      </c>
      <c r="F41" s="5">
        <v>6</v>
      </c>
      <c r="G41" s="3">
        <v>20897</v>
      </c>
      <c r="H41" s="3">
        <v>11813</v>
      </c>
      <c r="I41" s="6">
        <v>86</v>
      </c>
      <c r="J41" s="6">
        <v>902</v>
      </c>
      <c r="K41" s="6">
        <v>38</v>
      </c>
      <c r="L41" s="3">
        <v>1493993</v>
      </c>
      <c r="M41" s="3">
        <v>39475</v>
      </c>
      <c r="N41" s="19">
        <v>37846702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43</v>
      </c>
      <c r="C42" s="3">
        <v>31686</v>
      </c>
      <c r="D42" s="6"/>
      <c r="E42" s="6">
        <v>604</v>
      </c>
      <c r="F42" s="6"/>
      <c r="G42" s="3">
        <v>15470</v>
      </c>
      <c r="H42" s="3">
        <v>15612</v>
      </c>
      <c r="I42" s="6">
        <v>140</v>
      </c>
      <c r="J42" s="3">
        <v>7345</v>
      </c>
      <c r="K42" s="6">
        <v>140</v>
      </c>
      <c r="L42" s="3">
        <v>125570</v>
      </c>
      <c r="M42" s="3">
        <v>29107</v>
      </c>
      <c r="N42" s="19">
        <v>4314039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11</v>
      </c>
      <c r="C43" s="3">
        <v>31652</v>
      </c>
      <c r="D43" s="4">
        <v>35</v>
      </c>
      <c r="E43" s="3">
        <v>1962</v>
      </c>
      <c r="F43" s="6"/>
      <c r="G43" s="3">
        <v>29100</v>
      </c>
      <c r="H43" s="6">
        <v>590</v>
      </c>
      <c r="I43" s="6">
        <v>11</v>
      </c>
      <c r="J43" s="3">
        <v>3657</v>
      </c>
      <c r="K43" s="6">
        <v>227</v>
      </c>
      <c r="L43" s="3">
        <v>566594</v>
      </c>
      <c r="M43" s="3">
        <v>65470</v>
      </c>
      <c r="N43" s="19">
        <v>8654218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105</v>
      </c>
      <c r="C44" s="3">
        <v>31524</v>
      </c>
      <c r="D44" s="4">
        <v>848</v>
      </c>
      <c r="E44" s="3">
        <v>1014</v>
      </c>
      <c r="F44" s="5">
        <v>44</v>
      </c>
      <c r="G44" s="3">
        <v>8517</v>
      </c>
      <c r="H44" s="3">
        <v>21993</v>
      </c>
      <c r="I44" s="6">
        <v>71</v>
      </c>
      <c r="J44" s="3">
        <v>2701</v>
      </c>
      <c r="K44" s="6">
        <v>87</v>
      </c>
      <c r="L44" s="3">
        <v>70872</v>
      </c>
      <c r="M44" s="3">
        <v>6072</v>
      </c>
      <c r="N44" s="19">
        <v>11671488</v>
      </c>
      <c r="P44" s="12">
        <f>IFERROR(#REF!/#REF!,0)</f>
        <v>0</v>
      </c>
      <c r="Q44" s="12">
        <f>IFERROR(#REF!/#REF!,0)</f>
        <v>0</v>
      </c>
    </row>
    <row r="45" spans="1:17" ht="29.5" thickBot="1" x14ac:dyDescent="0.4">
      <c r="A45" s="27">
        <v>43</v>
      </c>
      <c r="B45" s="18" t="s">
        <v>46</v>
      </c>
      <c r="C45" s="3">
        <v>31373</v>
      </c>
      <c r="D45" s="6"/>
      <c r="E45" s="6">
        <v>726</v>
      </c>
      <c r="F45" s="6"/>
      <c r="G45" s="3">
        <v>17142</v>
      </c>
      <c r="H45" s="3">
        <v>13505</v>
      </c>
      <c r="I45" s="6">
        <v>201</v>
      </c>
      <c r="J45" s="3">
        <v>2892</v>
      </c>
      <c r="K45" s="6">
        <v>67</v>
      </c>
      <c r="L45" s="3">
        <v>146060</v>
      </c>
      <c r="M45" s="3">
        <v>13465</v>
      </c>
      <c r="N45" s="19">
        <v>10847066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85</v>
      </c>
      <c r="C46" s="3">
        <v>31238</v>
      </c>
      <c r="D46" s="4">
        <v>271</v>
      </c>
      <c r="E46" s="6">
        <v>733</v>
      </c>
      <c r="F46" s="5">
        <v>12</v>
      </c>
      <c r="G46" s="3">
        <v>13934</v>
      </c>
      <c r="H46" s="3">
        <v>16571</v>
      </c>
      <c r="I46" s="6">
        <v>19</v>
      </c>
      <c r="J46" s="6">
        <v>803</v>
      </c>
      <c r="K46" s="6">
        <v>19</v>
      </c>
      <c r="L46" s="3">
        <v>71549</v>
      </c>
      <c r="M46" s="3">
        <v>1839</v>
      </c>
      <c r="N46" s="19">
        <v>38915799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30</v>
      </c>
      <c r="C47" s="3">
        <v>26582</v>
      </c>
      <c r="D47" s="4">
        <v>269</v>
      </c>
      <c r="E47" s="3">
        <v>1634</v>
      </c>
      <c r="F47" s="5">
        <v>22</v>
      </c>
      <c r="G47" s="3">
        <v>18912</v>
      </c>
      <c r="H47" s="3">
        <v>6036</v>
      </c>
      <c r="I47" s="6">
        <v>210</v>
      </c>
      <c r="J47" s="3">
        <v>1382</v>
      </c>
      <c r="K47" s="6">
        <v>85</v>
      </c>
      <c r="L47" s="3">
        <v>699688</v>
      </c>
      <c r="M47" s="3">
        <v>36371</v>
      </c>
      <c r="N47" s="19">
        <v>19237623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70</v>
      </c>
      <c r="C48" s="3">
        <v>25705</v>
      </c>
      <c r="D48" s="6"/>
      <c r="E48" s="6">
        <v>83</v>
      </c>
      <c r="F48" s="6"/>
      <c r="G48" s="3">
        <v>20517</v>
      </c>
      <c r="H48" s="3">
        <v>5105</v>
      </c>
      <c r="I48" s="6">
        <v>41</v>
      </c>
      <c r="J48" s="3">
        <v>15118</v>
      </c>
      <c r="K48" s="6">
        <v>49</v>
      </c>
      <c r="L48" s="3">
        <v>543790</v>
      </c>
      <c r="M48" s="3">
        <v>319814</v>
      </c>
      <c r="N48" s="19">
        <v>1700330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22</v>
      </c>
      <c r="C49" s="3">
        <v>25439</v>
      </c>
      <c r="D49" s="6"/>
      <c r="E49" s="3">
        <v>1735</v>
      </c>
      <c r="F49" s="6"/>
      <c r="G49" s="3">
        <v>23364</v>
      </c>
      <c r="H49" s="6">
        <v>340</v>
      </c>
      <c r="I49" s="6">
        <v>12</v>
      </c>
      <c r="J49" s="3">
        <v>5152</v>
      </c>
      <c r="K49" s="6">
        <v>351</v>
      </c>
      <c r="L49" s="3">
        <v>419021</v>
      </c>
      <c r="M49" s="3">
        <v>84868</v>
      </c>
      <c r="N49" s="19">
        <v>4937325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68</v>
      </c>
      <c r="C50" s="3">
        <v>25127</v>
      </c>
      <c r="D50" s="4">
        <v>482</v>
      </c>
      <c r="E50" s="6">
        <v>433</v>
      </c>
      <c r="F50" s="5">
        <v>7</v>
      </c>
      <c r="G50" s="3">
        <v>13297</v>
      </c>
      <c r="H50" s="3">
        <v>11397</v>
      </c>
      <c r="I50" s="6">
        <v>10</v>
      </c>
      <c r="J50" s="3">
        <v>8480</v>
      </c>
      <c r="K50" s="6">
        <v>146</v>
      </c>
      <c r="L50" s="3">
        <v>110571</v>
      </c>
      <c r="M50" s="3">
        <v>37314</v>
      </c>
      <c r="N50" s="19">
        <v>2963223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104</v>
      </c>
      <c r="C51" s="3">
        <v>24567</v>
      </c>
      <c r="D51" s="6"/>
      <c r="E51" s="6">
        <v>565</v>
      </c>
      <c r="F51" s="6"/>
      <c r="G51" s="3">
        <v>9007</v>
      </c>
      <c r="H51" s="3">
        <v>14995</v>
      </c>
      <c r="I51" s="6">
        <v>7</v>
      </c>
      <c r="J51" s="6">
        <v>119</v>
      </c>
      <c r="K51" s="6">
        <v>3</v>
      </c>
      <c r="L51" s="3">
        <v>130164</v>
      </c>
      <c r="M51" s="6">
        <v>632</v>
      </c>
      <c r="N51" s="19">
        <v>206060232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19</v>
      </c>
      <c r="C52" s="3">
        <v>23989</v>
      </c>
      <c r="D52" s="4">
        <v>234</v>
      </c>
      <c r="E52" s="6">
        <v>319</v>
      </c>
      <c r="F52" s="5">
        <v>1</v>
      </c>
      <c r="G52" s="3">
        <v>17114</v>
      </c>
      <c r="H52" s="3">
        <v>6556</v>
      </c>
      <c r="I52" s="6">
        <v>46</v>
      </c>
      <c r="J52" s="3">
        <v>2608</v>
      </c>
      <c r="K52" s="6">
        <v>35</v>
      </c>
      <c r="L52" s="3">
        <v>962533</v>
      </c>
      <c r="M52" s="3">
        <v>104651</v>
      </c>
      <c r="N52" s="3">
        <v>9197590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73</v>
      </c>
      <c r="C53" s="3">
        <v>21327</v>
      </c>
      <c r="D53" s="4">
        <v>547</v>
      </c>
      <c r="E53" s="6">
        <v>183</v>
      </c>
      <c r="F53" s="5">
        <v>5</v>
      </c>
      <c r="G53" s="3">
        <v>13008</v>
      </c>
      <c r="H53" s="3">
        <v>8136</v>
      </c>
      <c r="I53" s="6">
        <v>121</v>
      </c>
      <c r="J53" s="3">
        <v>1136</v>
      </c>
      <c r="K53" s="6">
        <v>10</v>
      </c>
      <c r="L53" s="3">
        <v>1467556</v>
      </c>
      <c r="M53" s="3">
        <v>78167</v>
      </c>
      <c r="N53" s="19">
        <v>18774740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29</v>
      </c>
      <c r="C54" s="3">
        <v>18390</v>
      </c>
      <c r="D54" s="6"/>
      <c r="E54" s="6">
        <v>971</v>
      </c>
      <c r="F54" s="6"/>
      <c r="G54" s="3">
        <v>16505</v>
      </c>
      <c r="H54" s="6">
        <v>914</v>
      </c>
      <c r="I54" s="6">
        <v>45</v>
      </c>
      <c r="J54" s="6">
        <v>145</v>
      </c>
      <c r="K54" s="6">
        <v>8</v>
      </c>
      <c r="L54" s="3">
        <v>451772</v>
      </c>
      <c r="M54" s="3">
        <v>3572</v>
      </c>
      <c r="N54" s="19">
        <v>126476934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94</v>
      </c>
      <c r="C55" s="3">
        <v>18082</v>
      </c>
      <c r="D55" s="7">
        <v>1075</v>
      </c>
      <c r="E55" s="6">
        <v>479</v>
      </c>
      <c r="F55" s="6"/>
      <c r="G55" s="3">
        <v>1875</v>
      </c>
      <c r="H55" s="3">
        <v>15728</v>
      </c>
      <c r="I55" s="6">
        <v>58</v>
      </c>
      <c r="J55" s="3">
        <v>1826</v>
      </c>
      <c r="K55" s="6">
        <v>48</v>
      </c>
      <c r="L55" s="3">
        <v>49308</v>
      </c>
      <c r="M55" s="3">
        <v>4979</v>
      </c>
      <c r="N55" s="19">
        <v>9902905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16</v>
      </c>
      <c r="C56" s="3">
        <v>17723</v>
      </c>
      <c r="D56" s="4">
        <v>69</v>
      </c>
      <c r="E56" s="6">
        <v>703</v>
      </c>
      <c r="F56" s="5">
        <v>1</v>
      </c>
      <c r="G56" s="3">
        <v>16420</v>
      </c>
      <c r="H56" s="6">
        <v>600</v>
      </c>
      <c r="I56" s="6">
        <v>8</v>
      </c>
      <c r="J56" s="3">
        <v>1968</v>
      </c>
      <c r="K56" s="6">
        <v>78</v>
      </c>
      <c r="L56" s="3">
        <v>606375</v>
      </c>
      <c r="M56" s="3">
        <v>67329</v>
      </c>
      <c r="N56" s="19">
        <v>9006112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17351</v>
      </c>
      <c r="D57" s="4">
        <v>609</v>
      </c>
      <c r="E57" s="6">
        <v>112</v>
      </c>
      <c r="F57" s="6"/>
      <c r="G57" s="3">
        <v>12994</v>
      </c>
      <c r="H57" s="3">
        <v>4245</v>
      </c>
      <c r="I57" s="6">
        <v>6</v>
      </c>
      <c r="J57" s="6">
        <v>559</v>
      </c>
      <c r="K57" s="6">
        <v>4</v>
      </c>
      <c r="L57" s="3">
        <v>288465</v>
      </c>
      <c r="M57" s="3">
        <v>9286</v>
      </c>
      <c r="N57" s="19">
        <v>31064229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124</v>
      </c>
      <c r="C58" s="3">
        <v>16930</v>
      </c>
      <c r="D58" s="4">
        <v>533</v>
      </c>
      <c r="E58" s="6">
        <v>727</v>
      </c>
      <c r="F58" s="5">
        <v>21</v>
      </c>
      <c r="G58" s="3">
        <v>3152</v>
      </c>
      <c r="H58" s="3">
        <v>13051</v>
      </c>
      <c r="I58" s="6">
        <v>5</v>
      </c>
      <c r="J58" s="6">
        <v>945</v>
      </c>
      <c r="K58" s="6">
        <v>41</v>
      </c>
      <c r="L58" s="3">
        <v>31427</v>
      </c>
      <c r="M58" s="3">
        <v>1755</v>
      </c>
      <c r="N58" s="19">
        <v>17911535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69</v>
      </c>
      <c r="C59" s="3">
        <v>16424</v>
      </c>
      <c r="D59" s="6"/>
      <c r="E59" s="6">
        <v>198</v>
      </c>
      <c r="F59" s="6"/>
      <c r="G59" s="3">
        <v>9026</v>
      </c>
      <c r="H59" s="3">
        <v>7200</v>
      </c>
      <c r="I59" s="6">
        <v>66</v>
      </c>
      <c r="J59" s="3">
        <v>1620</v>
      </c>
      <c r="K59" s="6">
        <v>20</v>
      </c>
      <c r="L59" s="3">
        <v>461861</v>
      </c>
      <c r="M59" s="3">
        <v>45555</v>
      </c>
      <c r="N59" s="19">
        <v>10138515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16250</v>
      </c>
      <c r="D60" s="6"/>
      <c r="E60" s="6">
        <v>533</v>
      </c>
      <c r="F60" s="5">
        <v>3</v>
      </c>
      <c r="G60" s="3">
        <v>9229</v>
      </c>
      <c r="H60" s="3">
        <v>6488</v>
      </c>
      <c r="I60" s="6">
        <v>469</v>
      </c>
      <c r="J60" s="3">
        <v>4028</v>
      </c>
      <c r="K60" s="6">
        <v>132</v>
      </c>
      <c r="L60" s="3">
        <v>63328</v>
      </c>
      <c r="M60" s="3">
        <v>15699</v>
      </c>
      <c r="N60" s="19">
        <v>4033978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14046</v>
      </c>
      <c r="D61" s="6"/>
      <c r="E61" s="6">
        <v>270</v>
      </c>
      <c r="F61" s="6"/>
      <c r="G61" s="3">
        <v>12464</v>
      </c>
      <c r="H61" s="3">
        <v>1312</v>
      </c>
      <c r="I61" s="6">
        <v>31</v>
      </c>
      <c r="J61" s="3">
        <v>1608</v>
      </c>
      <c r="K61" s="6">
        <v>31</v>
      </c>
      <c r="L61" s="3">
        <v>385713</v>
      </c>
      <c r="M61" s="3">
        <v>44145</v>
      </c>
      <c r="N61" s="19">
        <v>8737397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55</v>
      </c>
      <c r="C62" s="3">
        <v>13273</v>
      </c>
      <c r="D62" s="6"/>
      <c r="E62" s="6">
        <v>897</v>
      </c>
      <c r="F62" s="6"/>
      <c r="G62" s="3">
        <v>9371</v>
      </c>
      <c r="H62" s="3">
        <v>3005</v>
      </c>
      <c r="I62" s="6">
        <v>48</v>
      </c>
      <c r="J62" s="6">
        <v>303</v>
      </c>
      <c r="K62" s="6">
        <v>20</v>
      </c>
      <c r="L62" s="6"/>
      <c r="M62" s="6"/>
      <c r="N62" s="19">
        <v>43841592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189</v>
      </c>
      <c r="C63" s="3">
        <v>13248</v>
      </c>
      <c r="D63" s="4">
        <v>476</v>
      </c>
      <c r="E63" s="6">
        <v>29</v>
      </c>
      <c r="F63" s="5">
        <v>1</v>
      </c>
      <c r="G63" s="3">
        <v>3134</v>
      </c>
      <c r="H63" s="3">
        <v>10085</v>
      </c>
      <c r="I63" s="6"/>
      <c r="J63" s="6">
        <v>455</v>
      </c>
      <c r="K63" s="6">
        <v>1</v>
      </c>
      <c r="L63" s="3">
        <v>521501</v>
      </c>
      <c r="M63" s="3">
        <v>17902</v>
      </c>
      <c r="N63" s="19">
        <v>29130572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18</v>
      </c>
      <c r="C64" s="3">
        <v>12757</v>
      </c>
      <c r="D64" s="4">
        <v>42</v>
      </c>
      <c r="E64" s="6">
        <v>282</v>
      </c>
      <c r="F64" s="6"/>
      <c r="G64" s="3">
        <v>11429</v>
      </c>
      <c r="H64" s="3">
        <v>1046</v>
      </c>
      <c r="I64" s="6">
        <v>15</v>
      </c>
      <c r="J64" s="6">
        <v>249</v>
      </c>
      <c r="K64" s="6">
        <v>6</v>
      </c>
      <c r="L64" s="3">
        <v>1259954</v>
      </c>
      <c r="M64" s="3">
        <v>24575</v>
      </c>
      <c r="N64" s="19">
        <v>51269046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27</v>
      </c>
      <c r="C65" s="3">
        <v>12675</v>
      </c>
      <c r="D65" s="6"/>
      <c r="E65" s="6">
        <v>604</v>
      </c>
      <c r="F65" s="6"/>
      <c r="G65" s="3">
        <v>11508</v>
      </c>
      <c r="H65" s="6">
        <v>563</v>
      </c>
      <c r="I65" s="6">
        <v>11</v>
      </c>
      <c r="J65" s="3">
        <v>2188</v>
      </c>
      <c r="K65" s="6">
        <v>104</v>
      </c>
      <c r="L65" s="3">
        <v>998736</v>
      </c>
      <c r="M65" s="3">
        <v>172430</v>
      </c>
      <c r="N65" s="19">
        <v>5792111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72</v>
      </c>
      <c r="C66" s="3">
        <v>12592</v>
      </c>
      <c r="D66" s="6"/>
      <c r="E66" s="6">
        <v>313</v>
      </c>
      <c r="F66" s="6"/>
      <c r="G66" s="3">
        <v>10100</v>
      </c>
      <c r="H66" s="3">
        <v>2179</v>
      </c>
      <c r="I66" s="6">
        <v>52</v>
      </c>
      <c r="J66" s="6">
        <v>475</v>
      </c>
      <c r="K66" s="6">
        <v>12</v>
      </c>
      <c r="L66" s="6"/>
      <c r="M66" s="6"/>
      <c r="N66" s="19">
        <v>26535561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12248</v>
      </c>
      <c r="D67" s="4">
        <v>196</v>
      </c>
      <c r="E67" s="6">
        <v>224</v>
      </c>
      <c r="F67" s="5">
        <v>3</v>
      </c>
      <c r="G67" s="3">
        <v>8790</v>
      </c>
      <c r="H67" s="3">
        <v>3234</v>
      </c>
      <c r="I67" s="6">
        <v>7</v>
      </c>
      <c r="J67" s="6">
        <v>332</v>
      </c>
      <c r="K67" s="6">
        <v>6</v>
      </c>
      <c r="L67" s="3">
        <v>650719</v>
      </c>
      <c r="M67" s="3">
        <v>17631</v>
      </c>
      <c r="N67" s="19">
        <v>36906754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11604</v>
      </c>
      <c r="D68" s="4">
        <v>1</v>
      </c>
      <c r="E68" s="6">
        <v>348</v>
      </c>
      <c r="F68" s="6"/>
      <c r="G68" s="3">
        <v>7710</v>
      </c>
      <c r="H68" s="3">
        <v>3546</v>
      </c>
      <c r="I68" s="6">
        <v>10</v>
      </c>
      <c r="J68" s="3">
        <v>1084</v>
      </c>
      <c r="K68" s="6">
        <v>32</v>
      </c>
      <c r="L68" s="3">
        <v>545973</v>
      </c>
      <c r="M68" s="3">
        <v>50983</v>
      </c>
      <c r="N68" s="19">
        <v>10708909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172</v>
      </c>
      <c r="C69" s="3">
        <v>9257</v>
      </c>
      <c r="D69" s="6"/>
      <c r="E69" s="6">
        <v>572</v>
      </c>
      <c r="F69" s="6"/>
      <c r="G69" s="3">
        <v>4014</v>
      </c>
      <c r="H69" s="3">
        <v>4671</v>
      </c>
      <c r="I69" s="6"/>
      <c r="J69" s="6">
        <v>211</v>
      </c>
      <c r="K69" s="6">
        <v>13</v>
      </c>
      <c r="L69" s="6">
        <v>401</v>
      </c>
      <c r="M69" s="6">
        <v>9</v>
      </c>
      <c r="N69" s="19">
        <v>43834152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89</v>
      </c>
      <c r="C70" s="3">
        <v>9101</v>
      </c>
      <c r="D70" s="6"/>
      <c r="E70" s="6">
        <v>66</v>
      </c>
      <c r="F70" s="6"/>
      <c r="G70" s="3">
        <v>3808</v>
      </c>
      <c r="H70" s="3">
        <v>5227</v>
      </c>
      <c r="I70" s="6"/>
      <c r="J70" s="6">
        <v>345</v>
      </c>
      <c r="K70" s="6">
        <v>3</v>
      </c>
      <c r="L70" s="3">
        <v>52885</v>
      </c>
      <c r="M70" s="3">
        <v>2006</v>
      </c>
      <c r="N70" s="19">
        <v>26368136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23</v>
      </c>
      <c r="C71" s="3">
        <v>8855</v>
      </c>
      <c r="D71" s="6"/>
      <c r="E71" s="6">
        <v>249</v>
      </c>
      <c r="F71" s="6"/>
      <c r="G71" s="3">
        <v>8138</v>
      </c>
      <c r="H71" s="6">
        <v>468</v>
      </c>
      <c r="I71" s="6">
        <v>4</v>
      </c>
      <c r="J71" s="3">
        <v>1633</v>
      </c>
      <c r="K71" s="6">
        <v>46</v>
      </c>
      <c r="L71" s="3">
        <v>313162</v>
      </c>
      <c r="M71" s="3">
        <v>57769</v>
      </c>
      <c r="N71" s="19">
        <v>5420960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34</v>
      </c>
      <c r="C72" s="3">
        <v>8637</v>
      </c>
      <c r="D72" s="4">
        <v>3</v>
      </c>
      <c r="E72" s="6">
        <v>121</v>
      </c>
      <c r="F72" s="6"/>
      <c r="G72" s="3">
        <v>8334</v>
      </c>
      <c r="H72" s="6">
        <v>182</v>
      </c>
      <c r="I72" s="6">
        <v>4</v>
      </c>
      <c r="J72" s="6">
        <v>267</v>
      </c>
      <c r="K72" s="6">
        <v>4</v>
      </c>
      <c r="L72" s="3">
        <v>756171</v>
      </c>
      <c r="M72" s="3">
        <v>23366</v>
      </c>
      <c r="N72" s="19">
        <v>32362186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79</v>
      </c>
      <c r="C73" s="3">
        <v>8031</v>
      </c>
      <c r="D73" s="4">
        <v>83</v>
      </c>
      <c r="E73" s="6">
        <v>22</v>
      </c>
      <c r="F73" s="6"/>
      <c r="G73" s="3">
        <v>5329</v>
      </c>
      <c r="H73" s="3">
        <v>2680</v>
      </c>
      <c r="I73" s="6">
        <v>25</v>
      </c>
      <c r="J73" s="6">
        <v>240</v>
      </c>
      <c r="K73" s="6">
        <v>0.7</v>
      </c>
      <c r="L73" s="3">
        <v>1121236</v>
      </c>
      <c r="M73" s="3">
        <v>33505</v>
      </c>
      <c r="N73" s="19">
        <v>33464319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24</v>
      </c>
      <c r="C74" s="3">
        <v>7767</v>
      </c>
      <c r="D74" s="4">
        <v>81</v>
      </c>
      <c r="E74" s="6">
        <v>104</v>
      </c>
      <c r="F74" s="6"/>
      <c r="G74" s="3">
        <v>7008</v>
      </c>
      <c r="H74" s="6">
        <v>655</v>
      </c>
      <c r="I74" s="6">
        <v>1</v>
      </c>
      <c r="J74" s="6">
        <v>305</v>
      </c>
      <c r="K74" s="6">
        <v>4</v>
      </c>
      <c r="L74" s="3">
        <v>2414416</v>
      </c>
      <c r="M74" s="3">
        <v>94693</v>
      </c>
      <c r="N74" s="19">
        <v>25497348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42</v>
      </c>
      <c r="C75" s="3">
        <v>7209</v>
      </c>
      <c r="D75" s="4">
        <v>11</v>
      </c>
      <c r="E75" s="6">
        <v>328</v>
      </c>
      <c r="F75" s="6"/>
      <c r="G75" s="3">
        <v>6600</v>
      </c>
      <c r="H75" s="6">
        <v>281</v>
      </c>
      <c r="I75" s="6">
        <v>1</v>
      </c>
      <c r="J75" s="3">
        <v>1301</v>
      </c>
      <c r="K75" s="6">
        <v>59</v>
      </c>
      <c r="L75" s="3">
        <v>237500</v>
      </c>
      <c r="M75" s="3">
        <v>42865</v>
      </c>
      <c r="N75" s="19">
        <v>5540690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111</v>
      </c>
      <c r="C76" s="3">
        <v>6939</v>
      </c>
      <c r="D76" s="4">
        <v>112</v>
      </c>
      <c r="E76" s="6">
        <v>167</v>
      </c>
      <c r="F76" s="5">
        <v>10</v>
      </c>
      <c r="G76" s="3">
        <v>1050</v>
      </c>
      <c r="H76" s="3">
        <v>5722</v>
      </c>
      <c r="I76" s="6"/>
      <c r="J76" s="6">
        <v>78</v>
      </c>
      <c r="K76" s="6">
        <v>2</v>
      </c>
      <c r="L76" s="6"/>
      <c r="M76" s="6"/>
      <c r="N76" s="19">
        <v>89510737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107</v>
      </c>
      <c r="C77" s="3">
        <v>6698</v>
      </c>
      <c r="D77" s="4">
        <v>112</v>
      </c>
      <c r="E77" s="6">
        <v>108</v>
      </c>
      <c r="F77" s="5">
        <v>3</v>
      </c>
      <c r="G77" s="3">
        <v>4341</v>
      </c>
      <c r="H77" s="3">
        <v>2249</v>
      </c>
      <c r="I77" s="6">
        <v>27</v>
      </c>
      <c r="J77" s="6">
        <v>400</v>
      </c>
      <c r="K77" s="6">
        <v>6</v>
      </c>
      <c r="L77" s="3">
        <v>78438</v>
      </c>
      <c r="M77" s="3">
        <v>4687</v>
      </c>
      <c r="N77" s="19">
        <v>16736698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127</v>
      </c>
      <c r="C78" s="3">
        <v>6173</v>
      </c>
      <c r="D78" s="4">
        <v>239</v>
      </c>
      <c r="E78" s="6">
        <v>164</v>
      </c>
      <c r="F78" s="5">
        <v>12</v>
      </c>
      <c r="G78" s="3">
        <v>3648</v>
      </c>
      <c r="H78" s="3">
        <v>2361</v>
      </c>
      <c r="I78" s="6">
        <v>172</v>
      </c>
      <c r="J78" s="6">
        <v>952</v>
      </c>
      <c r="K78" s="6">
        <v>25</v>
      </c>
      <c r="L78" s="3">
        <v>160216</v>
      </c>
      <c r="M78" s="3">
        <v>24702</v>
      </c>
      <c r="N78" s="19">
        <v>6486034</v>
      </c>
      <c r="P78" s="12">
        <f>IFERROR(#REF!/#REF!,0)</f>
        <v>0</v>
      </c>
      <c r="Q78" s="12">
        <f>IFERROR(#REF!/#REF!,0)</f>
        <v>0</v>
      </c>
    </row>
    <row r="79" spans="1:17" ht="29.5" thickBot="1" x14ac:dyDescent="0.4">
      <c r="A79" s="27">
        <v>77</v>
      </c>
      <c r="B79" s="18" t="s">
        <v>76</v>
      </c>
      <c r="C79" s="3">
        <v>6080</v>
      </c>
      <c r="D79" s="6"/>
      <c r="E79" s="6">
        <v>286</v>
      </c>
      <c r="F79" s="6"/>
      <c r="G79" s="3">
        <v>2315</v>
      </c>
      <c r="H79" s="3">
        <v>3479</v>
      </c>
      <c r="I79" s="6">
        <v>55</v>
      </c>
      <c r="J79" s="3">
        <v>2918</v>
      </c>
      <c r="K79" s="6">
        <v>137</v>
      </c>
      <c r="L79" s="3">
        <v>57895</v>
      </c>
      <c r="M79" s="3">
        <v>27789</v>
      </c>
      <c r="N79" s="19">
        <v>2083374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116</v>
      </c>
      <c r="C80" s="3">
        <v>6070</v>
      </c>
      <c r="D80" s="6"/>
      <c r="E80" s="6">
        <v>143</v>
      </c>
      <c r="F80" s="6"/>
      <c r="G80" s="3">
        <v>1971</v>
      </c>
      <c r="H80" s="3">
        <v>3956</v>
      </c>
      <c r="I80" s="6">
        <v>18</v>
      </c>
      <c r="J80" s="6">
        <v>113</v>
      </c>
      <c r="K80" s="6">
        <v>3</v>
      </c>
      <c r="L80" s="3">
        <v>165196</v>
      </c>
      <c r="M80" s="3">
        <v>3073</v>
      </c>
      <c r="N80" s="19">
        <v>53754658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231</v>
      </c>
      <c r="C81" s="3">
        <v>5849</v>
      </c>
      <c r="D81" s="6"/>
      <c r="E81" s="6">
        <v>52</v>
      </c>
      <c r="F81" s="6"/>
      <c r="G81" s="3">
        <v>4448</v>
      </c>
      <c r="H81" s="3">
        <v>1349</v>
      </c>
      <c r="I81" s="6"/>
      <c r="J81" s="6">
        <v>613</v>
      </c>
      <c r="K81" s="6">
        <v>5</v>
      </c>
      <c r="L81" s="6"/>
      <c r="M81" s="6"/>
      <c r="N81" s="19">
        <v>9534586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155</v>
      </c>
      <c r="C82" s="3">
        <v>5847</v>
      </c>
      <c r="D82" s="4">
        <v>70</v>
      </c>
      <c r="E82" s="6">
        <v>104</v>
      </c>
      <c r="F82" s="5">
        <v>4</v>
      </c>
      <c r="G82" s="6">
        <v>787</v>
      </c>
      <c r="H82" s="3">
        <v>4956</v>
      </c>
      <c r="I82" s="6"/>
      <c r="J82" s="6">
        <v>513</v>
      </c>
      <c r="K82" s="6">
        <v>9</v>
      </c>
      <c r="L82" s="3">
        <v>11332</v>
      </c>
      <c r="M82" s="6">
        <v>994</v>
      </c>
      <c r="N82" s="19">
        <v>11401294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138</v>
      </c>
      <c r="C83" s="3">
        <v>5689</v>
      </c>
      <c r="D83" s="6"/>
      <c r="E83" s="6">
        <v>98</v>
      </c>
      <c r="F83" s="6"/>
      <c r="G83" s="3">
        <v>2132</v>
      </c>
      <c r="H83" s="3">
        <v>3459</v>
      </c>
      <c r="I83" s="6">
        <v>33</v>
      </c>
      <c r="J83" s="6">
        <v>50</v>
      </c>
      <c r="K83" s="6">
        <v>0.9</v>
      </c>
      <c r="L83" s="3">
        <v>246911</v>
      </c>
      <c r="M83" s="3">
        <v>2149</v>
      </c>
      <c r="N83" s="19">
        <v>114919381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112</v>
      </c>
      <c r="C84" s="3">
        <v>5342</v>
      </c>
      <c r="D84" s="6"/>
      <c r="E84" s="6">
        <v>31</v>
      </c>
      <c r="F84" s="6"/>
      <c r="G84" s="3">
        <v>4282</v>
      </c>
      <c r="H84" s="3">
        <v>1029</v>
      </c>
      <c r="I84" s="6">
        <v>24</v>
      </c>
      <c r="J84" s="6">
        <v>407</v>
      </c>
      <c r="K84" s="6">
        <v>2</v>
      </c>
      <c r="L84" s="3">
        <v>14407</v>
      </c>
      <c r="M84" s="3">
        <v>1098</v>
      </c>
      <c r="N84" s="19">
        <v>13126809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118</v>
      </c>
      <c r="C85" s="3">
        <v>5297</v>
      </c>
      <c r="D85" s="6"/>
      <c r="E85" s="6">
        <v>44</v>
      </c>
      <c r="F85" s="6"/>
      <c r="G85" s="3">
        <v>1649</v>
      </c>
      <c r="H85" s="3">
        <v>3604</v>
      </c>
      <c r="I85" s="6">
        <v>10</v>
      </c>
      <c r="J85" s="6">
        <v>186</v>
      </c>
      <c r="K85" s="6">
        <v>2</v>
      </c>
      <c r="L85" s="3">
        <v>1240181</v>
      </c>
      <c r="M85" s="3">
        <v>43613</v>
      </c>
      <c r="N85" s="19">
        <v>28436047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147</v>
      </c>
      <c r="C86" s="3">
        <v>5209</v>
      </c>
      <c r="D86" s="6"/>
      <c r="E86" s="6">
        <v>40</v>
      </c>
      <c r="F86" s="6"/>
      <c r="G86" s="3">
        <v>2327</v>
      </c>
      <c r="H86" s="3">
        <v>2842</v>
      </c>
      <c r="I86" s="6">
        <v>10</v>
      </c>
      <c r="J86" s="3">
        <v>2341</v>
      </c>
      <c r="K86" s="6">
        <v>18</v>
      </c>
      <c r="L86" s="3">
        <v>34774</v>
      </c>
      <c r="M86" s="3">
        <v>15629</v>
      </c>
      <c r="N86" s="19">
        <v>2224952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103</v>
      </c>
      <c r="C87" s="3">
        <v>5017</v>
      </c>
      <c r="D87" s="4">
        <v>269</v>
      </c>
      <c r="E87" s="6">
        <v>50</v>
      </c>
      <c r="F87" s="5">
        <v>3</v>
      </c>
      <c r="G87" s="3">
        <v>2294</v>
      </c>
      <c r="H87" s="3">
        <v>2673</v>
      </c>
      <c r="I87" s="6">
        <v>30</v>
      </c>
      <c r="J87" s="6">
        <v>769</v>
      </c>
      <c r="K87" s="6">
        <v>8</v>
      </c>
      <c r="L87" s="3">
        <v>212112</v>
      </c>
      <c r="M87" s="3">
        <v>32518</v>
      </c>
      <c r="N87" s="19">
        <v>6522998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78</v>
      </c>
      <c r="C88" s="3">
        <v>4691</v>
      </c>
      <c r="D88" s="6"/>
      <c r="E88" s="6">
        <v>219</v>
      </c>
      <c r="F88" s="6"/>
      <c r="G88" s="3">
        <v>2508</v>
      </c>
      <c r="H88" s="3">
        <v>1964</v>
      </c>
      <c r="I88" s="6">
        <v>25</v>
      </c>
      <c r="J88" s="6">
        <v>675</v>
      </c>
      <c r="K88" s="6">
        <v>32</v>
      </c>
      <c r="L88" s="3">
        <v>133605</v>
      </c>
      <c r="M88" s="3">
        <v>19228</v>
      </c>
      <c r="N88" s="19">
        <v>6948396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121</v>
      </c>
      <c r="C89" s="3">
        <v>4643</v>
      </c>
      <c r="D89" s="6"/>
      <c r="E89" s="6">
        <v>52</v>
      </c>
      <c r="F89" s="6"/>
      <c r="G89" s="3">
        <v>4348</v>
      </c>
      <c r="H89" s="6">
        <v>243</v>
      </c>
      <c r="I89" s="6"/>
      <c r="J89" s="3">
        <v>4700</v>
      </c>
      <c r="K89" s="6">
        <v>53</v>
      </c>
      <c r="L89" s="3">
        <v>45998</v>
      </c>
      <c r="M89" s="3">
        <v>46564</v>
      </c>
      <c r="N89" s="19">
        <v>987855</v>
      </c>
      <c r="P89" s="12">
        <f>IFERROR(#REF!/#REF!,0)</f>
        <v>0</v>
      </c>
      <c r="Q89" s="12">
        <f>IFERROR(#REF!/#REF!,0)</f>
        <v>0</v>
      </c>
    </row>
    <row r="90" spans="1:17" ht="29.5" thickBot="1" x14ac:dyDescent="0.4">
      <c r="A90" s="27">
        <v>88</v>
      </c>
      <c r="B90" s="18" t="s">
        <v>71</v>
      </c>
      <c r="C90" s="3">
        <v>4325</v>
      </c>
      <c r="D90" s="4">
        <v>390</v>
      </c>
      <c r="E90" s="6">
        <v>184</v>
      </c>
      <c r="F90" s="5">
        <v>6</v>
      </c>
      <c r="G90" s="3">
        <v>2366</v>
      </c>
      <c r="H90" s="3">
        <v>1775</v>
      </c>
      <c r="I90" s="6">
        <v>4</v>
      </c>
      <c r="J90" s="3">
        <v>1318</v>
      </c>
      <c r="K90" s="6">
        <v>56</v>
      </c>
      <c r="L90" s="3">
        <v>91792</v>
      </c>
      <c r="M90" s="3">
        <v>27978</v>
      </c>
      <c r="N90" s="19">
        <v>3280813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39</v>
      </c>
      <c r="C91" s="3">
        <v>4242</v>
      </c>
      <c r="D91" s="6"/>
      <c r="E91" s="6">
        <v>110</v>
      </c>
      <c r="F91" s="6"/>
      <c r="G91" s="3">
        <v>3978</v>
      </c>
      <c r="H91" s="6">
        <v>154</v>
      </c>
      <c r="I91" s="6">
        <v>1</v>
      </c>
      <c r="J91" s="3">
        <v>6778</v>
      </c>
      <c r="K91" s="6">
        <v>176</v>
      </c>
      <c r="L91" s="3">
        <v>177217</v>
      </c>
      <c r="M91" s="3">
        <v>283155</v>
      </c>
      <c r="N91" s="19">
        <v>625866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195</v>
      </c>
      <c r="C92" s="3">
        <v>4149</v>
      </c>
      <c r="D92" s="6"/>
      <c r="E92" s="6">
        <v>126</v>
      </c>
      <c r="F92" s="6"/>
      <c r="G92" s="3">
        <v>1419</v>
      </c>
      <c r="H92" s="3">
        <v>2604</v>
      </c>
      <c r="I92" s="6">
        <v>21</v>
      </c>
      <c r="J92" s="6">
        <v>893</v>
      </c>
      <c r="K92" s="6">
        <v>27</v>
      </c>
      <c r="L92" s="3">
        <v>13842</v>
      </c>
      <c r="M92" s="3">
        <v>2978</v>
      </c>
      <c r="N92" s="19">
        <v>4647660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63</v>
      </c>
      <c r="C93" s="3">
        <v>4145</v>
      </c>
      <c r="D93" s="4">
        <v>3</v>
      </c>
      <c r="E93" s="6">
        <v>585</v>
      </c>
      <c r="F93" s="5">
        <v>4</v>
      </c>
      <c r="G93" s="3">
        <v>2685</v>
      </c>
      <c r="H93" s="6">
        <v>875</v>
      </c>
      <c r="I93" s="6">
        <v>9</v>
      </c>
      <c r="J93" s="6">
        <v>429</v>
      </c>
      <c r="K93" s="6">
        <v>61</v>
      </c>
      <c r="L93" s="3">
        <v>273897</v>
      </c>
      <c r="M93" s="3">
        <v>28353</v>
      </c>
      <c r="N93" s="19">
        <v>9660387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132</v>
      </c>
      <c r="C94" s="3">
        <v>3461</v>
      </c>
      <c r="D94" s="6"/>
      <c r="E94" s="6">
        <v>12</v>
      </c>
      <c r="F94" s="6"/>
      <c r="G94" s="3">
        <v>1249</v>
      </c>
      <c r="H94" s="3">
        <v>2200</v>
      </c>
      <c r="I94" s="6">
        <v>21</v>
      </c>
      <c r="J94" s="3">
        <v>11592</v>
      </c>
      <c r="K94" s="6">
        <v>40</v>
      </c>
      <c r="L94" s="3">
        <v>8061</v>
      </c>
      <c r="M94" s="3">
        <v>27000</v>
      </c>
      <c r="N94" s="19">
        <v>298557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192</v>
      </c>
      <c r="C95" s="3">
        <v>3429</v>
      </c>
      <c r="D95" s="6"/>
      <c r="E95" s="6">
        <v>45</v>
      </c>
      <c r="F95" s="6"/>
      <c r="G95" s="6">
        <v>699</v>
      </c>
      <c r="H95" s="3">
        <v>2685</v>
      </c>
      <c r="I95" s="6">
        <v>2</v>
      </c>
      <c r="J95" s="6">
        <v>710</v>
      </c>
      <c r="K95" s="6">
        <v>9</v>
      </c>
      <c r="L95" s="3">
        <v>23208</v>
      </c>
      <c r="M95" s="3">
        <v>4806</v>
      </c>
      <c r="N95" s="19">
        <v>4828794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50</v>
      </c>
      <c r="C96" s="3">
        <v>3376</v>
      </c>
      <c r="D96" s="6"/>
      <c r="E96" s="6">
        <v>191</v>
      </c>
      <c r="F96" s="6"/>
      <c r="G96" s="3">
        <v>1374</v>
      </c>
      <c r="H96" s="3">
        <v>1811</v>
      </c>
      <c r="I96" s="6">
        <v>10</v>
      </c>
      <c r="J96" s="6">
        <v>324</v>
      </c>
      <c r="K96" s="6">
        <v>18</v>
      </c>
      <c r="L96" s="3">
        <v>305137</v>
      </c>
      <c r="M96" s="3">
        <v>29275</v>
      </c>
      <c r="N96" s="19">
        <v>10423071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45</v>
      </c>
      <c r="C97" s="3">
        <v>3169</v>
      </c>
      <c r="D97" s="4">
        <v>7</v>
      </c>
      <c r="E97" s="6">
        <v>58</v>
      </c>
      <c r="F97" s="6"/>
      <c r="G97" s="3">
        <v>3053</v>
      </c>
      <c r="H97" s="6">
        <v>58</v>
      </c>
      <c r="I97" s="6">
        <v>1</v>
      </c>
      <c r="J97" s="6">
        <v>45</v>
      </c>
      <c r="K97" s="6">
        <v>0.8</v>
      </c>
      <c r="L97" s="3">
        <v>468175</v>
      </c>
      <c r="M97" s="3">
        <v>6707</v>
      </c>
      <c r="N97" s="19">
        <v>69799283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84</v>
      </c>
      <c r="C98" s="3">
        <v>3130</v>
      </c>
      <c r="D98" s="6"/>
      <c r="E98" s="6">
        <v>15</v>
      </c>
      <c r="F98" s="6"/>
      <c r="G98" s="3">
        <v>1366</v>
      </c>
      <c r="H98" s="3">
        <v>1749</v>
      </c>
      <c r="I98" s="6">
        <v>5</v>
      </c>
      <c r="J98" s="6">
        <v>614</v>
      </c>
      <c r="K98" s="6">
        <v>3</v>
      </c>
      <c r="L98" s="3">
        <v>38500</v>
      </c>
      <c r="M98" s="3">
        <v>7558</v>
      </c>
      <c r="N98" s="19">
        <v>5093778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176</v>
      </c>
      <c r="C99" s="3">
        <v>2894</v>
      </c>
      <c r="D99" s="6"/>
      <c r="E99" s="6">
        <v>90</v>
      </c>
      <c r="F99" s="6"/>
      <c r="G99" s="6">
        <v>887</v>
      </c>
      <c r="H99" s="3">
        <v>1917</v>
      </c>
      <c r="I99" s="6">
        <v>2</v>
      </c>
      <c r="J99" s="6">
        <v>182</v>
      </c>
      <c r="K99" s="6">
        <v>6</v>
      </c>
      <c r="L99" s="6"/>
      <c r="M99" s="6"/>
      <c r="N99" s="19">
        <v>15885583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2691</v>
      </c>
      <c r="D100" s="6"/>
      <c r="E100" s="6">
        <v>107</v>
      </c>
      <c r="F100" s="6"/>
      <c r="G100" s="3">
        <v>2152</v>
      </c>
      <c r="H100" s="6">
        <v>432</v>
      </c>
      <c r="I100" s="6"/>
      <c r="J100" s="6">
        <v>656</v>
      </c>
      <c r="K100" s="6">
        <v>26</v>
      </c>
      <c r="L100" s="3">
        <v>76266</v>
      </c>
      <c r="M100" s="3">
        <v>18578</v>
      </c>
      <c r="N100" s="19">
        <v>4105260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113</v>
      </c>
      <c r="C101" s="3">
        <v>2508</v>
      </c>
      <c r="D101" s="6"/>
      <c r="E101" s="6">
        <v>32</v>
      </c>
      <c r="F101" s="6"/>
      <c r="G101" s="3">
        <v>2218</v>
      </c>
      <c r="H101" s="6">
        <v>258</v>
      </c>
      <c r="I101" s="6">
        <v>8</v>
      </c>
      <c r="J101" s="3">
        <v>9196</v>
      </c>
      <c r="K101" s="6">
        <v>117</v>
      </c>
      <c r="L101" s="3">
        <v>8800</v>
      </c>
      <c r="M101" s="3">
        <v>32268</v>
      </c>
      <c r="N101" s="19">
        <v>272715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92</v>
      </c>
      <c r="C102" s="3">
        <v>2466</v>
      </c>
      <c r="D102" s="4">
        <v>64</v>
      </c>
      <c r="E102" s="6">
        <v>58</v>
      </c>
      <c r="F102" s="5">
        <v>3</v>
      </c>
      <c r="G102" s="3">
        <v>1438</v>
      </c>
      <c r="H102" s="6">
        <v>970</v>
      </c>
      <c r="I102" s="6">
        <v>15</v>
      </c>
      <c r="J102" s="6">
        <v>857</v>
      </c>
      <c r="K102" s="6">
        <v>20</v>
      </c>
      <c r="L102" s="3">
        <v>23283</v>
      </c>
      <c r="M102" s="3">
        <v>8091</v>
      </c>
      <c r="N102" s="19">
        <v>2877804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86</v>
      </c>
      <c r="C103" s="3">
        <v>2332</v>
      </c>
      <c r="D103" s="6"/>
      <c r="E103" s="6">
        <v>86</v>
      </c>
      <c r="F103" s="6"/>
      <c r="G103" s="3">
        <v>2201</v>
      </c>
      <c r="H103" s="6">
        <v>45</v>
      </c>
      <c r="I103" s="6"/>
      <c r="J103" s="6">
        <v>206</v>
      </c>
      <c r="K103" s="6">
        <v>8</v>
      </c>
      <c r="L103" s="3">
        <v>166335</v>
      </c>
      <c r="M103" s="3">
        <v>14685</v>
      </c>
      <c r="N103" s="19">
        <v>11326633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163</v>
      </c>
      <c r="C104" s="3">
        <v>2324</v>
      </c>
      <c r="D104" s="6"/>
      <c r="E104" s="6">
        <v>8</v>
      </c>
      <c r="F104" s="6"/>
      <c r="G104" s="3">
        <v>1911</v>
      </c>
      <c r="H104" s="6">
        <v>405</v>
      </c>
      <c r="I104" s="6">
        <v>9</v>
      </c>
      <c r="J104" s="3">
        <v>4300</v>
      </c>
      <c r="K104" s="6">
        <v>15</v>
      </c>
      <c r="L104" s="3">
        <v>48603</v>
      </c>
      <c r="M104" s="3">
        <v>89933</v>
      </c>
      <c r="N104" s="19">
        <v>540433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196</v>
      </c>
      <c r="C105" s="3">
        <v>2170</v>
      </c>
      <c r="D105" s="6"/>
      <c r="E105" s="6">
        <v>74</v>
      </c>
      <c r="F105" s="6"/>
      <c r="G105" s="3">
        <v>1238</v>
      </c>
      <c r="H105" s="6">
        <v>858</v>
      </c>
      <c r="I105" s="6"/>
      <c r="J105" s="6">
        <v>328</v>
      </c>
      <c r="K105" s="6">
        <v>11</v>
      </c>
      <c r="L105" s="6"/>
      <c r="M105" s="6"/>
      <c r="N105" s="19">
        <v>6623866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136</v>
      </c>
      <c r="C106" s="3">
        <v>2147</v>
      </c>
      <c r="D106" s="6"/>
      <c r="E106" s="6">
        <v>114</v>
      </c>
      <c r="F106" s="6"/>
      <c r="G106" s="3">
        <v>1432</v>
      </c>
      <c r="H106" s="6">
        <v>601</v>
      </c>
      <c r="I106" s="6"/>
      <c r="J106" s="6">
        <v>106</v>
      </c>
      <c r="K106" s="6">
        <v>6</v>
      </c>
      <c r="L106" s="3">
        <v>12807</v>
      </c>
      <c r="M106" s="6">
        <v>633</v>
      </c>
      <c r="N106" s="19">
        <v>20240494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130</v>
      </c>
      <c r="C107" s="3">
        <v>2138</v>
      </c>
      <c r="D107" s="4">
        <v>60</v>
      </c>
      <c r="E107" s="6">
        <v>20</v>
      </c>
      <c r="F107" s="5">
        <v>2</v>
      </c>
      <c r="G107" s="6">
        <v>966</v>
      </c>
      <c r="H107" s="3">
        <v>1152</v>
      </c>
      <c r="I107" s="6">
        <v>48</v>
      </c>
      <c r="J107" s="6">
        <v>77</v>
      </c>
      <c r="K107" s="6">
        <v>0.7</v>
      </c>
      <c r="L107" s="3">
        <v>21444</v>
      </c>
      <c r="M107" s="6">
        <v>775</v>
      </c>
      <c r="N107" s="19">
        <v>27679605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123</v>
      </c>
      <c r="C108" s="3">
        <v>2127</v>
      </c>
      <c r="D108" s="6"/>
      <c r="E108" s="6">
        <v>15</v>
      </c>
      <c r="F108" s="6"/>
      <c r="G108" s="3">
        <v>1065</v>
      </c>
      <c r="H108" s="3">
        <v>1047</v>
      </c>
      <c r="I108" s="6">
        <v>3</v>
      </c>
      <c r="J108" s="6">
        <v>298</v>
      </c>
      <c r="K108" s="6">
        <v>2</v>
      </c>
      <c r="L108" s="3">
        <v>66966</v>
      </c>
      <c r="M108" s="3">
        <v>9390</v>
      </c>
      <c r="N108" s="19">
        <v>7131756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106</v>
      </c>
      <c r="C109" s="3">
        <v>2087</v>
      </c>
      <c r="D109" s="4">
        <v>97</v>
      </c>
      <c r="E109" s="6">
        <v>5</v>
      </c>
      <c r="F109" s="5">
        <v>1</v>
      </c>
      <c r="G109" s="6">
        <v>447</v>
      </c>
      <c r="H109" s="3">
        <v>1635</v>
      </c>
      <c r="I109" s="6"/>
      <c r="J109" s="6">
        <v>409</v>
      </c>
      <c r="K109" s="6">
        <v>1</v>
      </c>
      <c r="L109" s="3">
        <v>84621</v>
      </c>
      <c r="M109" s="3">
        <v>16593</v>
      </c>
      <c r="N109" s="19">
        <v>5099671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114</v>
      </c>
      <c r="C110" s="3">
        <v>2037</v>
      </c>
      <c r="D110" s="6"/>
      <c r="E110" s="6">
        <v>11</v>
      </c>
      <c r="F110" s="6"/>
      <c r="G110" s="3">
        <v>1678</v>
      </c>
      <c r="H110" s="6">
        <v>348</v>
      </c>
      <c r="I110" s="6">
        <v>1</v>
      </c>
      <c r="J110" s="6">
        <v>95</v>
      </c>
      <c r="K110" s="6">
        <v>0.5</v>
      </c>
      <c r="L110" s="3">
        <v>101226</v>
      </c>
      <c r="M110" s="3">
        <v>4727</v>
      </c>
      <c r="N110" s="19">
        <v>21412817</v>
      </c>
      <c r="P110" s="12">
        <f>IFERROR(#REF!/#REF!,0)</f>
        <v>0</v>
      </c>
      <c r="Q110" s="12">
        <f>IFERROR(#REF!/#REF!,0)</f>
        <v>0</v>
      </c>
    </row>
    <row r="111" spans="1:17" ht="29.5" thickBot="1" x14ac:dyDescent="0.4">
      <c r="A111" s="27">
        <v>109</v>
      </c>
      <c r="B111" s="18" t="s">
        <v>164</v>
      </c>
      <c r="C111" s="3">
        <v>2001</v>
      </c>
      <c r="D111" s="6"/>
      <c r="E111" s="6">
        <v>32</v>
      </c>
      <c r="F111" s="6"/>
      <c r="G111" s="6">
        <v>515</v>
      </c>
      <c r="H111" s="3">
        <v>1454</v>
      </c>
      <c r="I111" s="6"/>
      <c r="J111" s="3">
        <v>1427</v>
      </c>
      <c r="K111" s="6">
        <v>23</v>
      </c>
      <c r="L111" s="3">
        <v>16000</v>
      </c>
      <c r="M111" s="3">
        <v>11412</v>
      </c>
      <c r="N111" s="19">
        <v>1402064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207</v>
      </c>
      <c r="C112" s="3">
        <v>1989</v>
      </c>
      <c r="D112" s="6"/>
      <c r="E112" s="6">
        <v>36</v>
      </c>
      <c r="F112" s="6"/>
      <c r="G112" s="6">
        <v>246</v>
      </c>
      <c r="H112" s="3">
        <v>1707</v>
      </c>
      <c r="I112" s="6">
        <v>1</v>
      </c>
      <c r="J112" s="6">
        <v>178</v>
      </c>
      <c r="K112" s="6">
        <v>3</v>
      </c>
      <c r="L112" s="3">
        <v>10226</v>
      </c>
      <c r="M112" s="6">
        <v>914</v>
      </c>
      <c r="N112" s="19">
        <v>11192592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61</v>
      </c>
      <c r="C113" s="3">
        <v>1987</v>
      </c>
      <c r="D113" s="6"/>
      <c r="E113" s="6">
        <v>69</v>
      </c>
      <c r="F113" s="6"/>
      <c r="G113" s="3">
        <v>1818</v>
      </c>
      <c r="H113" s="6">
        <v>100</v>
      </c>
      <c r="I113" s="6">
        <v>1</v>
      </c>
      <c r="J113" s="3">
        <v>1498</v>
      </c>
      <c r="K113" s="6">
        <v>52</v>
      </c>
      <c r="L113" s="3">
        <v>106022</v>
      </c>
      <c r="M113" s="3">
        <v>79924</v>
      </c>
      <c r="N113" s="19">
        <v>1326532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56</v>
      </c>
      <c r="C114" s="3">
        <v>1838</v>
      </c>
      <c r="D114" s="6"/>
      <c r="E114" s="6">
        <v>10</v>
      </c>
      <c r="F114" s="6"/>
      <c r="G114" s="3">
        <v>1816</v>
      </c>
      <c r="H114" s="6">
        <v>12</v>
      </c>
      <c r="I114" s="6"/>
      <c r="J114" s="3">
        <v>5386</v>
      </c>
      <c r="K114" s="6">
        <v>29</v>
      </c>
      <c r="L114" s="3">
        <v>74424</v>
      </c>
      <c r="M114" s="3">
        <v>218105</v>
      </c>
      <c r="N114" s="19">
        <v>341230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65</v>
      </c>
      <c r="C115" s="3">
        <v>1816</v>
      </c>
      <c r="D115" s="4">
        <v>1</v>
      </c>
      <c r="E115" s="6">
        <v>78</v>
      </c>
      <c r="F115" s="6"/>
      <c r="G115" s="3">
        <v>1512</v>
      </c>
      <c r="H115" s="6">
        <v>226</v>
      </c>
      <c r="I115" s="6">
        <v>16</v>
      </c>
      <c r="J115" s="6">
        <v>667</v>
      </c>
      <c r="K115" s="6">
        <v>29</v>
      </c>
      <c r="L115" s="3">
        <v>418368</v>
      </c>
      <c r="M115" s="3">
        <v>153691</v>
      </c>
      <c r="N115" s="19">
        <v>2722138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81</v>
      </c>
      <c r="C116" s="3">
        <v>1740</v>
      </c>
      <c r="D116" s="6"/>
      <c r="E116" s="6">
        <v>34</v>
      </c>
      <c r="F116" s="6"/>
      <c r="G116" s="3">
        <v>1153</v>
      </c>
      <c r="H116" s="6">
        <v>553</v>
      </c>
      <c r="I116" s="6">
        <v>8</v>
      </c>
      <c r="J116" s="6">
        <v>255</v>
      </c>
      <c r="K116" s="6">
        <v>5</v>
      </c>
      <c r="L116" s="3">
        <v>128894</v>
      </c>
      <c r="M116" s="3">
        <v>18884</v>
      </c>
      <c r="N116" s="19">
        <v>6825461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75</v>
      </c>
      <c r="C117" s="3">
        <v>1665</v>
      </c>
      <c r="D117" s="4">
        <v>1</v>
      </c>
      <c r="E117" s="6">
        <v>28</v>
      </c>
      <c r="F117" s="6"/>
      <c r="G117" s="3">
        <v>1464</v>
      </c>
      <c r="H117" s="6">
        <v>173</v>
      </c>
      <c r="I117" s="6"/>
      <c r="J117" s="6">
        <v>305</v>
      </c>
      <c r="K117" s="6">
        <v>5</v>
      </c>
      <c r="L117" s="3">
        <v>208966</v>
      </c>
      <c r="M117" s="3">
        <v>38275</v>
      </c>
      <c r="N117" s="19">
        <v>5459634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151</v>
      </c>
      <c r="C118" s="3">
        <v>1614</v>
      </c>
      <c r="D118" s="6"/>
      <c r="E118" s="6">
        <v>22</v>
      </c>
      <c r="F118" s="6"/>
      <c r="G118" s="6">
        <v>317</v>
      </c>
      <c r="H118" s="3">
        <v>1275</v>
      </c>
      <c r="I118" s="6">
        <v>5</v>
      </c>
      <c r="J118" s="6">
        <v>820</v>
      </c>
      <c r="K118" s="6">
        <v>11</v>
      </c>
      <c r="L118" s="3">
        <v>1500</v>
      </c>
      <c r="M118" s="6">
        <v>762</v>
      </c>
      <c r="N118" s="19">
        <v>1967307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64</v>
      </c>
      <c r="C119" s="3">
        <v>1585</v>
      </c>
      <c r="D119" s="4">
        <v>4</v>
      </c>
      <c r="E119" s="6">
        <v>111</v>
      </c>
      <c r="F119" s="6"/>
      <c r="G119" s="3">
        <v>1384</v>
      </c>
      <c r="H119" s="6">
        <v>90</v>
      </c>
      <c r="I119" s="6"/>
      <c r="J119" s="6">
        <v>762</v>
      </c>
      <c r="K119" s="6">
        <v>53</v>
      </c>
      <c r="L119" s="3">
        <v>100613</v>
      </c>
      <c r="M119" s="3">
        <v>48396</v>
      </c>
      <c r="N119" s="19">
        <v>2078937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149</v>
      </c>
      <c r="C120" s="3">
        <v>1557</v>
      </c>
      <c r="D120" s="6"/>
      <c r="E120" s="6">
        <v>22</v>
      </c>
      <c r="F120" s="6"/>
      <c r="G120" s="3">
        <v>1311</v>
      </c>
      <c r="H120" s="6">
        <v>224</v>
      </c>
      <c r="I120" s="6">
        <v>1</v>
      </c>
      <c r="J120" s="6">
        <v>85</v>
      </c>
      <c r="K120" s="6">
        <v>1</v>
      </c>
      <c r="L120" s="3">
        <v>52195</v>
      </c>
      <c r="M120" s="3">
        <v>2841</v>
      </c>
      <c r="N120" s="19">
        <v>18375054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60</v>
      </c>
      <c r="C121" s="3">
        <v>1528</v>
      </c>
      <c r="D121" s="4">
        <v>2</v>
      </c>
      <c r="E121" s="6">
        <v>22</v>
      </c>
      <c r="F121" s="6"/>
      <c r="G121" s="3">
        <v>1484</v>
      </c>
      <c r="H121" s="6">
        <v>22</v>
      </c>
      <c r="I121" s="6"/>
      <c r="J121" s="6">
        <v>305</v>
      </c>
      <c r="K121" s="6">
        <v>4</v>
      </c>
      <c r="L121" s="3">
        <v>395510</v>
      </c>
      <c r="M121" s="3">
        <v>79069</v>
      </c>
      <c r="N121" s="3">
        <v>5002100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197</v>
      </c>
      <c r="C122" s="3">
        <v>1427</v>
      </c>
      <c r="D122" s="6"/>
      <c r="E122" s="6">
        <v>60</v>
      </c>
      <c r="F122" s="6"/>
      <c r="G122" s="6">
        <v>943</v>
      </c>
      <c r="H122" s="6">
        <v>424</v>
      </c>
      <c r="I122" s="6"/>
      <c r="J122" s="6">
        <v>179</v>
      </c>
      <c r="K122" s="6">
        <v>8</v>
      </c>
      <c r="L122" s="6"/>
      <c r="M122" s="6"/>
      <c r="N122" s="19">
        <v>7974851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1204</v>
      </c>
      <c r="D123" s="4">
        <v>4</v>
      </c>
      <c r="E123" s="6">
        <v>7</v>
      </c>
      <c r="F123" s="6"/>
      <c r="G123" s="3">
        <v>1105</v>
      </c>
      <c r="H123" s="6">
        <v>92</v>
      </c>
      <c r="I123" s="6">
        <v>1</v>
      </c>
      <c r="J123" s="6">
        <v>161</v>
      </c>
      <c r="K123" s="6">
        <v>0.9</v>
      </c>
      <c r="L123" s="3">
        <v>321498</v>
      </c>
      <c r="M123" s="3">
        <v>42886</v>
      </c>
      <c r="N123" s="19">
        <v>7496568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157</v>
      </c>
      <c r="C124" s="3">
        <v>1187</v>
      </c>
      <c r="D124" s="4">
        <v>38</v>
      </c>
      <c r="E124" s="6">
        <v>19</v>
      </c>
      <c r="F124" s="5">
        <v>3</v>
      </c>
      <c r="G124" s="6">
        <v>323</v>
      </c>
      <c r="H124" s="6">
        <v>845</v>
      </c>
      <c r="I124" s="6">
        <v>2</v>
      </c>
      <c r="J124" s="6">
        <v>98</v>
      </c>
      <c r="K124" s="6">
        <v>2</v>
      </c>
      <c r="L124" s="3">
        <v>56290</v>
      </c>
      <c r="M124" s="3">
        <v>4645</v>
      </c>
      <c r="N124" s="19">
        <v>12118025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77</v>
      </c>
      <c r="C125" s="3">
        <v>1169</v>
      </c>
      <c r="D125" s="6"/>
      <c r="E125" s="6">
        <v>50</v>
      </c>
      <c r="F125" s="6"/>
      <c r="G125" s="3">
        <v>1029</v>
      </c>
      <c r="H125" s="6">
        <v>90</v>
      </c>
      <c r="I125" s="6"/>
      <c r="J125" s="6">
        <v>99</v>
      </c>
      <c r="K125" s="6">
        <v>4</v>
      </c>
      <c r="L125" s="3">
        <v>69137</v>
      </c>
      <c r="M125" s="3">
        <v>5850</v>
      </c>
      <c r="N125" s="19">
        <v>11817631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194</v>
      </c>
      <c r="C126" s="3">
        <v>1155</v>
      </c>
      <c r="D126" s="6"/>
      <c r="E126" s="6">
        <v>12</v>
      </c>
      <c r="F126" s="6"/>
      <c r="G126" s="6">
        <v>570</v>
      </c>
      <c r="H126" s="6">
        <v>573</v>
      </c>
      <c r="I126" s="6"/>
      <c r="J126" s="3">
        <v>2078</v>
      </c>
      <c r="K126" s="6">
        <v>22</v>
      </c>
      <c r="L126" s="3">
        <v>1737</v>
      </c>
      <c r="M126" s="3">
        <v>3124</v>
      </c>
      <c r="N126" s="19">
        <v>555938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188</v>
      </c>
      <c r="C127" s="3">
        <v>1146</v>
      </c>
      <c r="D127" s="6"/>
      <c r="E127" s="6">
        <v>13</v>
      </c>
      <c r="F127" s="6"/>
      <c r="G127" s="6">
        <v>260</v>
      </c>
      <c r="H127" s="6">
        <v>873</v>
      </c>
      <c r="I127" s="6">
        <v>4</v>
      </c>
      <c r="J127" s="6">
        <v>60</v>
      </c>
      <c r="K127" s="6">
        <v>0.7</v>
      </c>
      <c r="L127" s="3">
        <v>12578</v>
      </c>
      <c r="M127" s="6">
        <v>658</v>
      </c>
      <c r="N127" s="19">
        <v>19121991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97</v>
      </c>
      <c r="C128" s="3">
        <v>1121</v>
      </c>
      <c r="D128" s="6"/>
      <c r="E128" s="6">
        <v>9</v>
      </c>
      <c r="F128" s="6"/>
      <c r="G128" s="6">
        <v>860</v>
      </c>
      <c r="H128" s="6">
        <v>252</v>
      </c>
      <c r="I128" s="6">
        <v>3</v>
      </c>
      <c r="J128" s="6">
        <v>110</v>
      </c>
      <c r="K128" s="6">
        <v>0.9</v>
      </c>
      <c r="L128" s="3">
        <v>374708</v>
      </c>
      <c r="M128" s="3">
        <v>36728</v>
      </c>
      <c r="N128" s="19">
        <v>10202353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212</v>
      </c>
      <c r="C129" s="3">
        <v>1118</v>
      </c>
      <c r="D129" s="6"/>
      <c r="E129" s="6">
        <v>302</v>
      </c>
      <c r="F129" s="6"/>
      <c r="G129" s="6">
        <v>430</v>
      </c>
      <c r="H129" s="6">
        <v>386</v>
      </c>
      <c r="I129" s="6"/>
      <c r="J129" s="6">
        <v>37</v>
      </c>
      <c r="K129" s="6">
        <v>10</v>
      </c>
      <c r="L129" s="6">
        <v>120</v>
      </c>
      <c r="M129" s="6">
        <v>4</v>
      </c>
      <c r="N129" s="19">
        <v>29816738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80</v>
      </c>
      <c r="C130" s="3">
        <v>1117</v>
      </c>
      <c r="D130" s="4">
        <v>1</v>
      </c>
      <c r="E130" s="6">
        <v>30</v>
      </c>
      <c r="F130" s="6"/>
      <c r="G130" s="6">
        <v>932</v>
      </c>
      <c r="H130" s="6">
        <v>155</v>
      </c>
      <c r="I130" s="6">
        <v>1</v>
      </c>
      <c r="J130" s="6">
        <v>592</v>
      </c>
      <c r="K130" s="6">
        <v>16</v>
      </c>
      <c r="L130" s="3">
        <v>148777</v>
      </c>
      <c r="M130" s="3">
        <v>78879</v>
      </c>
      <c r="N130" s="19">
        <v>1886143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140</v>
      </c>
      <c r="C131" s="3">
        <v>1087</v>
      </c>
      <c r="D131" s="6"/>
      <c r="E131" s="6">
        <v>37</v>
      </c>
      <c r="F131" s="6"/>
      <c r="G131" s="6">
        <v>456</v>
      </c>
      <c r="H131" s="6">
        <v>594</v>
      </c>
      <c r="I131" s="6"/>
      <c r="J131" s="6">
        <v>197</v>
      </c>
      <c r="K131" s="6">
        <v>7</v>
      </c>
      <c r="L131" s="6"/>
      <c r="M131" s="6"/>
      <c r="N131" s="19">
        <v>5515990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93</v>
      </c>
      <c r="C132" s="3">
        <v>1074</v>
      </c>
      <c r="D132" s="6"/>
      <c r="E132" s="6">
        <v>67</v>
      </c>
      <c r="F132" s="6"/>
      <c r="G132" s="6">
        <v>939</v>
      </c>
      <c r="H132" s="6">
        <v>68</v>
      </c>
      <c r="I132" s="6"/>
      <c r="J132" s="6">
        <v>44</v>
      </c>
      <c r="K132" s="6">
        <v>3</v>
      </c>
      <c r="L132" s="3">
        <v>6495</v>
      </c>
      <c r="M132" s="6">
        <v>269</v>
      </c>
      <c r="N132" s="19">
        <v>24187492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83</v>
      </c>
      <c r="C133" s="6">
        <v>994</v>
      </c>
      <c r="D133" s="6"/>
      <c r="E133" s="6">
        <v>19</v>
      </c>
      <c r="F133" s="6"/>
      <c r="G133" s="6">
        <v>833</v>
      </c>
      <c r="H133" s="6">
        <v>142</v>
      </c>
      <c r="I133" s="6"/>
      <c r="J133" s="6">
        <v>823</v>
      </c>
      <c r="K133" s="6">
        <v>16</v>
      </c>
      <c r="L133" s="3">
        <v>155429</v>
      </c>
      <c r="M133" s="3">
        <v>128741</v>
      </c>
      <c r="N133" s="19">
        <v>1207303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90</v>
      </c>
      <c r="C134" s="6">
        <v>959</v>
      </c>
      <c r="D134" s="6"/>
      <c r="E134" s="6">
        <v>53</v>
      </c>
      <c r="F134" s="6"/>
      <c r="G134" s="6">
        <v>830</v>
      </c>
      <c r="H134" s="6">
        <v>76</v>
      </c>
      <c r="I134" s="6"/>
      <c r="J134" s="6">
        <v>46</v>
      </c>
      <c r="K134" s="6">
        <v>3</v>
      </c>
      <c r="L134" s="6"/>
      <c r="M134" s="6"/>
      <c r="N134" s="19">
        <v>20893548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88</v>
      </c>
      <c r="C135" s="6">
        <v>929</v>
      </c>
      <c r="D135" s="6"/>
      <c r="E135" s="6">
        <v>27</v>
      </c>
      <c r="F135" s="6"/>
      <c r="G135" s="6">
        <v>818</v>
      </c>
      <c r="H135" s="6">
        <v>84</v>
      </c>
      <c r="I135" s="6">
        <v>2</v>
      </c>
      <c r="J135" s="6">
        <v>267</v>
      </c>
      <c r="K135" s="6">
        <v>8</v>
      </c>
      <c r="L135" s="3">
        <v>64586</v>
      </c>
      <c r="M135" s="3">
        <v>18593</v>
      </c>
      <c r="N135" s="19">
        <v>3473677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110</v>
      </c>
      <c r="C136" s="6">
        <v>926</v>
      </c>
      <c r="D136" s="4">
        <v>2</v>
      </c>
      <c r="E136" s="6">
        <v>15</v>
      </c>
      <c r="F136" s="6"/>
      <c r="G136" s="6">
        <v>791</v>
      </c>
      <c r="H136" s="6">
        <v>120</v>
      </c>
      <c r="I136" s="6">
        <v>5</v>
      </c>
      <c r="J136" s="6">
        <v>232</v>
      </c>
      <c r="K136" s="6">
        <v>4</v>
      </c>
      <c r="L136" s="3">
        <v>101753</v>
      </c>
      <c r="M136" s="3">
        <v>25507</v>
      </c>
      <c r="N136" s="19">
        <v>3989181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128</v>
      </c>
      <c r="C137" s="6">
        <v>900</v>
      </c>
      <c r="D137" s="6"/>
      <c r="E137" s="6">
        <v>2</v>
      </c>
      <c r="F137" s="6"/>
      <c r="G137" s="6">
        <v>443</v>
      </c>
      <c r="H137" s="6">
        <v>455</v>
      </c>
      <c r="I137" s="6"/>
      <c r="J137" s="6">
        <v>70</v>
      </c>
      <c r="K137" s="6">
        <v>0.2</v>
      </c>
      <c r="L137" s="3">
        <v>137751</v>
      </c>
      <c r="M137" s="3">
        <v>10639</v>
      </c>
      <c r="N137" s="19">
        <v>12947230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141</v>
      </c>
      <c r="C138" s="6">
        <v>870</v>
      </c>
      <c r="D138" s="4">
        <v>11</v>
      </c>
      <c r="E138" s="6"/>
      <c r="F138" s="6"/>
      <c r="G138" s="6">
        <v>808</v>
      </c>
      <c r="H138" s="6">
        <v>62</v>
      </c>
      <c r="I138" s="6"/>
      <c r="J138" s="6">
        <v>19</v>
      </c>
      <c r="K138" s="6"/>
      <c r="L138" s="3">
        <v>170789</v>
      </c>
      <c r="M138" s="3">
        <v>3736</v>
      </c>
      <c r="N138" s="19">
        <v>45713182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181</v>
      </c>
      <c r="C139" s="6">
        <v>866</v>
      </c>
      <c r="D139" s="6"/>
      <c r="E139" s="6">
        <v>74</v>
      </c>
      <c r="F139" s="6"/>
      <c r="G139" s="6">
        <v>780</v>
      </c>
      <c r="H139" s="6">
        <v>12</v>
      </c>
      <c r="I139" s="6"/>
      <c r="J139" s="6">
        <v>53</v>
      </c>
      <c r="K139" s="6">
        <v>5</v>
      </c>
      <c r="L139" s="6"/>
      <c r="M139" s="6"/>
      <c r="N139" s="19">
        <v>16417537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166</v>
      </c>
      <c r="C140" s="6">
        <v>859</v>
      </c>
      <c r="D140" s="6"/>
      <c r="E140" s="6">
        <v>5</v>
      </c>
      <c r="F140" s="6"/>
      <c r="G140" s="6">
        <v>228</v>
      </c>
      <c r="H140" s="6">
        <v>626</v>
      </c>
      <c r="I140" s="6"/>
      <c r="J140" s="6">
        <v>27</v>
      </c>
      <c r="K140" s="6">
        <v>0.2</v>
      </c>
      <c r="L140" s="3">
        <v>28586</v>
      </c>
      <c r="M140" s="6">
        <v>915</v>
      </c>
      <c r="N140" s="19">
        <v>31240292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82</v>
      </c>
      <c r="C141" s="6">
        <v>855</v>
      </c>
      <c r="D141" s="6"/>
      <c r="E141" s="6">
        <v>52</v>
      </c>
      <c r="F141" s="6"/>
      <c r="G141" s="6">
        <v>799</v>
      </c>
      <c r="H141" s="6">
        <v>4</v>
      </c>
      <c r="I141" s="6"/>
      <c r="J141" s="3">
        <v>11066</v>
      </c>
      <c r="K141" s="6">
        <v>673</v>
      </c>
      <c r="L141" s="3">
        <v>3750</v>
      </c>
      <c r="M141" s="3">
        <v>48534</v>
      </c>
      <c r="N141" s="19">
        <v>77265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179</v>
      </c>
      <c r="C142" s="6">
        <v>781</v>
      </c>
      <c r="D142" s="6"/>
      <c r="E142" s="6">
        <v>11</v>
      </c>
      <c r="F142" s="6"/>
      <c r="G142" s="6">
        <v>372</v>
      </c>
      <c r="H142" s="6">
        <v>398</v>
      </c>
      <c r="I142" s="6">
        <v>5</v>
      </c>
      <c r="J142" s="6">
        <v>673</v>
      </c>
      <c r="K142" s="6">
        <v>9</v>
      </c>
      <c r="L142" s="3">
        <v>11872</v>
      </c>
      <c r="M142" s="3">
        <v>10234</v>
      </c>
      <c r="N142" s="19">
        <v>1160069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154</v>
      </c>
      <c r="C143" s="6">
        <v>768</v>
      </c>
      <c r="D143" s="6"/>
      <c r="E143" s="6">
        <v>34</v>
      </c>
      <c r="F143" s="6"/>
      <c r="G143" s="6">
        <v>298</v>
      </c>
      <c r="H143" s="6">
        <v>436</v>
      </c>
      <c r="I143" s="6"/>
      <c r="J143" s="6">
        <v>152</v>
      </c>
      <c r="K143" s="6">
        <v>7</v>
      </c>
      <c r="L143" s="6"/>
      <c r="M143" s="6"/>
      <c r="N143" s="19">
        <v>5055917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159</v>
      </c>
      <c r="C144" s="6">
        <v>762</v>
      </c>
      <c r="D144" s="6"/>
      <c r="E144" s="6">
        <v>21</v>
      </c>
      <c r="F144" s="6"/>
      <c r="G144" s="6">
        <v>196</v>
      </c>
      <c r="H144" s="6">
        <v>545</v>
      </c>
      <c r="I144" s="6"/>
      <c r="J144" s="6">
        <v>111</v>
      </c>
      <c r="K144" s="6">
        <v>3</v>
      </c>
      <c r="L144" s="3">
        <v>23075</v>
      </c>
      <c r="M144" s="3">
        <v>3359</v>
      </c>
      <c r="N144" s="19">
        <v>6870395</v>
      </c>
      <c r="P144" s="12">
        <f>IFERROR(#REF!/#REF!,0)</f>
        <v>0</v>
      </c>
      <c r="Q144" s="12">
        <f>IFERROR(#REF!/#REF!,0)</f>
        <v>0</v>
      </c>
    </row>
    <row r="145" spans="1:17" ht="29.5" thickBot="1" x14ac:dyDescent="0.4">
      <c r="A145" s="27">
        <v>143</v>
      </c>
      <c r="B145" s="18" t="s">
        <v>202</v>
      </c>
      <c r="C145" s="6">
        <v>713</v>
      </c>
      <c r="D145" s="6"/>
      <c r="E145" s="6">
        <v>13</v>
      </c>
      <c r="F145" s="6"/>
      <c r="G145" s="6">
        <v>219</v>
      </c>
      <c r="H145" s="6">
        <v>481</v>
      </c>
      <c r="I145" s="6"/>
      <c r="J145" s="3">
        <v>3254</v>
      </c>
      <c r="K145" s="6">
        <v>59</v>
      </c>
      <c r="L145" s="3">
        <v>1773</v>
      </c>
      <c r="M145" s="3">
        <v>8092</v>
      </c>
      <c r="N145" s="19">
        <v>219109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20" t="s">
        <v>74</v>
      </c>
      <c r="C146" s="6">
        <v>712</v>
      </c>
      <c r="D146" s="6"/>
      <c r="E146" s="6">
        <v>13</v>
      </c>
      <c r="F146" s="6"/>
      <c r="G146" s="6">
        <v>651</v>
      </c>
      <c r="H146" s="6">
        <v>48</v>
      </c>
      <c r="I146" s="6">
        <v>4</v>
      </c>
      <c r="J146" s="6"/>
      <c r="K146" s="6"/>
      <c r="L146" s="6"/>
      <c r="M146" s="6"/>
      <c r="N146" s="6"/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8">
        <v>145</v>
      </c>
      <c r="B147" s="21" t="s">
        <v>101</v>
      </c>
      <c r="C147" s="15">
        <v>698</v>
      </c>
      <c r="D147" s="15"/>
      <c r="E147" s="15">
        <v>42</v>
      </c>
      <c r="F147" s="15"/>
      <c r="G147" s="15">
        <v>656</v>
      </c>
      <c r="H147" s="15">
        <v>0</v>
      </c>
      <c r="I147" s="15"/>
      <c r="J147" s="16">
        <v>20571</v>
      </c>
      <c r="K147" s="16">
        <v>1238</v>
      </c>
      <c r="L147" s="16">
        <v>5669</v>
      </c>
      <c r="M147" s="16">
        <v>167074</v>
      </c>
      <c r="N147" s="22">
        <v>33931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139</v>
      </c>
      <c r="C148" s="6">
        <v>696</v>
      </c>
      <c r="D148" s="4">
        <v>6</v>
      </c>
      <c r="E148" s="6">
        <v>10</v>
      </c>
      <c r="F148" s="6"/>
      <c r="G148" s="6">
        <v>552</v>
      </c>
      <c r="H148" s="6">
        <v>134</v>
      </c>
      <c r="I148" s="6"/>
      <c r="J148" s="6">
        <v>235</v>
      </c>
      <c r="K148" s="6">
        <v>3</v>
      </c>
      <c r="L148" s="3">
        <v>23881</v>
      </c>
      <c r="M148" s="3">
        <v>8065</v>
      </c>
      <c r="N148" s="19">
        <v>2961104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100</v>
      </c>
      <c r="C149" s="6">
        <v>670</v>
      </c>
      <c r="D149" s="6"/>
      <c r="E149" s="6">
        <v>9</v>
      </c>
      <c r="F149" s="6"/>
      <c r="G149" s="6">
        <v>639</v>
      </c>
      <c r="H149" s="6">
        <v>22</v>
      </c>
      <c r="I149" s="6"/>
      <c r="J149" s="3">
        <v>1517</v>
      </c>
      <c r="K149" s="6">
        <v>20</v>
      </c>
      <c r="L149" s="3">
        <v>94564</v>
      </c>
      <c r="M149" s="3">
        <v>214170</v>
      </c>
      <c r="N149" s="19">
        <v>441538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642</v>
      </c>
      <c r="D150" s="6"/>
      <c r="E150" s="6">
        <v>14</v>
      </c>
      <c r="F150" s="6"/>
      <c r="G150" s="6">
        <v>401</v>
      </c>
      <c r="H150" s="6">
        <v>227</v>
      </c>
      <c r="I150" s="6">
        <v>2</v>
      </c>
      <c r="J150" s="6">
        <v>78</v>
      </c>
      <c r="K150" s="6">
        <v>2</v>
      </c>
      <c r="L150" s="3">
        <v>30316</v>
      </c>
      <c r="M150" s="3">
        <v>3663</v>
      </c>
      <c r="N150" s="19">
        <v>8275852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99</v>
      </c>
      <c r="C151" s="6">
        <v>571</v>
      </c>
      <c r="D151" s="6"/>
      <c r="E151" s="6">
        <v>47</v>
      </c>
      <c r="F151" s="6"/>
      <c r="G151" s="6">
        <v>512</v>
      </c>
      <c r="H151" s="6">
        <v>12</v>
      </c>
      <c r="I151" s="6"/>
      <c r="J151" s="3">
        <v>3284</v>
      </c>
      <c r="K151" s="6">
        <v>270</v>
      </c>
      <c r="L151" s="3">
        <v>10255</v>
      </c>
      <c r="M151" s="3">
        <v>58987</v>
      </c>
      <c r="N151" s="19">
        <v>173851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180</v>
      </c>
      <c r="C152" s="6">
        <v>567</v>
      </c>
      <c r="D152" s="6"/>
      <c r="E152" s="6">
        <v>6</v>
      </c>
      <c r="F152" s="6"/>
      <c r="G152" s="6">
        <v>142</v>
      </c>
      <c r="H152" s="6">
        <v>419</v>
      </c>
      <c r="I152" s="6"/>
      <c r="J152" s="6">
        <v>38</v>
      </c>
      <c r="K152" s="6">
        <v>0.4</v>
      </c>
      <c r="L152" s="3">
        <v>66238</v>
      </c>
      <c r="M152" s="3">
        <v>4457</v>
      </c>
      <c r="N152" s="19">
        <v>14860738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98</v>
      </c>
      <c r="C153" s="6">
        <v>521</v>
      </c>
      <c r="D153" s="6"/>
      <c r="E153" s="6">
        <v>2</v>
      </c>
      <c r="F153" s="6"/>
      <c r="G153" s="6">
        <v>472</v>
      </c>
      <c r="H153" s="6">
        <v>47</v>
      </c>
      <c r="I153" s="6">
        <v>3</v>
      </c>
      <c r="J153" s="6">
        <v>582</v>
      </c>
      <c r="K153" s="6">
        <v>2</v>
      </c>
      <c r="L153" s="3">
        <v>17200</v>
      </c>
      <c r="M153" s="3">
        <v>19212</v>
      </c>
      <c r="N153" s="19">
        <v>895272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158</v>
      </c>
      <c r="C154" s="6">
        <v>509</v>
      </c>
      <c r="D154" s="6"/>
      <c r="E154" s="6">
        <v>21</v>
      </c>
      <c r="F154" s="6"/>
      <c r="G154" s="6">
        <v>183</v>
      </c>
      <c r="H154" s="6">
        <v>305</v>
      </c>
      <c r="I154" s="6">
        <v>7</v>
      </c>
      <c r="J154" s="6">
        <v>9</v>
      </c>
      <c r="K154" s="6">
        <v>0.4</v>
      </c>
      <c r="L154" s="6"/>
      <c r="M154" s="6"/>
      <c r="N154" s="19">
        <v>59704359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109</v>
      </c>
      <c r="C155" s="6">
        <v>498</v>
      </c>
      <c r="D155" s="4">
        <v>17</v>
      </c>
      <c r="E155" s="6">
        <v>11</v>
      </c>
      <c r="F155" s="6"/>
      <c r="G155" s="6">
        <v>315</v>
      </c>
      <c r="H155" s="6">
        <v>172</v>
      </c>
      <c r="I155" s="6"/>
      <c r="J155" s="6">
        <v>793</v>
      </c>
      <c r="K155" s="6">
        <v>18</v>
      </c>
      <c r="L155" s="3">
        <v>13186</v>
      </c>
      <c r="M155" s="3">
        <v>20995</v>
      </c>
      <c r="N155" s="19">
        <v>628066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185</v>
      </c>
      <c r="C156" s="6">
        <v>490</v>
      </c>
      <c r="D156" s="6"/>
      <c r="E156" s="6">
        <v>11</v>
      </c>
      <c r="F156" s="6"/>
      <c r="G156" s="6">
        <v>199</v>
      </c>
      <c r="H156" s="6">
        <v>280</v>
      </c>
      <c r="I156" s="6">
        <v>6</v>
      </c>
      <c r="J156" s="6">
        <v>835</v>
      </c>
      <c r="K156" s="6">
        <v>19</v>
      </c>
      <c r="L156" s="3">
        <v>1244</v>
      </c>
      <c r="M156" s="3">
        <v>2121</v>
      </c>
      <c r="N156" s="19">
        <v>586594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95</v>
      </c>
      <c r="C157" s="6">
        <v>447</v>
      </c>
      <c r="D157" s="6"/>
      <c r="E157" s="6">
        <v>7</v>
      </c>
      <c r="F157" s="6"/>
      <c r="G157" s="6">
        <v>435</v>
      </c>
      <c r="H157" s="6">
        <v>5</v>
      </c>
      <c r="I157" s="6"/>
      <c r="J157" s="6">
        <v>19</v>
      </c>
      <c r="K157" s="6">
        <v>0.3</v>
      </c>
      <c r="L157" s="3">
        <v>76209</v>
      </c>
      <c r="M157" s="3">
        <v>3200</v>
      </c>
      <c r="N157" s="19">
        <v>23816619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330</v>
      </c>
      <c r="H158" s="6">
        <v>25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97332241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135082</v>
      </c>
      <c r="N159" s="19">
        <v>1271761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3952</v>
      </c>
      <c r="K160" s="15">
        <v>282</v>
      </c>
      <c r="L160" s="16">
        <v>6273</v>
      </c>
      <c r="M160" s="16">
        <v>73773</v>
      </c>
      <c r="N160" s="22">
        <v>85031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156</v>
      </c>
      <c r="C161" s="6">
        <v>299</v>
      </c>
      <c r="D161" s="6"/>
      <c r="E161" s="6">
        <v>6</v>
      </c>
      <c r="F161" s="6"/>
      <c r="G161" s="6">
        <v>218</v>
      </c>
      <c r="H161" s="6">
        <v>75</v>
      </c>
      <c r="I161" s="6"/>
      <c r="J161" s="6">
        <v>5</v>
      </c>
      <c r="K161" s="6">
        <v>0.1</v>
      </c>
      <c r="L161" s="3">
        <v>73278</v>
      </c>
      <c r="M161" s="3">
        <v>1347</v>
      </c>
      <c r="N161" s="19">
        <v>54407586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232</v>
      </c>
      <c r="C162" s="6">
        <v>272</v>
      </c>
      <c r="D162" s="6"/>
      <c r="E162" s="6">
        <v>7</v>
      </c>
      <c r="F162" s="6"/>
      <c r="G162" s="6">
        <v>161</v>
      </c>
      <c r="H162" s="6">
        <v>104</v>
      </c>
      <c r="I162" s="6"/>
      <c r="J162" s="6">
        <v>313</v>
      </c>
      <c r="K162" s="6">
        <v>8</v>
      </c>
      <c r="L162" s="6"/>
      <c r="M162" s="6"/>
      <c r="N162" s="19">
        <v>869348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160</v>
      </c>
      <c r="C163" s="6">
        <v>267</v>
      </c>
      <c r="D163" s="6"/>
      <c r="E163" s="6">
        <v>11</v>
      </c>
      <c r="F163" s="6"/>
      <c r="G163" s="6">
        <v>93</v>
      </c>
      <c r="H163" s="6">
        <v>163</v>
      </c>
      <c r="I163" s="6">
        <v>6</v>
      </c>
      <c r="J163" s="6">
        <v>8</v>
      </c>
      <c r="K163" s="6">
        <v>0.3</v>
      </c>
      <c r="L163" s="3">
        <v>10000</v>
      </c>
      <c r="M163" s="6">
        <v>304</v>
      </c>
      <c r="N163" s="19">
        <v>32846848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162</v>
      </c>
      <c r="C164" s="6">
        <v>256</v>
      </c>
      <c r="D164" s="6"/>
      <c r="E164" s="6">
        <v>9</v>
      </c>
      <c r="F164" s="6"/>
      <c r="G164" s="6">
        <v>102</v>
      </c>
      <c r="H164" s="6">
        <v>145</v>
      </c>
      <c r="I164" s="6"/>
      <c r="J164" s="6">
        <v>15</v>
      </c>
      <c r="K164" s="6">
        <v>0.5</v>
      </c>
      <c r="L164" s="6"/>
      <c r="M164" s="6"/>
      <c r="N164" s="19">
        <v>17494168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119</v>
      </c>
      <c r="C165" s="6">
        <v>242</v>
      </c>
      <c r="D165" s="6"/>
      <c r="E165" s="6">
        <v>14</v>
      </c>
      <c r="F165" s="6"/>
      <c r="G165" s="6">
        <v>98</v>
      </c>
      <c r="H165" s="6">
        <v>130</v>
      </c>
      <c r="I165" s="6"/>
      <c r="J165" s="6">
        <v>645</v>
      </c>
      <c r="K165" s="6">
        <v>37</v>
      </c>
      <c r="L165" s="6"/>
      <c r="M165" s="6"/>
      <c r="N165" s="19">
        <v>375266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150</v>
      </c>
      <c r="C166" s="6">
        <v>230</v>
      </c>
      <c r="D166" s="6"/>
      <c r="E166" s="6">
        <v>12</v>
      </c>
      <c r="F166" s="6"/>
      <c r="G166" s="6">
        <v>109</v>
      </c>
      <c r="H166" s="6">
        <v>109</v>
      </c>
      <c r="I166" s="6">
        <v>1</v>
      </c>
      <c r="J166" s="6">
        <v>292</v>
      </c>
      <c r="K166" s="6">
        <v>15</v>
      </c>
      <c r="L166" s="3">
        <v>2423</v>
      </c>
      <c r="M166" s="3">
        <v>3081</v>
      </c>
      <c r="N166" s="19">
        <v>786533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170</v>
      </c>
      <c r="C167" s="6">
        <v>220</v>
      </c>
      <c r="D167" s="4">
        <v>1</v>
      </c>
      <c r="E167" s="6"/>
      <c r="F167" s="6"/>
      <c r="G167" s="6">
        <v>175</v>
      </c>
      <c r="H167" s="6">
        <v>45</v>
      </c>
      <c r="I167" s="6">
        <v>9</v>
      </c>
      <c r="J167" s="6">
        <v>67</v>
      </c>
      <c r="K167" s="6"/>
      <c r="L167" s="3">
        <v>22175</v>
      </c>
      <c r="M167" s="3">
        <v>6765</v>
      </c>
      <c r="N167" s="19">
        <v>3277714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145</v>
      </c>
      <c r="C168" s="6">
        <v>196</v>
      </c>
      <c r="D168" s="6"/>
      <c r="E168" s="6">
        <v>1</v>
      </c>
      <c r="F168" s="6"/>
      <c r="G168" s="6">
        <v>186</v>
      </c>
      <c r="H168" s="6">
        <v>9</v>
      </c>
      <c r="I168" s="6"/>
      <c r="J168" s="3">
        <v>2983</v>
      </c>
      <c r="K168" s="6">
        <v>15</v>
      </c>
      <c r="L168" s="3">
        <v>22657</v>
      </c>
      <c r="M168" s="3">
        <v>344777</v>
      </c>
      <c r="N168" s="19">
        <v>65715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152</v>
      </c>
      <c r="C169" s="6">
        <v>191</v>
      </c>
      <c r="D169" s="6"/>
      <c r="E169" s="6"/>
      <c r="F169" s="6"/>
      <c r="G169" s="6">
        <v>53</v>
      </c>
      <c r="H169" s="6">
        <v>138</v>
      </c>
      <c r="I169" s="6"/>
      <c r="J169" s="6">
        <v>54</v>
      </c>
      <c r="K169" s="6"/>
      <c r="L169" s="6"/>
      <c r="M169" s="6"/>
      <c r="N169" s="19">
        <v>3545943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9">
        <v>168</v>
      </c>
      <c r="B170" s="23" t="s">
        <v>117</v>
      </c>
      <c r="C170" s="8">
        <v>187</v>
      </c>
      <c r="D170" s="8"/>
      <c r="E170" s="8"/>
      <c r="F170" s="8"/>
      <c r="G170" s="8">
        <v>187</v>
      </c>
      <c r="H170" s="8">
        <v>0</v>
      </c>
      <c r="I170" s="8"/>
      <c r="J170" s="9">
        <v>3827</v>
      </c>
      <c r="K170" s="8"/>
      <c r="L170" s="9">
        <v>13177</v>
      </c>
      <c r="M170" s="9">
        <v>269678</v>
      </c>
      <c r="N170" s="24">
        <v>48862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171</v>
      </c>
      <c r="C171" s="6">
        <v>183</v>
      </c>
      <c r="D171" s="6"/>
      <c r="E171" s="6"/>
      <c r="F171" s="6"/>
      <c r="G171" s="6">
        <v>24</v>
      </c>
      <c r="H171" s="6">
        <v>159</v>
      </c>
      <c r="I171" s="6">
        <v>1</v>
      </c>
      <c r="J171" s="6">
        <v>72</v>
      </c>
      <c r="K171" s="6"/>
      <c r="L171" s="3">
        <v>8706</v>
      </c>
      <c r="M171" s="3">
        <v>3427</v>
      </c>
      <c r="N171" s="19">
        <v>2540354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120</v>
      </c>
      <c r="C172" s="6">
        <v>182</v>
      </c>
      <c r="D172" s="6"/>
      <c r="E172" s="6">
        <v>14</v>
      </c>
      <c r="F172" s="6"/>
      <c r="G172" s="6">
        <v>157</v>
      </c>
      <c r="H172" s="6">
        <v>11</v>
      </c>
      <c r="I172" s="6">
        <v>2</v>
      </c>
      <c r="J172" s="6">
        <v>455</v>
      </c>
      <c r="K172" s="6">
        <v>35</v>
      </c>
      <c r="L172" s="3">
        <v>8239</v>
      </c>
      <c r="M172" s="3">
        <v>20591</v>
      </c>
      <c r="N172" s="19">
        <v>400124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125</v>
      </c>
      <c r="C173" s="6">
        <v>177</v>
      </c>
      <c r="D173" s="6"/>
      <c r="E173" s="6"/>
      <c r="F173" s="6"/>
      <c r="G173" s="6">
        <v>176</v>
      </c>
      <c r="H173" s="6">
        <v>1</v>
      </c>
      <c r="I173" s="6"/>
      <c r="J173" s="3">
        <v>5254</v>
      </c>
      <c r="K173" s="6"/>
      <c r="L173" s="3">
        <v>12743</v>
      </c>
      <c r="M173" s="3">
        <v>378232</v>
      </c>
      <c r="N173" s="19">
        <v>33691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206</v>
      </c>
      <c r="C174" s="6">
        <v>170</v>
      </c>
      <c r="D174" s="6"/>
      <c r="E174" s="6">
        <v>1</v>
      </c>
      <c r="F174" s="6"/>
      <c r="G174" s="6">
        <v>115</v>
      </c>
      <c r="H174" s="6">
        <v>54</v>
      </c>
      <c r="I174" s="6"/>
      <c r="J174" s="6">
        <v>14</v>
      </c>
      <c r="K174" s="6">
        <v>0.08</v>
      </c>
      <c r="L174" s="6">
        <v>493</v>
      </c>
      <c r="M174" s="6">
        <v>41</v>
      </c>
      <c r="N174" s="19">
        <v>11884315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144</v>
      </c>
      <c r="C175" s="6">
        <v>146</v>
      </c>
      <c r="D175" s="6"/>
      <c r="E175" s="6">
        <v>9</v>
      </c>
      <c r="F175" s="6"/>
      <c r="G175" s="6">
        <v>134</v>
      </c>
      <c r="H175" s="6">
        <v>3</v>
      </c>
      <c r="I175" s="6">
        <v>1</v>
      </c>
      <c r="J175" s="3">
        <v>2344</v>
      </c>
      <c r="K175" s="6">
        <v>145</v>
      </c>
      <c r="L175" s="3">
        <v>10920</v>
      </c>
      <c r="M175" s="3">
        <v>175343</v>
      </c>
      <c r="N175" s="19">
        <v>62278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8">
        <v>174</v>
      </c>
      <c r="B176" s="21" t="s">
        <v>122</v>
      </c>
      <c r="C176" s="15">
        <v>141</v>
      </c>
      <c r="D176" s="15"/>
      <c r="E176" s="15">
        <v>3</v>
      </c>
      <c r="F176" s="15"/>
      <c r="G176" s="15">
        <v>138</v>
      </c>
      <c r="H176" s="15">
        <v>0</v>
      </c>
      <c r="I176" s="15"/>
      <c r="J176" s="15">
        <v>322</v>
      </c>
      <c r="K176" s="15">
        <v>7</v>
      </c>
      <c r="L176" s="16">
        <v>29111</v>
      </c>
      <c r="M176" s="16">
        <v>66547</v>
      </c>
      <c r="N176" s="22">
        <v>437447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126</v>
      </c>
      <c r="C177" s="6">
        <v>141</v>
      </c>
      <c r="D177" s="6"/>
      <c r="E177" s="6"/>
      <c r="F177" s="6"/>
      <c r="G177" s="6">
        <v>130</v>
      </c>
      <c r="H177" s="6">
        <v>11</v>
      </c>
      <c r="I177" s="6">
        <v>1</v>
      </c>
      <c r="J177" s="6">
        <v>8</v>
      </c>
      <c r="K177" s="6"/>
      <c r="L177" s="3">
        <v>35410</v>
      </c>
      <c r="M177" s="3">
        <v>2118</v>
      </c>
      <c r="N177" s="19">
        <v>16716714</v>
      </c>
      <c r="P177" s="12">
        <f>IFERROR(#REF!/#REF!,0)</f>
        <v>0</v>
      </c>
      <c r="Q177" s="12">
        <f>IFERROR(#REF!/#REF!,0)</f>
        <v>0</v>
      </c>
    </row>
    <row r="178" spans="1:17" ht="29.5" thickBot="1" x14ac:dyDescent="0.4">
      <c r="A178" s="27">
        <v>176</v>
      </c>
      <c r="B178" s="18" t="s">
        <v>129</v>
      </c>
      <c r="C178" s="6">
        <v>126</v>
      </c>
      <c r="D178" s="6"/>
      <c r="E178" s="6">
        <v>8</v>
      </c>
      <c r="F178" s="6"/>
      <c r="G178" s="6">
        <v>109</v>
      </c>
      <c r="H178" s="6">
        <v>9</v>
      </c>
      <c r="I178" s="6"/>
      <c r="J178" s="6">
        <v>90</v>
      </c>
      <c r="K178" s="6">
        <v>6</v>
      </c>
      <c r="L178" s="3">
        <v>4969</v>
      </c>
      <c r="M178" s="3">
        <v>3551</v>
      </c>
      <c r="N178" s="19">
        <v>1399468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148</v>
      </c>
      <c r="C179" s="6">
        <v>104</v>
      </c>
      <c r="D179" s="6"/>
      <c r="E179" s="6">
        <v>11</v>
      </c>
      <c r="F179" s="6"/>
      <c r="G179" s="6">
        <v>87</v>
      </c>
      <c r="H179" s="6">
        <v>6</v>
      </c>
      <c r="I179" s="6">
        <v>1</v>
      </c>
      <c r="J179" s="6">
        <v>264</v>
      </c>
      <c r="K179" s="6">
        <v>28</v>
      </c>
      <c r="L179" s="3">
        <v>2388</v>
      </c>
      <c r="M179" s="3">
        <v>6073</v>
      </c>
      <c r="N179" s="19">
        <v>393216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103</v>
      </c>
      <c r="D180" s="6"/>
      <c r="E180" s="6">
        <v>4</v>
      </c>
      <c r="F180" s="6"/>
      <c r="G180" s="6">
        <v>95</v>
      </c>
      <c r="H180" s="6">
        <v>4</v>
      </c>
      <c r="I180" s="6"/>
      <c r="J180" s="3">
        <v>2625</v>
      </c>
      <c r="K180" s="6">
        <v>102</v>
      </c>
      <c r="L180" s="3">
        <v>16200</v>
      </c>
      <c r="M180" s="3">
        <v>412844</v>
      </c>
      <c r="N180" s="19">
        <v>39240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8">
        <v>179</v>
      </c>
      <c r="B181" s="21" t="s">
        <v>133</v>
      </c>
      <c r="C181" s="15">
        <v>101</v>
      </c>
      <c r="D181" s="15"/>
      <c r="E181" s="15">
        <v>3</v>
      </c>
      <c r="F181" s="15"/>
      <c r="G181" s="15">
        <v>98</v>
      </c>
      <c r="H181" s="15">
        <v>0</v>
      </c>
      <c r="I181" s="15"/>
      <c r="J181" s="15">
        <v>946</v>
      </c>
      <c r="K181" s="15">
        <v>28</v>
      </c>
      <c r="L181" s="16">
        <v>2407</v>
      </c>
      <c r="M181" s="16">
        <v>22545</v>
      </c>
      <c r="N181" s="22">
        <v>106764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8">
        <v>180</v>
      </c>
      <c r="B182" s="21" t="s">
        <v>137</v>
      </c>
      <c r="C182" s="15">
        <v>97</v>
      </c>
      <c r="D182" s="15"/>
      <c r="E182" s="15">
        <v>7</v>
      </c>
      <c r="F182" s="15"/>
      <c r="G182" s="15">
        <v>90</v>
      </c>
      <c r="H182" s="15">
        <v>0</v>
      </c>
      <c r="I182" s="15">
        <v>1</v>
      </c>
      <c r="J182" s="15">
        <v>338</v>
      </c>
      <c r="K182" s="15">
        <v>24</v>
      </c>
      <c r="L182" s="16">
        <v>7756</v>
      </c>
      <c r="M182" s="16">
        <v>26989</v>
      </c>
      <c r="N182" s="22">
        <v>287374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175</v>
      </c>
      <c r="C183" s="6">
        <v>92</v>
      </c>
      <c r="D183" s="6"/>
      <c r="E183" s="6">
        <v>1</v>
      </c>
      <c r="F183" s="6"/>
      <c r="G183" s="6">
        <v>25</v>
      </c>
      <c r="H183" s="6">
        <v>66</v>
      </c>
      <c r="I183" s="6">
        <v>1</v>
      </c>
      <c r="J183" s="6">
        <v>39</v>
      </c>
      <c r="K183" s="6">
        <v>0.4</v>
      </c>
      <c r="L183" s="3">
        <v>36868</v>
      </c>
      <c r="M183" s="3">
        <v>15682</v>
      </c>
      <c r="N183" s="19">
        <v>2351007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38128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8">
        <v>183</v>
      </c>
      <c r="B185" s="21" t="s">
        <v>143</v>
      </c>
      <c r="C185" s="15">
        <v>77</v>
      </c>
      <c r="D185" s="15"/>
      <c r="E185" s="15">
        <v>15</v>
      </c>
      <c r="F185" s="15"/>
      <c r="G185" s="15">
        <v>62</v>
      </c>
      <c r="H185" s="15">
        <v>0</v>
      </c>
      <c r="I185" s="15"/>
      <c r="J185" s="16">
        <v>1796</v>
      </c>
      <c r="K185" s="15">
        <v>350</v>
      </c>
      <c r="L185" s="15">
        <v>500</v>
      </c>
      <c r="M185" s="16">
        <v>11663</v>
      </c>
      <c r="N185" s="22">
        <v>42872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199</v>
      </c>
      <c r="C186" s="6">
        <v>76</v>
      </c>
      <c r="D186" s="6"/>
      <c r="E186" s="6"/>
      <c r="F186" s="6"/>
      <c r="G186" s="6">
        <v>44</v>
      </c>
      <c r="H186" s="6">
        <v>32</v>
      </c>
      <c r="I186" s="6"/>
      <c r="J186" s="6">
        <v>99</v>
      </c>
      <c r="K186" s="6"/>
      <c r="L186" s="3">
        <v>24509</v>
      </c>
      <c r="M186" s="3">
        <v>31766</v>
      </c>
      <c r="N186" s="19">
        <v>771538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184</v>
      </c>
      <c r="C187" s="6">
        <v>70</v>
      </c>
      <c r="D187" s="6"/>
      <c r="E187" s="6"/>
      <c r="F187" s="6"/>
      <c r="G187" s="6">
        <v>11</v>
      </c>
      <c r="H187" s="6">
        <v>59</v>
      </c>
      <c r="I187" s="6"/>
      <c r="J187" s="6">
        <v>712</v>
      </c>
      <c r="K187" s="6"/>
      <c r="L187" s="6"/>
      <c r="M187" s="6"/>
      <c r="N187" s="19">
        <v>98343</v>
      </c>
      <c r="P187" s="12">
        <f>IFERROR(#REF!/#REF!,0)</f>
        <v>0</v>
      </c>
      <c r="Q187" s="12">
        <f>IFERROR(#REF!/#REF!,0)</f>
        <v>0</v>
      </c>
    </row>
    <row r="188" spans="1:17" ht="29.5" thickBot="1" x14ac:dyDescent="0.4">
      <c r="A188" s="27">
        <v>186</v>
      </c>
      <c r="B188" s="18" t="s">
        <v>161</v>
      </c>
      <c r="C188" s="6">
        <v>69</v>
      </c>
      <c r="D188" s="6"/>
      <c r="E188" s="6">
        <v>3</v>
      </c>
      <c r="F188" s="6"/>
      <c r="G188" s="6">
        <v>22</v>
      </c>
      <c r="H188" s="6">
        <v>44</v>
      </c>
      <c r="I188" s="6">
        <v>1</v>
      </c>
      <c r="J188" s="6">
        <v>705</v>
      </c>
      <c r="K188" s="6">
        <v>31</v>
      </c>
      <c r="L188" s="6">
        <v>680</v>
      </c>
      <c r="M188" s="3">
        <v>6944</v>
      </c>
      <c r="N188" s="19">
        <v>97923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142</v>
      </c>
      <c r="C189" s="6">
        <v>62</v>
      </c>
      <c r="D189" s="6"/>
      <c r="E189" s="6"/>
      <c r="F189" s="6"/>
      <c r="G189" s="6">
        <v>60</v>
      </c>
      <c r="H189" s="6">
        <v>2</v>
      </c>
      <c r="I189" s="6"/>
      <c r="J189" s="6">
        <v>221</v>
      </c>
      <c r="K189" s="6"/>
      <c r="L189" s="3">
        <v>4649</v>
      </c>
      <c r="M189" s="3">
        <v>16550</v>
      </c>
      <c r="N189" s="19">
        <v>280899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146</v>
      </c>
      <c r="C190" s="6">
        <v>46</v>
      </c>
      <c r="D190" s="6"/>
      <c r="E190" s="6"/>
      <c r="F190" s="6"/>
      <c r="G190" s="6">
        <v>45</v>
      </c>
      <c r="H190" s="6">
        <v>1</v>
      </c>
      <c r="I190" s="6"/>
      <c r="J190" s="6">
        <v>71</v>
      </c>
      <c r="K190" s="6"/>
      <c r="L190" s="6"/>
      <c r="M190" s="6"/>
      <c r="N190" s="19">
        <v>649250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201</v>
      </c>
      <c r="C191" s="6">
        <v>45</v>
      </c>
      <c r="D191" s="6"/>
      <c r="E191" s="6">
        <v>2</v>
      </c>
      <c r="F191" s="6"/>
      <c r="G191" s="6">
        <v>26</v>
      </c>
      <c r="H191" s="6">
        <v>17</v>
      </c>
      <c r="I191" s="6"/>
      <c r="J191" s="6">
        <v>19</v>
      </c>
      <c r="K191" s="6">
        <v>0.8</v>
      </c>
      <c r="L191" s="3">
        <v>2117</v>
      </c>
      <c r="M191" s="6">
        <v>876</v>
      </c>
      <c r="N191" s="19">
        <v>2415491</v>
      </c>
      <c r="P191" s="12">
        <f>IFERROR(#REF!/#REF!,0)</f>
        <v>0</v>
      </c>
      <c r="Q191" s="12">
        <f>IFERROR(#REF!/#REF!,0)</f>
        <v>0</v>
      </c>
    </row>
    <row r="192" spans="1:17" ht="15" thickBot="1" x14ac:dyDescent="0.4">
      <c r="A192" s="27">
        <v>190</v>
      </c>
      <c r="B192" s="18" t="s">
        <v>153</v>
      </c>
      <c r="C192" s="6">
        <v>43</v>
      </c>
      <c r="D192" s="6"/>
      <c r="E192" s="6">
        <v>3</v>
      </c>
      <c r="F192" s="6"/>
      <c r="G192" s="6">
        <v>37</v>
      </c>
      <c r="H192" s="6">
        <v>3</v>
      </c>
      <c r="I192" s="6">
        <v>1</v>
      </c>
      <c r="J192" s="3">
        <v>1112</v>
      </c>
      <c r="K192" s="6">
        <v>78</v>
      </c>
      <c r="L192" s="6">
        <v>685</v>
      </c>
      <c r="M192" s="3">
        <v>17719</v>
      </c>
      <c r="N192" s="19">
        <v>38658</v>
      </c>
      <c r="P192" s="12">
        <f>IFERROR(#REF!/#REF!,0)</f>
        <v>0</v>
      </c>
      <c r="Q192" s="12">
        <f>IFERROR(#REF!/#REF!,0)</f>
        <v>0</v>
      </c>
    </row>
    <row r="193" spans="1:17" ht="29.5" thickBot="1" x14ac:dyDescent="0.4">
      <c r="A193" s="27">
        <v>191</v>
      </c>
      <c r="B193" s="18" t="s">
        <v>191</v>
      </c>
      <c r="C193" s="6">
        <v>41</v>
      </c>
      <c r="D193" s="4">
        <v>13</v>
      </c>
      <c r="E193" s="6">
        <v>1</v>
      </c>
      <c r="F193" s="6"/>
      <c r="G193" s="6">
        <v>11</v>
      </c>
      <c r="H193" s="6">
        <v>29</v>
      </c>
      <c r="I193" s="6"/>
      <c r="J193" s="3">
        <v>1059</v>
      </c>
      <c r="K193" s="6">
        <v>26</v>
      </c>
      <c r="L193" s="6">
        <v>647</v>
      </c>
      <c r="M193" s="3">
        <v>16713</v>
      </c>
      <c r="N193" s="19">
        <v>38712</v>
      </c>
      <c r="P193" s="12">
        <f>IFERROR(#REF!/#REF!,0)</f>
        <v>0</v>
      </c>
      <c r="Q193" s="12">
        <f>IFERROR(#REF!/#REF!,0)</f>
        <v>0</v>
      </c>
    </row>
    <row r="194" spans="1:17" ht="29.5" thickBot="1" x14ac:dyDescent="0.4">
      <c r="A194" s="29">
        <v>192</v>
      </c>
      <c r="B194" s="23" t="s">
        <v>178</v>
      </c>
      <c r="C194" s="8">
        <v>29</v>
      </c>
      <c r="D194" s="8"/>
      <c r="E194" s="8"/>
      <c r="F194" s="8"/>
      <c r="G194" s="8">
        <v>29</v>
      </c>
      <c r="H194" s="8">
        <v>0</v>
      </c>
      <c r="I194" s="8"/>
      <c r="J194" s="8">
        <v>261</v>
      </c>
      <c r="K194" s="8"/>
      <c r="L194" s="8">
        <v>844</v>
      </c>
      <c r="M194" s="9">
        <v>7608</v>
      </c>
      <c r="N194" s="24">
        <v>110938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233</v>
      </c>
      <c r="C195" s="6">
        <v>27</v>
      </c>
      <c r="D195" s="6"/>
      <c r="E195" s="6"/>
      <c r="F195" s="6"/>
      <c r="G195" s="6">
        <v>4</v>
      </c>
      <c r="H195" s="6">
        <v>23</v>
      </c>
      <c r="I195" s="6"/>
      <c r="J195" s="6">
        <v>13</v>
      </c>
      <c r="K195" s="6"/>
      <c r="L195" s="3">
        <v>3000</v>
      </c>
      <c r="M195" s="3">
        <v>1400</v>
      </c>
      <c r="N195" s="19">
        <v>2142135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187</v>
      </c>
      <c r="C196" s="6">
        <v>24</v>
      </c>
      <c r="D196" s="6"/>
      <c r="E196" s="6">
        <v>2</v>
      </c>
      <c r="F196" s="6"/>
      <c r="G196" s="6">
        <v>18</v>
      </c>
      <c r="H196" s="6">
        <v>4</v>
      </c>
      <c r="I196" s="6"/>
      <c r="J196" s="6">
        <v>60</v>
      </c>
      <c r="K196" s="6">
        <v>5</v>
      </c>
      <c r="L196" s="3">
        <v>2188</v>
      </c>
      <c r="M196" s="3">
        <v>5504</v>
      </c>
      <c r="N196" s="19">
        <v>397541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1190</v>
      </c>
      <c r="N197" s="24">
        <v>1318132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6582</v>
      </c>
      <c r="N198" s="19">
        <v>164090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48569</v>
      </c>
      <c r="N199" s="24">
        <v>112520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165</v>
      </c>
      <c r="C200" s="8">
        <v>21</v>
      </c>
      <c r="D200" s="8"/>
      <c r="E200" s="8"/>
      <c r="F200" s="8"/>
      <c r="G200" s="8">
        <v>21</v>
      </c>
      <c r="H200" s="8">
        <v>0</v>
      </c>
      <c r="I200" s="8"/>
      <c r="J200" s="8">
        <v>74</v>
      </c>
      <c r="K200" s="8"/>
      <c r="L200" s="9">
        <v>8406</v>
      </c>
      <c r="M200" s="9">
        <v>29445</v>
      </c>
      <c r="N200" s="24">
        <v>285477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169</v>
      </c>
      <c r="C201" s="8">
        <v>19</v>
      </c>
      <c r="D201" s="8"/>
      <c r="E201" s="8"/>
      <c r="F201" s="8"/>
      <c r="G201" s="8">
        <v>19</v>
      </c>
      <c r="H201" s="8">
        <v>0</v>
      </c>
      <c r="I201" s="8"/>
      <c r="J201" s="8">
        <v>3</v>
      </c>
      <c r="K201" s="8"/>
      <c r="L201" s="9">
        <v>14907</v>
      </c>
      <c r="M201" s="9">
        <v>2049</v>
      </c>
      <c r="N201" s="24">
        <v>7274496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23" t="s">
        <v>174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103</v>
      </c>
      <c r="K202" s="8"/>
      <c r="L202" s="9">
        <v>1667</v>
      </c>
      <c r="M202" s="9">
        <v>9078</v>
      </c>
      <c r="N202" s="24">
        <v>183623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8655</v>
      </c>
      <c r="N203" s="24">
        <v>71985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896404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454</v>
      </c>
      <c r="M205" s="9">
        <v>8534</v>
      </c>
      <c r="N205" s="24">
        <v>53197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3738</v>
      </c>
      <c r="K206" s="8"/>
      <c r="L206" s="9">
        <v>1027</v>
      </c>
      <c r="M206" s="9">
        <v>295285</v>
      </c>
      <c r="N206" s="24">
        <v>3478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3341</v>
      </c>
      <c r="M207" s="9">
        <v>58852</v>
      </c>
      <c r="N207" s="24">
        <v>56770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P209" s="12">
        <f>IFERROR(#REF!/#REF!,0)</f>
        <v>0</v>
      </c>
      <c r="Q209" s="12">
        <f>IFERROR(#REF!/#REF!,0)</f>
        <v>0</v>
      </c>
    </row>
    <row r="210" spans="1:17" ht="29.5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5637</v>
      </c>
      <c r="M210" s="6">
        <v>630</v>
      </c>
      <c r="N210" s="19">
        <v>8944922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597112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30230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16170</v>
      </c>
      <c r="N214" s="24">
        <v>26221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180</v>
      </c>
      <c r="M216" s="9">
        <v>11998</v>
      </c>
      <c r="N216" s="24">
        <v>15002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498E67A-3EDD-4107-B867-B74EE0A6DEB5}"/>
    <hyperlink ref="N3" r:id="rId2" display="https://www.worldometers.info/world-population/us-population/" xr:uid="{90E94E5E-58F3-42F4-995E-9E277F2F80BD}"/>
    <hyperlink ref="B4" r:id="rId3" display="https://www.worldometers.info/coronavirus/country/brazil/" xr:uid="{F6882629-2477-4E40-BC9A-69808D55B16C}"/>
    <hyperlink ref="N4" r:id="rId4" display="https://www.worldometers.info/world-population/brazil-population/" xr:uid="{5E177223-9C62-4BA4-8941-9F57B29A0F1E}"/>
    <hyperlink ref="B5" r:id="rId5" display="https://www.worldometers.info/coronavirus/country/russia/" xr:uid="{E2B494C8-5797-406A-A343-8867B5BD1FFC}"/>
    <hyperlink ref="N5" r:id="rId6" display="https://www.worldometers.info/world-population/russia-population/" xr:uid="{C9CC03D3-0C5E-4B8B-9EE6-8D800B6B456B}"/>
    <hyperlink ref="B6" r:id="rId7" display="https://www.worldometers.info/coronavirus/country/india/" xr:uid="{60BCDD13-B86B-4C3F-B4CC-1E51A6A48319}"/>
    <hyperlink ref="N6" r:id="rId8" display="https://www.worldometers.info/world-population/india-population/" xr:uid="{E82839E2-6999-42CA-9DB5-978855B58745}"/>
    <hyperlink ref="B7" r:id="rId9" display="https://www.worldometers.info/coronavirus/country/uk/" xr:uid="{010AAC26-B15E-4368-AC3B-FC3D4AD6C52A}"/>
    <hyperlink ref="N7" r:id="rId10" display="https://www.worldometers.info/world-population/uk-population/" xr:uid="{EBF00E84-DDE2-44A0-91B5-33C1672C6D9C}"/>
    <hyperlink ref="B8" r:id="rId11" display="https://www.worldometers.info/coronavirus/country/spain/" xr:uid="{D1E3422C-F5C8-4E10-8272-4CD1F1A08F9A}"/>
    <hyperlink ref="N8" r:id="rId12" display="https://www.worldometers.info/world-population/spain-population/" xr:uid="{28F7C52C-C754-48D4-BA46-9E7E1BA4669E}"/>
    <hyperlink ref="B9" r:id="rId13" display="https://www.worldometers.info/coronavirus/country/peru/" xr:uid="{83CAB88A-C7CF-4D9D-8EB7-6E6B56263D25}"/>
    <hyperlink ref="N9" r:id="rId14" display="https://www.worldometers.info/world-population/peru-population/" xr:uid="{79954A0D-7D6E-49F6-A8D0-5ECA016DAF39}"/>
    <hyperlink ref="B10" r:id="rId15" display="https://www.worldometers.info/coronavirus/country/chile/" xr:uid="{35B7ED9B-0718-4A9D-93A6-F4817B691B6F}"/>
    <hyperlink ref="N10" r:id="rId16" display="https://www.worldometers.info/world-population/chile-population/" xr:uid="{C2E9A83D-A5C8-498A-900A-1C225BD6B8D6}"/>
    <hyperlink ref="B11" r:id="rId17" display="https://www.worldometers.info/coronavirus/country/italy/" xr:uid="{229437A8-8B2B-42DA-9B66-6F504578C369}"/>
    <hyperlink ref="N11" r:id="rId18" display="https://www.worldometers.info/world-population/italy-population/" xr:uid="{C992EC43-20A6-4B63-8E0B-B963434490B0}"/>
    <hyperlink ref="B12" r:id="rId19" display="https://www.worldometers.info/coronavirus/country/iran/" xr:uid="{FE656467-FB4C-44C9-BB5E-444DA1FB3F10}"/>
    <hyperlink ref="N12" r:id="rId20" display="https://www.worldometers.info/world-population/iran-population/" xr:uid="{219597AC-BA0A-4400-9F55-9DE1A6871E48}"/>
    <hyperlink ref="B13" r:id="rId21" display="https://www.worldometers.info/coronavirus/country/mexico/" xr:uid="{3C8E7838-1601-43C4-97C0-BFA25C24B65D}"/>
    <hyperlink ref="N13" r:id="rId22" display="https://www.worldometers.info/world-population/mexico-population/" xr:uid="{1225FAD3-3963-42F6-9BCF-52BE8B4E82CA}"/>
    <hyperlink ref="B14" r:id="rId23" display="https://www.worldometers.info/coronavirus/country/pakistan/" xr:uid="{DA58884F-4126-4459-A246-8279F1B7A216}"/>
    <hyperlink ref="N14" r:id="rId24" display="https://www.worldometers.info/world-population/pakistan-population/" xr:uid="{784343D7-30A5-4A5A-A2F4-C299F44922AC}"/>
    <hyperlink ref="B15" r:id="rId25" display="https://www.worldometers.info/coronavirus/country/turkey/" xr:uid="{5E6AB719-972B-4E26-B3A7-98F84EAABF12}"/>
    <hyperlink ref="N15" r:id="rId26" display="https://www.worldometers.info/world-population/turkey-population/" xr:uid="{33B9D5D1-564B-45B4-8956-5E859A257C59}"/>
    <hyperlink ref="B16" r:id="rId27" display="https://www.worldometers.info/coronavirus/country/germany/" xr:uid="{33DF8FA5-B252-4B95-AF2C-E43DDB104E1B}"/>
    <hyperlink ref="N16" r:id="rId28" display="https://www.worldometers.info/world-population/germany-population/" xr:uid="{2CA3D21E-0915-4BE2-A1A0-B0FD4AC60272}"/>
    <hyperlink ref="B17" r:id="rId29" display="https://www.worldometers.info/coronavirus/country/saudi-arabia/" xr:uid="{9783D1BC-2CF4-45B0-AD09-1F2C0B40F6C0}"/>
    <hyperlink ref="N17" r:id="rId30" display="https://www.worldometers.info/world-population/saudi-arabia-population/" xr:uid="{FDFE7CA0-C8CA-449C-924C-AAA7F83B67F2}"/>
    <hyperlink ref="B18" r:id="rId31" display="https://www.worldometers.info/coronavirus/country/france/" xr:uid="{63145ED0-CE25-4F59-B064-64BB9025C1EB}"/>
    <hyperlink ref="N18" r:id="rId32" display="https://www.worldometers.info/world-population/france-population/" xr:uid="{66B1F3C8-E207-4529-8BAA-D5563B0E64BC}"/>
    <hyperlink ref="B19" r:id="rId33" display="https://www.worldometers.info/coronavirus/country/bangladesh/" xr:uid="{29DFEBDE-B50D-487D-B8CF-2FBCCAFB7920}"/>
    <hyperlink ref="N19" r:id="rId34" display="https://www.worldometers.info/world-population/bangladesh-population/" xr:uid="{E79C8556-13EA-43DB-AF3E-421D4ABCC3DF}"/>
    <hyperlink ref="B20" r:id="rId35" display="https://www.worldometers.info/coronavirus/country/south-africa/" xr:uid="{F00EE5FC-3B3B-443C-A748-B0D7787C68F2}"/>
    <hyperlink ref="N20" r:id="rId36" display="https://www.worldometers.info/world-population/south-africa-population/" xr:uid="{5B55067D-7222-4CC2-907B-B7FDE9C5AB70}"/>
    <hyperlink ref="B21" r:id="rId37" display="https://www.worldometers.info/coronavirus/country/canada/" xr:uid="{E8841CD1-01CE-4935-8EDA-11395A161DB6}"/>
    <hyperlink ref="N21" r:id="rId38" display="https://www.worldometers.info/world-population/canada-population/" xr:uid="{87C8805B-E5A2-44BA-8F3F-75F421A0B345}"/>
    <hyperlink ref="B22" r:id="rId39" display="https://www.worldometers.info/coronavirus/country/qatar/" xr:uid="{38FF6203-06E8-4DF0-BF51-D467E8F710CB}"/>
    <hyperlink ref="B23" r:id="rId40" display="https://www.worldometers.info/coronavirus/country/colombia/" xr:uid="{DF6692A4-B7CD-4C7B-BAAB-5B79C1E684D3}"/>
    <hyperlink ref="N23" r:id="rId41" display="https://www.worldometers.info/world-population/colombia-population/" xr:uid="{5E516C7A-8F04-43AB-941D-B96B564A2380}"/>
    <hyperlink ref="B24" r:id="rId42" display="https://www.worldometers.info/coronavirus/country/china/" xr:uid="{CD501406-A088-4000-919A-FE06A2D56879}"/>
    <hyperlink ref="B25" r:id="rId43" display="https://www.worldometers.info/coronavirus/country/egypt/" xr:uid="{8A9A8540-6DFD-49B2-8E02-3CE6C41ABED7}"/>
    <hyperlink ref="N25" r:id="rId44" display="https://www.worldometers.info/world-population/egypt-population/" xr:uid="{A06D09F3-89C4-41CE-9E77-700E5FE3E727}"/>
    <hyperlink ref="B26" r:id="rId45" display="https://www.worldometers.info/coronavirus/country/sweden/" xr:uid="{9115AF27-1D52-4E48-AE9D-AD42713EE12F}"/>
    <hyperlink ref="N26" r:id="rId46" display="https://www.worldometers.info/world-population/sweden-population/" xr:uid="{08CB6AD3-10EF-4F82-8115-2D475820D264}"/>
    <hyperlink ref="B27" r:id="rId47" display="https://www.worldometers.info/coronavirus/country/belarus/" xr:uid="{DD59D788-90C5-41E4-B682-97097D1777F8}"/>
    <hyperlink ref="N27" r:id="rId48" display="https://www.worldometers.info/world-population/belarus-population/" xr:uid="{23DA89C1-8393-413C-B85D-7D33FB86C0A7}"/>
    <hyperlink ref="B28" r:id="rId49" display="https://www.worldometers.info/coronavirus/country/belgium/" xr:uid="{221E4A1F-045D-4186-9C1F-2EA5666086BC}"/>
    <hyperlink ref="N28" r:id="rId50" display="https://www.worldometers.info/world-population/belgium-population/" xr:uid="{27FFB948-7728-49B4-905B-B13069167F5D}"/>
    <hyperlink ref="B29" r:id="rId51" display="https://www.worldometers.info/coronavirus/country/argentina/" xr:uid="{807573D5-A0E7-4F63-A470-C0C7A1183B91}"/>
    <hyperlink ref="N29" r:id="rId52" display="https://www.worldometers.info/world-population/argentina-population/" xr:uid="{38B951AF-A71A-4F73-895A-FF5F57C766B5}"/>
    <hyperlink ref="B30" r:id="rId53" display="https://www.worldometers.info/coronavirus/country/ecuador/" xr:uid="{7098A5A5-FBA3-4049-9D90-DE50BE456C07}"/>
    <hyperlink ref="N30" r:id="rId54" display="https://www.worldometers.info/world-population/ecuador-population/" xr:uid="{47008064-0005-44FB-9544-C9D468A0180C}"/>
    <hyperlink ref="B31" r:id="rId55" display="https://www.worldometers.info/coronavirus/country/indonesia/" xr:uid="{36729DFA-29E3-4815-ABA3-221E72C85472}"/>
    <hyperlink ref="N31" r:id="rId56" display="https://www.worldometers.info/world-population/indonesia-population/" xr:uid="{90DB1B59-2FED-4EE2-8DBB-AEFC5B953049}"/>
    <hyperlink ref="B32" r:id="rId57" display="https://www.worldometers.info/coronavirus/country/netherlands/" xr:uid="{073347C9-BF85-432F-951D-A195100E68DC}"/>
    <hyperlink ref="N32" r:id="rId58" display="https://www.worldometers.info/world-population/netherlands-population/" xr:uid="{49D9CA52-CA2B-41A4-9E1D-12BD9A595B79}"/>
    <hyperlink ref="B33" r:id="rId59" display="https://www.worldometers.info/coronavirus/country/united-arab-emirates/" xr:uid="{8E690DC7-4F17-4B98-B296-FD44C1616023}"/>
    <hyperlink ref="N33" r:id="rId60" display="https://www.worldometers.info/world-population/united-arab-emirates-population/" xr:uid="{D0D78D5C-86B6-41C3-B210-02DCDF2FD07D}"/>
    <hyperlink ref="B34" r:id="rId61" display="https://www.worldometers.info/coronavirus/country/kuwait/" xr:uid="{683E29FE-425F-469C-A1EB-7C95597BD3B4}"/>
    <hyperlink ref="N34" r:id="rId62" display="https://www.worldometers.info/world-population/kuwait-population/" xr:uid="{AF199916-5A1A-4027-8531-2A3B8C41EA04}"/>
    <hyperlink ref="B35" r:id="rId63" display="https://www.worldometers.info/coronavirus/country/iraq/" xr:uid="{9CCAA1AA-25E5-45C4-8499-B7486AEC7645}"/>
    <hyperlink ref="N35" r:id="rId64" display="https://www.worldometers.info/world-population/iraq-population/" xr:uid="{C4A9D990-C5DB-4620-A90B-99DB5BA42726}"/>
    <hyperlink ref="B36" r:id="rId65" display="https://www.worldometers.info/coronavirus/country/singapore/" xr:uid="{9E010CD4-1E72-431B-8C47-E8405B459A45}"/>
    <hyperlink ref="N36" r:id="rId66" display="https://www.worldometers.info/world-population/singapore-population/" xr:uid="{D725CD65-7006-4BC8-86A2-1BA0610F8C13}"/>
    <hyperlink ref="B37" r:id="rId67" display="https://www.worldometers.info/coronavirus/country/ukraine/" xr:uid="{0382FDA9-1948-4B8B-8764-CBBCC94D0CBC}"/>
    <hyperlink ref="N37" r:id="rId68" display="https://www.worldometers.info/world-population/ukraine-population/" xr:uid="{26912E05-4793-4CD5-822B-A12402D80DB0}"/>
    <hyperlink ref="B38" r:id="rId69" display="https://www.worldometers.info/coronavirus/country/portugal/" xr:uid="{55950317-8768-42BF-B969-3F9A0BD64FF0}"/>
    <hyperlink ref="N38" r:id="rId70" display="https://www.worldometers.info/world-population/portugal-population/" xr:uid="{9D2B2890-51EE-43F6-B0E3-3ABCFE804814}"/>
    <hyperlink ref="B39" r:id="rId71" display="https://www.worldometers.info/coronavirus/country/oman/" xr:uid="{40B56E86-34BE-471D-8756-0E215FC6A773}"/>
    <hyperlink ref="N39" r:id="rId72" display="https://www.worldometers.info/world-population/oman-population/" xr:uid="{40BFB4B5-D3E8-4817-8DF4-006B36317D0E}"/>
    <hyperlink ref="B40" r:id="rId73" display="https://www.worldometers.info/coronavirus/country/philippines/" xr:uid="{89ED145F-C916-451B-A4C3-A3942B227123}"/>
    <hyperlink ref="N40" r:id="rId74" display="https://www.worldometers.info/world-population/philippines-population/" xr:uid="{3D12AB93-B37E-4FA6-BADD-51A62A931A0D}"/>
    <hyperlink ref="B41" r:id="rId75" display="https://www.worldometers.info/coronavirus/country/poland/" xr:uid="{581A7AAD-2ED8-4B64-9C89-71EAE2057BBC}"/>
    <hyperlink ref="N41" r:id="rId76" display="https://www.worldometers.info/world-population/poland-population/" xr:uid="{EEB80F4C-173F-47D6-80F6-EE145F9CF227}"/>
    <hyperlink ref="B42" r:id="rId77" display="https://www.worldometers.info/coronavirus/country/panama/" xr:uid="{71E0E6FF-8569-4C7D-B61F-051093DDE248}"/>
    <hyperlink ref="N42" r:id="rId78" display="https://www.worldometers.info/world-population/panama-population/" xr:uid="{3AA3971F-C273-4D84-9253-F320850490FF}"/>
    <hyperlink ref="B43" r:id="rId79" display="https://www.worldometers.info/coronavirus/country/switzerland/" xr:uid="{B3902A2E-7A9B-42A1-80AE-6C385D5DC84D}"/>
    <hyperlink ref="N43" r:id="rId80" display="https://www.worldometers.info/world-population/switzerland-population/" xr:uid="{935D6A7C-CC38-46F6-ACFE-89C7FF7C43A1}"/>
    <hyperlink ref="B44" r:id="rId81" display="https://www.worldometers.info/coronavirus/country/bolivia/" xr:uid="{B11CD901-C7F1-4D86-AEDC-9F6034B735D0}"/>
    <hyperlink ref="N44" r:id="rId82" display="https://www.worldometers.info/world-population/bolivia-population/" xr:uid="{6849A962-1EB5-45F7-8430-EBA73BC72989}"/>
    <hyperlink ref="B45" r:id="rId83" display="https://www.worldometers.info/coronavirus/country/dominican-republic/" xr:uid="{EC5D8814-DE9C-4B85-B0F6-0304B50EC90A}"/>
    <hyperlink ref="N45" r:id="rId84" display="https://www.worldometers.info/world-population/dominican-republic-population/" xr:uid="{B932EE26-AED1-4735-9379-2EF45C18EC44}"/>
    <hyperlink ref="B46" r:id="rId85" display="https://www.worldometers.info/coronavirus/country/afghanistan/" xr:uid="{FD848C3F-B647-425B-899C-DF32C8E0D075}"/>
    <hyperlink ref="N46" r:id="rId86" display="https://www.worldometers.info/world-population/afghanistan-population/" xr:uid="{BE959239-4BD9-4099-86C3-DD7766882CED}"/>
    <hyperlink ref="B47" r:id="rId87" display="https://www.worldometers.info/coronavirus/country/romania/" xr:uid="{DB7C0079-2478-446D-AAF1-EA6E35484AB6}"/>
    <hyperlink ref="N47" r:id="rId88" display="https://www.worldometers.info/world-population/romania-population/" xr:uid="{B3840B66-2DB9-4A7F-AC0E-3C9D8028D7EA}"/>
    <hyperlink ref="B48" r:id="rId89" display="https://www.worldometers.info/coronavirus/country/bahrain/" xr:uid="{18CA2E9F-92C6-4CE8-BFEF-3A461DD97C48}"/>
    <hyperlink ref="N48" r:id="rId90" display="https://www.worldometers.info/world-population/bahrain-population/" xr:uid="{2423F6D4-B3CA-447B-B4B3-42C3CB9FD684}"/>
    <hyperlink ref="B49" r:id="rId91" display="https://www.worldometers.info/coronavirus/country/ireland/" xr:uid="{4B267823-829B-43F5-87F3-25C88E13E3E5}"/>
    <hyperlink ref="N49" r:id="rId92" display="https://www.worldometers.info/world-population/ireland-population/" xr:uid="{02A111B7-0DD3-48EA-9CAE-967864E1F902}"/>
    <hyperlink ref="B50" r:id="rId93" display="https://www.worldometers.info/coronavirus/country/armenia/" xr:uid="{EB241571-4E69-496B-AE56-4008A3671ED4}"/>
    <hyperlink ref="N50" r:id="rId94" display="https://www.worldometers.info/world-population/armenia-population/" xr:uid="{B4380E9C-3F1C-4131-9BDE-92D62D57F912}"/>
    <hyperlink ref="B51" r:id="rId95" display="https://www.worldometers.info/coronavirus/country/nigeria/" xr:uid="{06668608-1229-480D-827F-8493B314D5B5}"/>
    <hyperlink ref="N51" r:id="rId96" display="https://www.worldometers.info/world-population/nigeria-population/" xr:uid="{09A7D158-B404-4062-91EE-99D87276C247}"/>
    <hyperlink ref="B52" r:id="rId97" display="https://www.worldometers.info/coronavirus/country/israel/" xr:uid="{12FC212F-3CFD-4634-B52E-7467591482CF}"/>
    <hyperlink ref="B53" r:id="rId98" display="https://www.worldometers.info/coronavirus/country/kazakhstan/" xr:uid="{A8CD5094-9806-4D89-8EFA-1A9154C84AA6}"/>
    <hyperlink ref="N53" r:id="rId99" display="https://www.worldometers.info/world-population/kazakhstan-population/" xr:uid="{D45A2549-31AA-42E5-913F-C048EB8078F5}"/>
    <hyperlink ref="B54" r:id="rId100" display="https://www.worldometers.info/coronavirus/country/japan/" xr:uid="{BBE78DB2-A8B0-41AC-A90B-3A92396CA1AD}"/>
    <hyperlink ref="N54" r:id="rId101" display="https://www.worldometers.info/world-population/japan-population/" xr:uid="{583DA024-7062-46A2-B795-494656E4D2DF}"/>
    <hyperlink ref="B55" r:id="rId102" display="https://www.worldometers.info/coronavirus/country/honduras/" xr:uid="{C76D5882-83B6-4E86-A2FB-4C899BCD2B69}"/>
    <hyperlink ref="N55" r:id="rId103" display="https://www.worldometers.info/world-population/honduras-population/" xr:uid="{B2E897F3-03D3-4833-8003-99CB65AE2264}"/>
    <hyperlink ref="B56" r:id="rId104" display="https://www.worldometers.info/coronavirus/country/austria/" xr:uid="{5D56435A-B9F7-465E-9128-EFD48F7287B1}"/>
    <hyperlink ref="N56" r:id="rId105" display="https://www.worldometers.info/world-population/austria-population/" xr:uid="{F743CF95-AE74-4805-8C38-E9A32E5EA344}"/>
    <hyperlink ref="B57" r:id="rId106" display="https://www.worldometers.info/coronavirus/country/ghana/" xr:uid="{02B5A730-9221-48A2-BE64-D08030AEB90D}"/>
    <hyperlink ref="N57" r:id="rId107" display="https://www.worldometers.info/world-population/ghana-population/" xr:uid="{392E4A75-7088-4E16-A094-DCD54D9452FA}"/>
    <hyperlink ref="B58" r:id="rId108" display="https://www.worldometers.info/coronavirus/country/guatemala/" xr:uid="{3F5816B0-9AE5-4046-B092-A3279854EF59}"/>
    <hyperlink ref="N58" r:id="rId109" display="https://www.worldometers.info/world-population/guatemala-population/" xr:uid="{8550D846-CEE2-4E36-ADED-8B6C98F38D21}"/>
    <hyperlink ref="B59" r:id="rId110" display="https://www.worldometers.info/coronavirus/country/azerbaijan/" xr:uid="{C83FDE35-B914-416C-935C-176946AEF3AB}"/>
    <hyperlink ref="N59" r:id="rId111" display="https://www.worldometers.info/world-population/azerbaijan-population/" xr:uid="{E21D6777-5A04-414B-8D53-7338193BD1E6}"/>
    <hyperlink ref="B60" r:id="rId112" display="https://www.worldometers.info/coronavirus/country/moldova/" xr:uid="{1EC6AECA-FCA6-4187-846B-33BC5F0F4659}"/>
    <hyperlink ref="N60" r:id="rId113" display="https://www.worldometers.info/world-population/moldova-population/" xr:uid="{8E44A665-34E2-4E1C-97F7-E8D6CD713082}"/>
    <hyperlink ref="B61" r:id="rId114" display="https://www.worldometers.info/coronavirus/country/serbia/" xr:uid="{21F2BB5D-9A04-48A2-8458-7C6163273B25}"/>
    <hyperlink ref="N61" r:id="rId115" display="https://www.worldometers.info/world-population/serbia-population/" xr:uid="{3D3DB41D-5810-43FF-AD48-E8FE76874005}"/>
    <hyperlink ref="B62" r:id="rId116" display="https://www.worldometers.info/coronavirus/country/algeria/" xr:uid="{715BCA59-9A87-4085-B063-80C3CC53355C}"/>
    <hyperlink ref="N62" r:id="rId117" display="https://www.worldometers.info/world-population/algeria-population/" xr:uid="{AD45B000-3DB8-4308-80C5-0BAAEB6EAB58}"/>
    <hyperlink ref="B63" r:id="rId118" display="https://www.worldometers.info/coronavirus/country/nepal/" xr:uid="{0E844484-593F-44D8-9F6D-0E791E68EF02}"/>
    <hyperlink ref="N63" r:id="rId119" display="https://www.worldometers.info/world-population/nepal-population/" xr:uid="{4ECD29B9-367F-4D16-86C1-5BF0C70472D7}"/>
    <hyperlink ref="B64" r:id="rId120" display="https://www.worldometers.info/coronavirus/country/south-korea/" xr:uid="{9B443AE6-72AC-477C-ADCD-D847B23F8E42}"/>
    <hyperlink ref="N64" r:id="rId121" display="https://www.worldometers.info/world-population/south-korea-population/" xr:uid="{B3A22551-1D68-4602-8E78-2310C7E117C6}"/>
    <hyperlink ref="B65" r:id="rId122" display="https://www.worldometers.info/coronavirus/country/denmark/" xr:uid="{AE89A92B-4A73-4164-9080-37F94E641E91}"/>
    <hyperlink ref="N65" r:id="rId123" display="https://www.worldometers.info/world-population/denmark-population/" xr:uid="{8C8A2E5D-AF72-4019-B57D-293B29961546}"/>
    <hyperlink ref="B66" r:id="rId124" display="https://www.worldometers.info/coronavirus/country/cameroon/" xr:uid="{EAFB7ECD-D67E-4A12-B692-BB710680DCD1}"/>
    <hyperlink ref="N66" r:id="rId125" display="https://www.worldometers.info/world-population/cameroon-population/" xr:uid="{86357E17-4439-4449-A650-6EFB093C3263}"/>
    <hyperlink ref="B67" r:id="rId126" display="https://www.worldometers.info/coronavirus/country/morocco/" xr:uid="{45C604F8-3593-4F25-B762-A1D2CF4F3B5E}"/>
    <hyperlink ref="N67" r:id="rId127" display="https://www.worldometers.info/world-population/morocco-population/" xr:uid="{EEFB90D9-F096-4BE9-ABAC-DC7878064EF8}"/>
    <hyperlink ref="B68" r:id="rId128" display="https://www.worldometers.info/coronavirus/country/czech-republic/" xr:uid="{A2533148-7451-4763-A764-EA04438FAA17}"/>
    <hyperlink ref="N68" r:id="rId129" display="https://www.worldometers.info/world-population/czech-republic-population/" xr:uid="{2DDE2AD6-266E-4554-8DAE-4095E0964905}"/>
    <hyperlink ref="B69" r:id="rId130" display="https://www.worldometers.info/coronavirus/country/sudan/" xr:uid="{5EDA605A-4851-46E6-AB76-229DED885B2D}"/>
    <hyperlink ref="N69" r:id="rId131" display="https://www.worldometers.info/world-population/sudan-population/" xr:uid="{FF9FA95E-0B49-4C8F-B8AA-70AA1919377F}"/>
    <hyperlink ref="B70" r:id="rId132" display="https://www.worldometers.info/coronavirus/country/cote-d-ivoire/" xr:uid="{DE6D6394-0B8F-4935-8140-F356BEEAED2C}"/>
    <hyperlink ref="N70" r:id="rId133" display="https://www.worldometers.info/world-population/cote-d-ivoire-population/" xr:uid="{AB198AAD-67DA-49B7-8722-9BD44B26C4BF}"/>
    <hyperlink ref="B71" r:id="rId134" display="https://www.worldometers.info/coronavirus/country/norway/" xr:uid="{CFD52A96-ABB6-451B-B8B9-E00F057029C5}"/>
    <hyperlink ref="N71" r:id="rId135" display="https://www.worldometers.info/world-population/norway-population/" xr:uid="{DBD9A5FA-BF30-4059-AF68-55FA28B2C3C1}"/>
    <hyperlink ref="B72" r:id="rId136" display="https://www.worldometers.info/coronavirus/country/malaysia/" xr:uid="{DAC3858B-108E-4FE4-9742-1EE54F502BBC}"/>
    <hyperlink ref="N72" r:id="rId137" display="https://www.worldometers.info/world-population/malaysia-population/" xr:uid="{F6A8F994-0B0F-4E78-AC8E-3FE6516552A2}"/>
    <hyperlink ref="B73" r:id="rId138" display="https://www.worldometers.info/coronavirus/country/uzbekistan/" xr:uid="{BB634583-7F2F-4024-A9B0-108C872BACAF}"/>
    <hyperlink ref="N73" r:id="rId139" display="https://www.worldometers.info/world-population/uzbekistan-population/" xr:uid="{82FE0DBB-29D1-49CD-A047-016F21B21F4B}"/>
    <hyperlink ref="B74" r:id="rId140" display="https://www.worldometers.info/coronavirus/country/australia/" xr:uid="{9FEEDB86-F348-4A9B-8FA0-A7B36D4ADE68}"/>
    <hyperlink ref="N74" r:id="rId141" display="https://www.worldometers.info/world-population/australia-population/" xr:uid="{0B74B6C6-C0A1-4A81-82F5-809EF208867A}"/>
    <hyperlink ref="B75" r:id="rId142" display="https://www.worldometers.info/coronavirus/country/finland/" xr:uid="{985068F0-12D6-475D-AC01-65CD786E3670}"/>
    <hyperlink ref="N75" r:id="rId143" display="https://www.worldometers.info/world-population/finland-population/" xr:uid="{E309E62A-CD64-4953-97D2-D362239CE0CA}"/>
    <hyperlink ref="B76" r:id="rId144" display="https://www.worldometers.info/coronavirus/country/democratic-republic-of-the-congo/" xr:uid="{57D5B0F6-25D2-494B-8B58-70E9790606C8}"/>
    <hyperlink ref="N76" r:id="rId145" display="https://www.worldometers.info/world-population/democratic-republic-of-the-congo-population/" xr:uid="{0FE519BC-D09B-4BDA-B8FA-BFA6AB1E6FA3}"/>
    <hyperlink ref="B77" r:id="rId146" display="https://www.worldometers.info/coronavirus/country/senegal/" xr:uid="{7DB9D3EC-2E05-4CBA-8B9B-B8B1F146021C}"/>
    <hyperlink ref="N77" r:id="rId147" display="https://www.worldometers.info/world-population/senegal-population/" xr:uid="{41975666-D000-493D-9465-EAB0EFB9813B}"/>
    <hyperlink ref="B78" r:id="rId148" display="https://www.worldometers.info/coronavirus/country/el-salvador/" xr:uid="{006705E6-563F-45DB-AD63-F5B8ED828C8F}"/>
    <hyperlink ref="N78" r:id="rId149" display="https://www.worldometers.info/world-population/el-salvador-population/" xr:uid="{FEE4703B-7BDC-4176-8396-EEFFB9886F87}"/>
    <hyperlink ref="B79" r:id="rId150" display="https://www.worldometers.info/coronavirus/country/macedonia/" xr:uid="{AC0F05CF-F1CD-4EC5-BFA2-4BFEE18714A4}"/>
    <hyperlink ref="N79" r:id="rId151" display="https://www.worldometers.info/world-population/macedonia-population/" xr:uid="{BC802F45-12F7-4BDC-805B-A249094A590A}"/>
    <hyperlink ref="B80" r:id="rId152" display="https://www.worldometers.info/coronavirus/country/kenya/" xr:uid="{A5E5E8A8-81CB-4FD6-A5FF-AB6C6AF9CBAB}"/>
    <hyperlink ref="N80" r:id="rId153" display="https://www.worldometers.info/world-population/kenya-population/" xr:uid="{E5F3C42B-96D3-4F19-A739-CFD350BBE3D1}"/>
    <hyperlink ref="B81" r:id="rId154" display="https://www.worldometers.info/coronavirus/country/tajikistan/" xr:uid="{0D56E81E-25E1-4483-90E8-BEFFEEB092F2}"/>
    <hyperlink ref="N81" r:id="rId155" display="https://www.worldometers.info/world-population/tajikistan-population/" xr:uid="{791B5903-0519-4796-AA3D-F47227F4B4EB}"/>
    <hyperlink ref="B82" r:id="rId156" display="https://www.worldometers.info/coronavirus/country/haiti/" xr:uid="{04F80881-3D4E-4D5E-AB06-12836BA54999}"/>
    <hyperlink ref="N82" r:id="rId157" display="https://www.worldometers.info/world-population/haiti-population/" xr:uid="{08D7FDDB-4B30-4508-AFD8-F0E899DCA913}"/>
    <hyperlink ref="B83" r:id="rId158" display="https://www.worldometers.info/coronavirus/country/ethiopia/" xr:uid="{6882B238-35D6-4E9B-91C5-E3FEEB43591B}"/>
    <hyperlink ref="N83" r:id="rId159" display="https://www.worldometers.info/world-population/ethiopia-population/" xr:uid="{93B060BD-6B3D-40AC-8CC8-EE8737FA1FA9}"/>
    <hyperlink ref="B84" r:id="rId160" display="https://www.worldometers.info/coronavirus/country/guinea/" xr:uid="{B2F3690B-815B-4944-8CAB-AE030E484395}"/>
    <hyperlink ref="N84" r:id="rId161" display="https://www.worldometers.info/world-population/guinea-population/" xr:uid="{4F9B06CE-69D6-4E20-A116-3A8954B81AA4}"/>
    <hyperlink ref="B85" r:id="rId162" display="https://www.worldometers.info/coronavirus/country/venezuela/" xr:uid="{AD3897DB-30F8-4AFD-9B0A-D1C6E1BA7695}"/>
    <hyperlink ref="N85" r:id="rId163" display="https://www.worldometers.info/world-population/venezuela-population/" xr:uid="{D0D4E480-A23E-4733-9C0A-807D09328E28}"/>
    <hyperlink ref="B86" r:id="rId164" display="https://www.worldometers.info/coronavirus/country/gabon/" xr:uid="{E326F82C-1C3F-42BA-9F99-89C66419077C}"/>
    <hyperlink ref="N86" r:id="rId165" display="https://www.worldometers.info/world-population/gabon-population/" xr:uid="{F9EAB542-BD70-4044-B7D8-421F1054A7F1}"/>
    <hyperlink ref="B87" r:id="rId166" display="https://www.worldometers.info/coronavirus/country/kyrgyzstan/" xr:uid="{16C37051-D6DC-4D5F-9A0E-D30B811EB2F6}"/>
    <hyperlink ref="N87" r:id="rId167" display="https://www.worldometers.info/world-population/kyrgyzstan-population/" xr:uid="{CCD5EF33-DD63-429A-B58E-61059520CC17}"/>
    <hyperlink ref="B88" r:id="rId168" display="https://www.worldometers.info/coronavirus/country/bulgaria/" xr:uid="{0C51A847-D4D4-41EA-9F1A-3CED53B37653}"/>
    <hyperlink ref="N88" r:id="rId169" display="https://www.worldometers.info/world-population/bulgaria-population/" xr:uid="{E5D6CCFB-C1EB-43DB-B152-A24B46446077}"/>
    <hyperlink ref="B89" r:id="rId170" display="https://www.worldometers.info/coronavirus/country/djibouti/" xr:uid="{2F8832A5-57F6-45AC-B3B2-9C2B131801A7}"/>
    <hyperlink ref="N89" r:id="rId171" display="https://www.worldometers.info/world-population/djibouti-population/" xr:uid="{3D896A89-FAB1-42E8-8911-968313367D8B}"/>
    <hyperlink ref="B90" r:id="rId172" display="https://www.worldometers.info/coronavirus/country/bosnia-and-herzegovina/" xr:uid="{E2DF4257-AE22-4CF8-B4FF-A875138AB119}"/>
    <hyperlink ref="N90" r:id="rId173" display="https://www.worldometers.info/world-population/bosnia-and-herzegovina-population/" xr:uid="{90E5D715-6B88-4CE3-A06E-276EBC2BF76E}"/>
    <hyperlink ref="B91" r:id="rId174" display="https://www.worldometers.info/coronavirus/country/luxembourg/" xr:uid="{D9B90B12-EF31-453C-8F1B-C2104810FE13}"/>
    <hyperlink ref="N91" r:id="rId175" display="https://www.worldometers.info/world-population/luxembourg-population/" xr:uid="{D215CC9A-0DE7-4A14-9927-7B3BAAFE3826}"/>
    <hyperlink ref="B92" r:id="rId176" display="https://www.worldometers.info/coronavirus/country/mauritania/" xr:uid="{5142E864-007D-46EE-AEA6-488F00B83CE2}"/>
    <hyperlink ref="N92" r:id="rId177" display="https://www.worldometers.info/world-population/mauritania-population/" xr:uid="{D50110D3-3B75-4A8B-B696-9CFE7E128172}"/>
    <hyperlink ref="B93" r:id="rId178" display="https://www.worldometers.info/coronavirus/country/hungary/" xr:uid="{FED7CEEA-B3C4-4198-AC13-5F9B6E1E2DC7}"/>
    <hyperlink ref="N93" r:id="rId179" display="https://www.worldometers.info/world-population/hungary-population/" xr:uid="{0F49D0F4-448B-4C90-8B5F-8A4A3EBD948B}"/>
    <hyperlink ref="B94" r:id="rId180" display="https://www.worldometers.info/coronavirus/country/french-guiana/" xr:uid="{291FB402-E4CF-4E98-BF30-05646DE373C8}"/>
    <hyperlink ref="N94" r:id="rId181" display="https://www.worldometers.info/world-population/french-guiana-population/" xr:uid="{CC17360E-7F25-4D0D-856B-C008D8040B35}"/>
    <hyperlink ref="B95" r:id="rId182" display="https://www.worldometers.info/coronavirus/country/central-african-republic/" xr:uid="{163E353F-F2F3-4218-9EBA-78D44E10E71C}"/>
    <hyperlink ref="N95" r:id="rId183" display="https://www.worldometers.info/world-population/central-african-republic-population/" xr:uid="{259E3401-FACB-4059-8B9E-E145B52E680B}"/>
    <hyperlink ref="B96" r:id="rId184" display="https://www.worldometers.info/coronavirus/country/greece/" xr:uid="{B13FADFD-9C6C-4194-9C7B-0AE0C6B32818}"/>
    <hyperlink ref="N96" r:id="rId185" display="https://www.worldometers.info/world-population/greece-population/" xr:uid="{43D8C510-BC82-4AFB-8515-3FB2810A9569}"/>
    <hyperlink ref="B97" r:id="rId186" display="https://www.worldometers.info/coronavirus/country/thailand/" xr:uid="{87761674-31EC-496C-B011-205B6D9B518C}"/>
    <hyperlink ref="N97" r:id="rId187" display="https://www.worldometers.info/world-population/thailand-population/" xr:uid="{298260BD-C489-487C-BA96-A3B927D1C3DD}"/>
    <hyperlink ref="B98" r:id="rId188" display="https://www.worldometers.info/coronavirus/country/costa-rica/" xr:uid="{149E3AF8-91D9-4807-A9D5-B9910DEEBAB1}"/>
    <hyperlink ref="N98" r:id="rId189" display="https://www.worldometers.info/world-population/costa-rica-population/" xr:uid="{4631742E-4A79-4523-8027-4BD08C79C747}"/>
    <hyperlink ref="B99" r:id="rId190" display="https://www.worldometers.info/coronavirus/country/somalia/" xr:uid="{5AB67B35-2D74-4791-985B-8FF4E690CC38}"/>
    <hyperlink ref="N99" r:id="rId191" display="https://www.worldometers.info/world-population/somalia-population/" xr:uid="{DC978A1E-74A9-422F-B863-352F0FA9A61C}"/>
    <hyperlink ref="B100" r:id="rId192" display="https://www.worldometers.info/coronavirus/country/croatia/" xr:uid="{71A4C599-DC06-4EFA-BCE1-95444E9A294F}"/>
    <hyperlink ref="N100" r:id="rId193" display="https://www.worldometers.info/world-population/croatia-population/" xr:uid="{2C1D3DE4-941A-438E-A4A7-101F7B1C501A}"/>
    <hyperlink ref="B101" r:id="rId194" display="https://www.worldometers.info/coronavirus/country/mayotte/" xr:uid="{0E219A9B-8D99-40AB-8819-42FAD2F5F7B5}"/>
    <hyperlink ref="N101" r:id="rId195" display="https://www.worldometers.info/world-population/mayotte-population/" xr:uid="{56205EED-E1E6-4B87-82E3-F114323D3CED}"/>
    <hyperlink ref="B102" r:id="rId196" display="https://www.worldometers.info/coronavirus/country/albania/" xr:uid="{F2CA7657-69AF-447F-A849-C836CFA20875}"/>
    <hyperlink ref="N102" r:id="rId197" display="https://www.worldometers.info/world-population/albania-population/" xr:uid="{E04B5E36-979E-4E34-868F-01B8539C32D9}"/>
    <hyperlink ref="B103" r:id="rId198" display="https://www.worldometers.info/coronavirus/country/cuba/" xr:uid="{A46BEB2B-AF93-445B-8A51-5303C648F533}"/>
    <hyperlink ref="N103" r:id="rId199" display="https://www.worldometers.info/world-population/cuba-population/" xr:uid="{907792E5-D42C-4BC7-92D7-E65ADC2D7BBB}"/>
    <hyperlink ref="B104" r:id="rId200" display="https://www.worldometers.info/coronavirus/country/maldives/" xr:uid="{A1F5E2CA-384F-498B-8CD1-9565307A7414}"/>
    <hyperlink ref="N104" r:id="rId201" display="https://www.worldometers.info/world-population/maldives-population/" xr:uid="{D44051F9-DD55-4FEE-AA04-9C587FE1BBD7}"/>
    <hyperlink ref="B105" r:id="rId202" display="https://www.worldometers.info/coronavirus/country/nicaragua/" xr:uid="{8AB904B2-C4CE-4FC0-A890-48F21D9D5BA1}"/>
    <hyperlink ref="N105" r:id="rId203" display="https://www.worldometers.info/world-population/nicaragua-population/" xr:uid="{8D430C30-3DD9-4612-B801-EEBACF092AB4}"/>
    <hyperlink ref="B106" r:id="rId204" display="https://www.worldometers.info/coronavirus/country/mali/" xr:uid="{70C8FD43-1294-4B4A-8EA2-37DAFCF28262}"/>
    <hyperlink ref="N106" r:id="rId205" display="https://www.worldometers.info/world-population/mali-population/" xr:uid="{C7ED19CC-740F-4111-9579-65A9AC42E285}"/>
    <hyperlink ref="B107" r:id="rId206" display="https://www.worldometers.info/coronavirus/country/madagascar/" xr:uid="{F19C29B5-843B-485E-A5AF-CEC15F2633CA}"/>
    <hyperlink ref="N107" r:id="rId207" display="https://www.worldometers.info/world-population/madagascar-population/" xr:uid="{88C0BD01-C4E5-4EC7-A515-2C16096BAEEA}"/>
    <hyperlink ref="B108" r:id="rId208" display="https://www.worldometers.info/coronavirus/country/paraguay/" xr:uid="{81BA1A68-DD03-424E-93EB-AB56ECC2AFE3}"/>
    <hyperlink ref="N108" r:id="rId209" display="https://www.worldometers.info/world-population/paraguay-population/" xr:uid="{1B6160E1-2CC3-46B2-A6A9-EA8170D6C849}"/>
    <hyperlink ref="B109" r:id="rId210" display="https://www.worldometers.info/coronavirus/country/state-of-palestine/" xr:uid="{97DFAD41-AC72-4F6C-AE22-8ABFAAA0464C}"/>
    <hyperlink ref="N109" r:id="rId211" display="https://www.worldometers.info/world-population/state-of-palestine-population/" xr:uid="{2D280D8D-0017-49F5-BC0F-0008A7360877}"/>
    <hyperlink ref="B110" r:id="rId212" display="https://www.worldometers.info/coronavirus/country/sri-lanka/" xr:uid="{921110F3-CBBC-456A-B320-8C385DDF09CB}"/>
    <hyperlink ref="N110" r:id="rId213" display="https://www.worldometers.info/world-population/sri-lanka-population/" xr:uid="{6F957CCB-99B6-42DA-8AA7-3DE767C9C972}"/>
    <hyperlink ref="B111" r:id="rId214" display="https://www.worldometers.info/coronavirus/country/equatorial-guinea/" xr:uid="{E0042696-88EA-4266-B0F9-9A8A51EB7A94}"/>
    <hyperlink ref="N111" r:id="rId215" display="https://www.worldometers.info/world-population/equatorial-guinea-population/" xr:uid="{B55C82E4-0517-4338-8DF4-F30276330468}"/>
    <hyperlink ref="B112" r:id="rId216" display="https://www.worldometers.info/coronavirus/country/south-sudan/" xr:uid="{4EFA3AE9-619B-47D5-9A2C-88E66BBBFE14}"/>
    <hyperlink ref="N112" r:id="rId217" display="https://www.worldometers.info/world-population/south-sudan-population/" xr:uid="{04DF8684-7D3A-421E-A5BC-E784EE81AB9C}"/>
    <hyperlink ref="B113" r:id="rId218" display="https://www.worldometers.info/coronavirus/country/estonia/" xr:uid="{DCADBFEB-0A0A-4A1B-84B4-3511949354C8}"/>
    <hyperlink ref="N113" r:id="rId219" display="https://www.worldometers.info/world-population/estonia-population/" xr:uid="{E06AF05D-AF39-4355-B05E-297D6C54593A}"/>
    <hyperlink ref="B114" r:id="rId220" display="https://www.worldometers.info/coronavirus/country/iceland/" xr:uid="{F3501829-0B4F-45DF-B81A-944D89432AD6}"/>
    <hyperlink ref="N114" r:id="rId221" display="https://www.worldometers.info/world-population/iceland-population/" xr:uid="{ACD43E06-D867-4222-83D3-257E3015F394}"/>
    <hyperlink ref="B115" r:id="rId222" display="https://www.worldometers.info/coronavirus/country/lithuania/" xr:uid="{0712937A-EA0D-4A4C-BF5B-7191DE1679A1}"/>
    <hyperlink ref="N115" r:id="rId223" display="https://www.worldometers.info/world-population/lithuania-population/" xr:uid="{CC051329-1CCC-46FA-AAF5-BE1A7FF2E9A3}"/>
    <hyperlink ref="B116" r:id="rId224" display="https://www.worldometers.info/coronavirus/country/lebanon/" xr:uid="{373EA0BF-2438-4C45-90C7-090973B348A1}"/>
    <hyperlink ref="N116" r:id="rId225" display="https://www.worldometers.info/world-population/lebanon-population/" xr:uid="{89840618-7DE4-441A-8BEE-F6C926714ED2}"/>
    <hyperlink ref="B117" r:id="rId226" display="https://www.worldometers.info/coronavirus/country/slovakia/" xr:uid="{6F4ACAB3-808A-43FE-B864-128FA2251DC9}"/>
    <hyperlink ref="N117" r:id="rId227" display="https://www.worldometers.info/world-population/slovakia-population/" xr:uid="{1BBB9D4D-517F-4F3A-9E81-3547FC6E5F8F}"/>
    <hyperlink ref="B118" r:id="rId228" display="https://www.worldometers.info/coronavirus/country/guinea-bissau/" xr:uid="{D17603EE-70AE-4250-992A-5C871D868FBC}"/>
    <hyperlink ref="N118" r:id="rId229" display="https://www.worldometers.info/world-population/guinea-bissau-population/" xr:uid="{D2C3FFA3-864E-48A3-A11C-947BD36DB6E0}"/>
    <hyperlink ref="B119" r:id="rId230" display="https://www.worldometers.info/coronavirus/country/slovenia/" xr:uid="{67F3269A-D874-45C4-B881-304C2AB4CA5C}"/>
    <hyperlink ref="N119" r:id="rId231" display="https://www.worldometers.info/world-population/slovenia-population/" xr:uid="{5498EA14-5DD8-4ADA-AA9A-95639FCE8E63}"/>
    <hyperlink ref="B120" r:id="rId232" display="https://www.worldometers.info/coronavirus/country/zambia/" xr:uid="{0DC4AE74-4A86-43C3-897D-A8B7BA34A965}"/>
    <hyperlink ref="N120" r:id="rId233" display="https://www.worldometers.info/world-population/zambia-population/" xr:uid="{846CA152-F367-475C-9394-50B237566009}"/>
    <hyperlink ref="B121" r:id="rId234" display="https://www.worldometers.info/coronavirus/country/new-zealand/" xr:uid="{6AA7C2F9-D5D0-468D-A93F-4525FB600991}"/>
    <hyperlink ref="B122" r:id="rId235" display="https://www.worldometers.info/coronavirus/country/sierra-leone/" xr:uid="{87EACF6E-131E-4DE3-BF35-6C0F72CA7B59}"/>
    <hyperlink ref="N122" r:id="rId236" display="https://www.worldometers.info/world-population/sierra-leone-population/" xr:uid="{DFD98530-5187-4477-816A-DC8B2AF7B1E0}"/>
    <hyperlink ref="B123" r:id="rId237" display="https://www.worldometers.info/coronavirus/country/china-hong-kong-sar/" xr:uid="{EC685D3C-08EF-4D4B-82CC-536A89B92AAB}"/>
    <hyperlink ref="N123" r:id="rId238" display="https://www.worldometers.info/world-population/china-hong-kong-sar-population/" xr:uid="{D646CEA0-228C-4333-B617-268141B75282}"/>
    <hyperlink ref="B124" r:id="rId239" display="https://www.worldometers.info/coronavirus/country/benin/" xr:uid="{4FE646B8-D06C-4866-B87E-B3F03CC7A44D}"/>
    <hyperlink ref="N124" r:id="rId240" display="https://www.worldometers.info/world-population/benin-population/" xr:uid="{A9C77C80-CF42-4479-9813-148001013F9F}"/>
    <hyperlink ref="B125" r:id="rId241" display="https://www.worldometers.info/coronavirus/country/tunisia/" xr:uid="{77CFABE4-6DD2-4F9C-990C-90A6B5FC0E23}"/>
    <hyperlink ref="N125" r:id="rId242" display="https://www.worldometers.info/world-population/tunisia-population/" xr:uid="{9F5927D2-5CD2-41C2-A85C-A81BDAD01188}"/>
    <hyperlink ref="B126" r:id="rId243" display="https://www.worldometers.info/coronavirus/country/cabo-verde/" xr:uid="{8E588ECB-58AD-497E-8E14-05346521ED90}"/>
    <hyperlink ref="N126" r:id="rId244" display="https://www.worldometers.info/world-population/cabo-verde-population/" xr:uid="{2158326C-2689-4085-A80C-320B6991F27B}"/>
    <hyperlink ref="B127" r:id="rId245" display="https://www.worldometers.info/coronavirus/country/malawi/" xr:uid="{E3911702-A3E6-43DE-AE0D-79E5FD969D50}"/>
    <hyperlink ref="N127" r:id="rId246" display="https://www.worldometers.info/world-population/malawi-population/" xr:uid="{2B77CB0E-C368-4282-95D7-4F4C986551EB}"/>
    <hyperlink ref="B128" r:id="rId247" display="https://www.worldometers.info/coronavirus/country/jordan/" xr:uid="{614B8579-3BCE-4437-B173-11D51BD4E1A2}"/>
    <hyperlink ref="N128" r:id="rId248" display="https://www.worldometers.info/world-population/jordan-population/" xr:uid="{2155962D-0EA8-44A8-8662-340A9D0921FE}"/>
    <hyperlink ref="B129" r:id="rId249" display="https://www.worldometers.info/coronavirus/country/yemen/" xr:uid="{1C668C10-F6C3-4886-AC1D-EAA780918B6F}"/>
    <hyperlink ref="N129" r:id="rId250" display="https://www.worldometers.info/world-population/yemen-population/" xr:uid="{11F349DB-067F-437B-A747-81A97E941348}"/>
    <hyperlink ref="B130" r:id="rId251" display="https://www.worldometers.info/coronavirus/country/latvia/" xr:uid="{9A7F4428-48EA-4D81-A7AD-CD69ECFBBDFE}"/>
    <hyperlink ref="N130" r:id="rId252" display="https://www.worldometers.info/world-population/latvia-population/" xr:uid="{E0B84B3E-FA1E-4713-9AEB-D330A865E1B7}"/>
    <hyperlink ref="B131" r:id="rId253" display="https://www.worldometers.info/coronavirus/country/congo/" xr:uid="{1F76A5E6-9FB7-40DF-A9C4-CED957F8840C}"/>
    <hyperlink ref="N131" r:id="rId254" display="https://www.worldometers.info/world-population/congo-population/" xr:uid="{33005E8D-0239-4A5E-8434-BEF1BAB63DDD}"/>
    <hyperlink ref="B132" r:id="rId255" display="https://www.worldometers.info/coronavirus/country/niger/" xr:uid="{C1CF06EB-8E34-4B30-BA2F-94D02062EABA}"/>
    <hyperlink ref="N132" r:id="rId256" display="https://www.worldometers.info/world-population/niger-population/" xr:uid="{93C65F24-3E37-44CE-9C63-45BA4CFFE63D}"/>
    <hyperlink ref="B133" r:id="rId257" display="https://www.worldometers.info/coronavirus/country/cyprus/" xr:uid="{31A9E978-02AF-46E8-B073-44A2EBAAAE6D}"/>
    <hyperlink ref="N133" r:id="rId258" display="https://www.worldometers.info/world-population/cyprus-population/" xr:uid="{E5B430CA-4F9A-4D27-B85E-90A415AC39A9}"/>
    <hyperlink ref="B134" r:id="rId259" display="https://www.worldometers.info/coronavirus/country/burkina-faso/" xr:uid="{96B627D1-9FCC-4357-8226-4811B990E6E3}"/>
    <hyperlink ref="N134" r:id="rId260" display="https://www.worldometers.info/world-population/burkina-faso-population/" xr:uid="{2EB81CE8-A665-4BAD-B9B2-BA4750171CA4}"/>
    <hyperlink ref="B135" r:id="rId261" display="https://www.worldometers.info/coronavirus/country/uruguay/" xr:uid="{8F906DF0-0BB3-4270-85A1-BD41C14A0C0F}"/>
    <hyperlink ref="N135" r:id="rId262" display="https://www.worldometers.info/world-population/uruguay-population/" xr:uid="{80A9E792-D450-49A7-AC0F-DCE8BE4157DF}"/>
    <hyperlink ref="B136" r:id="rId263" display="https://www.worldometers.info/coronavirus/country/georgia/" xr:uid="{91609256-3573-4C78-82F3-DB6EBC15967F}"/>
    <hyperlink ref="N136" r:id="rId264" display="https://www.worldometers.info/world-population/georgia-population/" xr:uid="{7D5C3C61-F8A9-47B9-88AD-9F47FED68FAB}"/>
    <hyperlink ref="B137" r:id="rId265" display="https://www.worldometers.info/coronavirus/country/rwanda/" xr:uid="{37C4B04C-4897-4710-AC28-02E651A2CF53}"/>
    <hyperlink ref="N137" r:id="rId266" display="https://www.worldometers.info/world-population/rwanda-population/" xr:uid="{606D7904-1E87-41E2-AF4E-A5821C10AD19}"/>
    <hyperlink ref="B138" r:id="rId267" display="https://www.worldometers.info/coronavirus/country/uganda/" xr:uid="{B15640BB-478E-4413-AC52-A0AE817B0F1E}"/>
    <hyperlink ref="N138" r:id="rId268" display="https://www.worldometers.info/world-population/uganda-population/" xr:uid="{FC86411F-7A0C-4AF8-BBDE-581DCB038C69}"/>
    <hyperlink ref="B139" r:id="rId269" display="https://www.worldometers.info/coronavirus/country/chad/" xr:uid="{F0EFC3E7-A576-43E1-90E5-30B957D52106}"/>
    <hyperlink ref="N139" r:id="rId270" display="https://www.worldometers.info/world-population/chad-population/" xr:uid="{307D0076-2D8B-4CD3-AA7E-ED6BACD62AE1}"/>
    <hyperlink ref="B140" r:id="rId271" display="https://www.worldometers.info/coronavirus/country/mozambique/" xr:uid="{5A7FB9E8-4BE4-4622-A12F-BE82A6E70E52}"/>
    <hyperlink ref="N140" r:id="rId272" display="https://www.worldometers.info/world-population/mozambique-population/" xr:uid="{D68B1770-FBF8-4359-AC9B-E17E9C656418}"/>
    <hyperlink ref="B141" r:id="rId273" display="https://www.worldometers.info/coronavirus/country/andorra/" xr:uid="{5A8665CD-853E-4868-AA04-94DC4ADD30D5}"/>
    <hyperlink ref="N141" r:id="rId274" display="https://www.worldometers.info/world-population/andorra-population/" xr:uid="{6522BD4F-9B3B-4B3A-95B7-3C8BE7027DB0}"/>
    <hyperlink ref="B142" r:id="rId275" display="https://www.worldometers.info/coronavirus/country/swaziland/" xr:uid="{626FCB37-4A82-48D4-8E5A-EEB344018A61}"/>
    <hyperlink ref="N142" r:id="rId276" display="https://www.worldometers.info/world-population/swaziland-population/" xr:uid="{D6A6427C-5B9B-4564-A722-DA613F3BADE7}"/>
    <hyperlink ref="B143" r:id="rId277" display="https://www.worldometers.info/coronavirus/country/liberia/" xr:uid="{6BF78034-1CC2-48F5-A7B0-17644C7F5429}"/>
    <hyperlink ref="N143" r:id="rId278" display="https://www.worldometers.info/world-population/liberia-population/" xr:uid="{0B193D5F-83A6-45ED-A156-C4179CC8226B}"/>
    <hyperlink ref="B144" r:id="rId279" display="https://www.worldometers.info/coronavirus/country/libya/" xr:uid="{CF1BEF59-460D-4D96-89C0-FE457FCE8B18}"/>
    <hyperlink ref="N144" r:id="rId280" display="https://www.worldometers.info/world-population/libya-population/" xr:uid="{4D4226AC-EC39-4CA8-84BA-849ED17A7E11}"/>
    <hyperlink ref="B145" r:id="rId281" display="https://www.worldometers.info/coronavirus/country/sao-tome-and-principe/" xr:uid="{526E76A2-1C6A-484C-A595-60F0A3FEAA2D}"/>
    <hyperlink ref="N145" r:id="rId282" display="https://www.worldometers.info/world-population/sao-tome-and-principe-population/" xr:uid="{62DEF629-19CF-45FE-BD9D-80977F491C13}"/>
    <hyperlink ref="B147" r:id="rId283" display="https://www.worldometers.info/coronavirus/country/san-marino/" xr:uid="{83EDFA3F-E744-4F6F-8757-DB117C2B71F7}"/>
    <hyperlink ref="N147" r:id="rId284" display="https://www.worldometers.info/world-population/san-marino-population/" xr:uid="{5DD659A9-3C85-4618-996A-14292DEB1E4D}"/>
    <hyperlink ref="B148" r:id="rId285" display="https://www.worldometers.info/coronavirus/country/jamaica/" xr:uid="{CC350D0A-6A1A-4C47-9EEA-56E105C67CF7}"/>
    <hyperlink ref="N148" r:id="rId286" display="https://www.worldometers.info/world-population/jamaica-population/" xr:uid="{E7E91F4F-3B6A-48AC-AA76-F5786036F5E4}"/>
    <hyperlink ref="B149" r:id="rId287" display="https://www.worldometers.info/coronavirus/country/malta/" xr:uid="{7F7E6481-C81D-43A6-9CC3-FEFC1A2C2889}"/>
    <hyperlink ref="N149" r:id="rId288" display="https://www.worldometers.info/world-population/malta-population/" xr:uid="{3DE68542-8F03-4BBD-B307-1A2ADBE3CAE4}"/>
    <hyperlink ref="B150" r:id="rId289" display="https://www.worldometers.info/coronavirus/country/togo/" xr:uid="{69C6E78B-112E-457E-AC55-6FDF7C6566D4}"/>
    <hyperlink ref="N150" r:id="rId290" display="https://www.worldometers.info/world-population/togo-population/" xr:uid="{07D3B250-727A-4842-AA60-69474C374BE0}"/>
    <hyperlink ref="B151" r:id="rId291" display="https://www.worldometers.info/coronavirus/country/channel-islands/" xr:uid="{4C50752B-F26A-46A6-A343-31443DEA7B59}"/>
    <hyperlink ref="N151" r:id="rId292" display="https://www.worldometers.info/world-population/channel-islands-population/" xr:uid="{B47D3F45-A2DD-409F-89A9-F9393943BFE7}"/>
    <hyperlink ref="B152" r:id="rId293" display="https://www.worldometers.info/coronavirus/country/zimbabwe/" xr:uid="{F80B7DF7-1B81-4A08-A550-C015BC80CCCF}"/>
    <hyperlink ref="N152" r:id="rId294" display="https://www.worldometers.info/world-population/zimbabwe-population/" xr:uid="{4DD9DD67-8EE4-412F-A963-C45C830F2899}"/>
    <hyperlink ref="B153" r:id="rId295" display="https://www.worldometers.info/coronavirus/country/reunion/" xr:uid="{634D75A4-F617-497E-AE0D-6A4236ACD8F7}"/>
    <hyperlink ref="N153" r:id="rId296" display="https://www.worldometers.info/world-population/reunion-population/" xr:uid="{493DEA67-A8C4-450F-8ACD-AF2BB6B194DD}"/>
    <hyperlink ref="B154" r:id="rId297" display="https://www.worldometers.info/coronavirus/country/tanzania/" xr:uid="{9A5D3B1B-A0DB-457A-A31F-9973F6F52523}"/>
    <hyperlink ref="N154" r:id="rId298" display="https://www.worldometers.info/world-population/tanzania-population/" xr:uid="{2243AEB4-DAA0-4837-BCBA-86080DA053D6}"/>
    <hyperlink ref="B155" r:id="rId299" display="https://www.worldometers.info/coronavirus/country/montenegro/" xr:uid="{AB731E50-4880-4CC3-BA68-51B2A713A8A6}"/>
    <hyperlink ref="N155" r:id="rId300" display="https://www.worldometers.info/world-population/montenegro-population/" xr:uid="{47CEC168-3ECA-4B61-A166-D66643B55B85}"/>
    <hyperlink ref="B156" r:id="rId301" display="https://www.worldometers.info/coronavirus/country/suriname/" xr:uid="{DD945E40-B71A-47EE-9D0B-F5EB4E2AA277}"/>
    <hyperlink ref="N156" r:id="rId302" display="https://www.worldometers.info/world-population/suriname-population/" xr:uid="{249A9442-0878-4416-A484-9B06B51C595A}"/>
    <hyperlink ref="B157" r:id="rId303" display="https://www.worldometers.info/coronavirus/country/taiwan/" xr:uid="{D5C381A7-F1B1-43AE-83C4-D8FC630580F0}"/>
    <hyperlink ref="N157" r:id="rId304" display="https://www.worldometers.info/world-population/taiwan-population/" xr:uid="{F9A1C0BC-04D5-4668-AF2B-32F9C6AA5BAC}"/>
    <hyperlink ref="B158" r:id="rId305" display="https://www.worldometers.info/coronavirus/country/viet-nam/" xr:uid="{31B99B5E-AE22-4608-A922-B47012B92D25}"/>
    <hyperlink ref="N158" r:id="rId306" display="https://www.worldometers.info/world-population/viet-nam-population/" xr:uid="{CD4D2B78-16BE-423E-B239-3B130C125D59}"/>
    <hyperlink ref="B159" r:id="rId307" display="https://www.worldometers.info/coronavirus/country/mauritius/" xr:uid="{3D5C8F7E-B867-46AC-8BAB-51784EBD84B0}"/>
    <hyperlink ref="N159" r:id="rId308" display="https://www.worldometers.info/world-population/mauritius-population/" xr:uid="{184EDE9F-E136-46D2-A931-8F32EE672B44}"/>
    <hyperlink ref="B160" r:id="rId309" display="https://www.worldometers.info/coronavirus/country/isle-of-man/" xr:uid="{5491ED79-20AE-4C1B-B48E-18C56C6C0AC2}"/>
    <hyperlink ref="N160" r:id="rId310" display="https://www.worldometers.info/world-population/isle-of-man-population/" xr:uid="{1DF88536-3E3C-4DDC-BAD7-23654429E9CF}"/>
    <hyperlink ref="B161" r:id="rId311" display="https://www.worldometers.info/coronavirus/country/myanmar/" xr:uid="{69270AA9-FF69-416E-BD15-AC8F4F2C1674}"/>
    <hyperlink ref="N161" r:id="rId312" display="https://www.worldometers.info/world-population/myanmar-population/" xr:uid="{279CBAD2-1336-4916-8B5B-B5F8CE2D0EC2}"/>
    <hyperlink ref="B162" r:id="rId313" display="https://www.worldometers.info/coronavirus/country/comoros/" xr:uid="{F60D5821-BE0B-41EF-9355-311A0F0E27D4}"/>
    <hyperlink ref="N162" r:id="rId314" display="https://www.worldometers.info/world-population/comoros-population/" xr:uid="{8FC6A1B3-CAE8-4CA6-8460-B171EA533D78}"/>
    <hyperlink ref="B163" r:id="rId315" display="https://www.worldometers.info/coronavirus/country/angola/" xr:uid="{DE69002A-4627-4F8C-A21B-4076F47642B5}"/>
    <hyperlink ref="N163" r:id="rId316" display="https://www.worldometers.info/world-population/angola-population/" xr:uid="{76DABDCE-40EE-4DF3-ADC0-33884758E248}"/>
    <hyperlink ref="B164" r:id="rId317" display="https://www.worldometers.info/coronavirus/country/syria/" xr:uid="{1833610F-3374-4046-8891-9EE3737694B6}"/>
    <hyperlink ref="N164" r:id="rId318" display="https://www.worldometers.info/world-population/syria-population/" xr:uid="{BA23D2B0-1D72-42FE-B784-F3A1995C78A7}"/>
    <hyperlink ref="B165" r:id="rId319" display="https://www.worldometers.info/coronavirus/country/martinique/" xr:uid="{C4A3A7B6-8DC2-4ABA-8F71-388B6CB2F5C4}"/>
    <hyperlink ref="N165" r:id="rId320" display="https://www.worldometers.info/world-population/martinique-population/" xr:uid="{2CEC0953-53C3-4491-9264-7239EEEA61B1}"/>
    <hyperlink ref="B166" r:id="rId321" display="https://www.worldometers.info/coronavirus/country/guyana/" xr:uid="{838068A0-1C09-42B8-B5D3-792B718C671C}"/>
    <hyperlink ref="N166" r:id="rId322" display="https://www.worldometers.info/world-population/guyana-population/" xr:uid="{3A9E32E6-AE99-413C-A522-4DC13684BD72}"/>
    <hyperlink ref="B167" r:id="rId323" display="https://www.worldometers.info/coronavirus/country/mongolia/" xr:uid="{74C1B261-F120-40B7-BC82-C5800651C8AC}"/>
    <hyperlink ref="N167" r:id="rId324" display="https://www.worldometers.info/world-population/mongolia-population/" xr:uid="{93B4CDE7-C4E1-4468-B185-EEF79EB161B9}"/>
    <hyperlink ref="B168" r:id="rId325" display="https://www.worldometers.info/coronavirus/country/cayman-islands/" xr:uid="{D57EA520-C74F-47A7-BA35-81A75DC7FDC1}"/>
    <hyperlink ref="N168" r:id="rId326" display="https://www.worldometers.info/world-population/cayman-islands-population/" xr:uid="{8F1BF952-9780-4297-A061-4208619BD648}"/>
    <hyperlink ref="B169" r:id="rId327" display="https://www.worldometers.info/coronavirus/country/eritrea/" xr:uid="{CEB6AC38-72F9-4E2C-8AC9-AA2C48D0959B}"/>
    <hyperlink ref="N169" r:id="rId328" display="https://www.worldometers.info/world-population/eritrea-population/" xr:uid="{70BC227A-E9DF-4F09-9CEB-0F02A97F5EC1}"/>
    <hyperlink ref="B170" r:id="rId329" display="https://www.worldometers.info/coronavirus/country/faeroe-islands/" xr:uid="{1BB38828-7B7F-4879-87F8-AF31A48A321D}"/>
    <hyperlink ref="N170" r:id="rId330" display="https://www.worldometers.info/world-population/faeroe-islands-population/" xr:uid="{9F30CE43-12EC-46D0-9C29-4D976A51DAC1}"/>
    <hyperlink ref="B171" r:id="rId331" display="https://www.worldometers.info/coronavirus/country/namibia/" xr:uid="{89D8C86F-F9A1-44BB-BBCC-8943A14D6C03}"/>
    <hyperlink ref="N171" r:id="rId332" display="https://www.worldometers.info/world-population/namibia-population/" xr:uid="{3490EF0C-EA92-4F3E-AAF8-CFEA59E947B1}"/>
    <hyperlink ref="B172" r:id="rId333" display="https://www.worldometers.info/coronavirus/country/guadeloupe/" xr:uid="{C7034FE9-EB34-4EF2-A9CC-F69189BC2FEC}"/>
    <hyperlink ref="N172" r:id="rId334" display="https://www.worldometers.info/world-population/guadeloupe-population/" xr:uid="{41B3FDDF-E6DA-4AE2-95CC-CBEAF056BCD9}"/>
    <hyperlink ref="B173" r:id="rId335" display="https://www.worldometers.info/coronavirus/country/gibraltar/" xr:uid="{43F3D4CD-4798-42CF-97C3-364A2DD22A52}"/>
    <hyperlink ref="N173" r:id="rId336" display="https://www.worldometers.info/world-population/gibraltar-population/" xr:uid="{93032042-22A3-42A9-BAC3-B326B4EFCAAD}"/>
    <hyperlink ref="B174" r:id="rId337" display="https://www.worldometers.info/coronavirus/country/burundi/" xr:uid="{AD22D6CC-358D-4F26-8DEE-6ECCC555BC89}"/>
    <hyperlink ref="N174" r:id="rId338" display="https://www.worldometers.info/world-population/burundi-population/" xr:uid="{E1755F82-C85B-4708-AC0B-0DE3DBBFD2E0}"/>
    <hyperlink ref="B175" r:id="rId339" display="https://www.worldometers.info/coronavirus/country/bermuda/" xr:uid="{14DA689C-4178-4A7B-9EB9-8952DAC32A5C}"/>
    <hyperlink ref="N175" r:id="rId340" display="https://www.worldometers.info/world-population/bermuda-population/" xr:uid="{A60772E8-D989-4EDB-8C8A-B092ACC6B510}"/>
    <hyperlink ref="B176" r:id="rId341" display="https://www.worldometers.info/coronavirus/country/brunei-darussalam/" xr:uid="{E30792C2-7A47-4B46-8B3F-6DE79BC616B1}"/>
    <hyperlink ref="N176" r:id="rId342" display="https://www.worldometers.info/world-population/brunei-darussalam-population/" xr:uid="{EDCC01E7-C96C-4F2F-9FF0-68AF05E4629C}"/>
    <hyperlink ref="B177" r:id="rId343" display="https://www.worldometers.info/coronavirus/country/cambodia/" xr:uid="{0B0D681C-86F3-4231-A6F9-10C4631FFD61}"/>
    <hyperlink ref="N177" r:id="rId344" display="https://www.worldometers.info/world-population/cambodia-population/" xr:uid="{645CBB53-2667-487A-A1CB-13D9B406F325}"/>
    <hyperlink ref="B178" r:id="rId345" display="https://www.worldometers.info/coronavirus/country/trinidad-and-tobago/" xr:uid="{3597FB3F-44FD-437D-8433-B731DA6E36C7}"/>
    <hyperlink ref="N178" r:id="rId346" display="https://www.worldometers.info/world-population/trinidad-and-tobago-population/" xr:uid="{8A6E0E9D-A67B-4698-9DA8-AC9DD02FC945}"/>
    <hyperlink ref="B179" r:id="rId347" display="https://www.worldometers.info/coronavirus/country/bahamas/" xr:uid="{FEEB9779-FA92-4008-9126-90C3803A3050}"/>
    <hyperlink ref="N179" r:id="rId348" display="https://www.worldometers.info/world-population/bahamas-population/" xr:uid="{6021ADAB-7925-4601-948D-16665C90742D}"/>
    <hyperlink ref="B180" r:id="rId349" display="https://www.worldometers.info/coronavirus/country/monaco/" xr:uid="{48002099-08C7-4C3E-8831-FA5E4F20C35E}"/>
    <hyperlink ref="N180" r:id="rId350" display="https://www.worldometers.info/world-population/monaco-population/" xr:uid="{C269C642-099F-4597-9579-AF9AEB3564EC}"/>
    <hyperlink ref="B181" r:id="rId351" display="https://www.worldometers.info/coronavirus/country/aruba/" xr:uid="{39C24EC6-FA80-4AC8-BE2F-F60BD9A513DB}"/>
    <hyperlink ref="N181" r:id="rId352" display="https://www.worldometers.info/world-population/aruba-population/" xr:uid="{6FAF40AB-FB78-4059-857E-CF05E7661CDC}"/>
    <hyperlink ref="B182" r:id="rId353" display="https://www.worldometers.info/coronavirus/country/barbados/" xr:uid="{9FD24132-904A-45CC-B7D9-6F1EA4794B5D}"/>
    <hyperlink ref="N182" r:id="rId354" display="https://www.worldometers.info/world-population/barbados-population/" xr:uid="{C5A06CB0-BA55-422B-97FC-9D7B624521FB}"/>
    <hyperlink ref="B183" r:id="rId355" display="https://www.worldometers.info/coronavirus/country/botswana/" xr:uid="{B8030E86-D4B2-428F-BBA0-3D0A1DA8755A}"/>
    <hyperlink ref="N183" r:id="rId356" display="https://www.worldometers.info/world-population/botswana-population/" xr:uid="{3F4A400C-CA09-4BBB-92E6-D8B7EA2CB85E}"/>
    <hyperlink ref="B184" r:id="rId357" display="https://www.worldometers.info/coronavirus/country/liechtenstein/" xr:uid="{783834FE-841B-4A6E-9E92-BE363D6A5CF4}"/>
    <hyperlink ref="N184" r:id="rId358" display="https://www.worldometers.info/world-population/liechtenstein-population/" xr:uid="{510ABE18-B806-4B70-A301-3B39602F438B}"/>
    <hyperlink ref="B185" r:id="rId359" display="https://www.worldometers.info/coronavirus/country/sint-maarten/" xr:uid="{5B1445AF-E6F1-4688-8615-7B5CE679A156}"/>
    <hyperlink ref="N185" r:id="rId360" display="https://www.worldometers.info/world-population/sint-maarten-population/" xr:uid="{BD81AA26-27A2-4583-AA85-22EFFCF0020A}"/>
    <hyperlink ref="B186" r:id="rId361" display="https://www.worldometers.info/coronavirus/country/bhutan/" xr:uid="{14B9C61C-9C36-4074-A751-3CE87CFC4E0F}"/>
    <hyperlink ref="N186" r:id="rId362" display="https://www.worldometers.info/world-population/bhutan-population/" xr:uid="{2C42AF27-75E7-4D9D-83C3-F227C429EC41}"/>
    <hyperlink ref="B187" r:id="rId363" display="https://www.worldometers.info/coronavirus/country/seychelles/" xr:uid="{237540C3-57ED-4135-BD98-BB78047BDE0E}"/>
    <hyperlink ref="N187" r:id="rId364" display="https://www.worldometers.info/world-population/seychelles-population/" xr:uid="{168ABB78-7766-442E-89DD-E00CD4EEC717}"/>
    <hyperlink ref="B188" r:id="rId365" display="https://www.worldometers.info/coronavirus/country/antigua-and-barbuda/" xr:uid="{1218EA80-7235-4771-839A-A0C84A6AF97A}"/>
    <hyperlink ref="N188" r:id="rId366" display="https://www.worldometers.info/world-population/antigua-and-barbuda-population/" xr:uid="{2D00EF6C-FCBE-464A-A676-F565FE1A616B}"/>
    <hyperlink ref="B189" r:id="rId367" display="https://www.worldometers.info/coronavirus/country/french-polynesia/" xr:uid="{1CE48FC4-E38A-4A86-9E03-C8C5C5373C4B}"/>
    <hyperlink ref="N189" r:id="rId368" display="https://www.worldometers.info/world-population/french-polynesia-population/" xr:uid="{5D47A554-F8DB-4998-BE3E-F1E681A7963F}"/>
    <hyperlink ref="B190" r:id="rId369" display="https://www.worldometers.info/coronavirus/country/china-macao-sar/" xr:uid="{D15D6116-FEF2-483C-BA73-86079162C3EB}"/>
    <hyperlink ref="N190" r:id="rId370" display="https://www.worldometers.info/world-population/china-macao-sar-population/" xr:uid="{2D49DDD1-092E-4690-A148-E69E981A2CFE}"/>
    <hyperlink ref="B191" r:id="rId371" display="https://www.worldometers.info/coronavirus/country/gambia/" xr:uid="{0AC45E89-955B-48F8-B918-7E760F9AA968}"/>
    <hyperlink ref="N191" r:id="rId372" display="https://www.worldometers.info/world-population/gambia-population/" xr:uid="{32DBC3E1-96C6-48FB-95C7-DE35C3E07C1F}"/>
    <hyperlink ref="B192" r:id="rId373" display="https://www.worldometers.info/coronavirus/country/saint-martin/" xr:uid="{F311BA47-FE03-4EF3-8218-518C290FFC7C}"/>
    <hyperlink ref="N192" r:id="rId374" display="https://www.worldometers.info/world-population/saint-martin-population/" xr:uid="{F382BC99-8BAF-4956-9595-C9A6141A5CC4}"/>
    <hyperlink ref="B193" r:id="rId375" display="https://www.worldometers.info/coronavirus/country/turks-and-caicos-islands/" xr:uid="{CBDDEC89-3338-4F53-932C-69E08C75D721}"/>
    <hyperlink ref="N193" r:id="rId376" display="https://www.worldometers.info/world-population/turks-and-caicos-islands-population/" xr:uid="{C3384EB6-4DFE-454C-B08E-DAFEA3248530}"/>
    <hyperlink ref="B194" r:id="rId377" display="https://www.worldometers.info/coronavirus/country/saint-vincent-and-the-grenadines/" xr:uid="{A44174E3-2EDA-4FBB-B13F-68B6ACDDC4EC}"/>
    <hyperlink ref="N194" r:id="rId378" display="https://www.worldometers.info/world-population/saint-vincent-and-the-grenadines-population/" xr:uid="{4AEF21AD-9E36-49B2-B8DE-F83389E4F9C9}"/>
    <hyperlink ref="B195" r:id="rId379" display="https://www.worldometers.info/coronavirus/country/lesotho/" xr:uid="{DFD9A4A7-FB06-4541-B9A1-A031215449B8}"/>
    <hyperlink ref="N195" r:id="rId380" display="https://www.worldometers.info/world-population/lesotho-population/" xr:uid="{10B8C4EC-7CD4-417C-93EF-2FE6147E5C67}"/>
    <hyperlink ref="B196" r:id="rId381" display="https://www.worldometers.info/coronavirus/country/belize/" xr:uid="{F2AD4CB1-882E-49A1-8679-E83E3244D328}"/>
    <hyperlink ref="N196" r:id="rId382" display="https://www.worldometers.info/world-population/belize-population/" xr:uid="{4316AF7F-07EA-45BD-86DF-BFE51FCF443B}"/>
    <hyperlink ref="B197" r:id="rId383" display="https://www.worldometers.info/coronavirus/country/timor-leste/" xr:uid="{B8F70C08-8B22-4C7B-ADCC-4354494176EC}"/>
    <hyperlink ref="N197" r:id="rId384" display="https://www.worldometers.info/world-population/timor-leste-population/" xr:uid="{7749BF0B-A862-4250-B3B1-2F66D95E32ED}"/>
    <hyperlink ref="B198" r:id="rId385" display="https://www.worldometers.info/coronavirus/country/curacao/" xr:uid="{9C21617B-8D56-4C05-83D1-18FF81044D77}"/>
    <hyperlink ref="N198" r:id="rId386" display="https://www.worldometers.info/world-population/curacao-population/" xr:uid="{C31C5995-CE8F-47D2-A2D2-634B177F265B}"/>
    <hyperlink ref="B199" r:id="rId387" display="https://www.worldometers.info/coronavirus/country/grenada/" xr:uid="{DD64C87E-7223-4D0B-959A-3D09C39F6AD0}"/>
    <hyperlink ref="N199" r:id="rId388" display="https://www.worldometers.info/world-population/grenada-population/" xr:uid="{19164AF9-FFF1-46F4-96D8-B0DEC7F7DAE8}"/>
    <hyperlink ref="B200" r:id="rId389" display="https://www.worldometers.info/coronavirus/country/new-caledonia/" xr:uid="{3D9F1E31-F6A6-4BCF-B502-E07FCB5A4601}"/>
    <hyperlink ref="N200" r:id="rId390" display="https://www.worldometers.info/world-population/new-caledonia-population/" xr:uid="{31B8DFEC-0C0F-43E5-BCCE-F4E4E07958DE}"/>
    <hyperlink ref="B201" r:id="rId391" display="https://www.worldometers.info/coronavirus/country/laos/" xr:uid="{2CB5D911-4994-4289-8E98-28D89AFF3298}"/>
    <hyperlink ref="N201" r:id="rId392" display="https://www.worldometers.info/world-population/laos-population/" xr:uid="{1B2484C4-BE8D-409E-BAB0-7F30C33FE36B}"/>
    <hyperlink ref="B202" r:id="rId393" display="https://www.worldometers.info/coronavirus/country/saint-lucia/" xr:uid="{68C459D1-BB38-42C3-AC8A-BB2808AA77C7}"/>
    <hyperlink ref="N202" r:id="rId394" display="https://www.worldometers.info/world-population/saint-lucia-population/" xr:uid="{85080453-01A0-4F1D-8AFF-01872D060DAA}"/>
    <hyperlink ref="B203" r:id="rId395" display="https://www.worldometers.info/coronavirus/country/dominica/" xr:uid="{C97FC528-4291-407F-B6F0-0BD81090D9A1}"/>
    <hyperlink ref="N203" r:id="rId396" display="https://www.worldometers.info/world-population/dominica-population/" xr:uid="{40D8EF64-D3F6-48DB-80EA-825090184A5A}"/>
    <hyperlink ref="B204" r:id="rId397" display="https://www.worldometers.info/coronavirus/country/fiji/" xr:uid="{37B35B1A-1BD2-4D00-AE4A-73FF3A767D6A}"/>
    <hyperlink ref="N204" r:id="rId398" display="https://www.worldometers.info/world-population/fiji-population/" xr:uid="{789CA969-97F5-414E-BEAB-4B215C57E769}"/>
    <hyperlink ref="B205" r:id="rId399" display="https://www.worldometers.info/coronavirus/country/saint-kitts-and-nevis/" xr:uid="{701EABDB-7001-4BA8-974E-E706858191D0}"/>
    <hyperlink ref="N205" r:id="rId400" display="https://www.worldometers.info/world-population/saint-kitts-and-nevis-population/" xr:uid="{D70DBD9F-4A19-4980-A689-B30B348C9090}"/>
    <hyperlink ref="B206" r:id="rId401" display="https://www.worldometers.info/coronavirus/country/falkland-islands-malvinas/" xr:uid="{AFE93BA8-5FD7-4168-B864-EDEF41CA03C7}"/>
    <hyperlink ref="N206" r:id="rId402" display="https://www.worldometers.info/world-population/falkland-islands-malvinas-population/" xr:uid="{D6889953-AECE-494F-8D68-4217B1F0F3C5}"/>
    <hyperlink ref="B207" r:id="rId403" display="https://www.worldometers.info/coronavirus/country/greenland/" xr:uid="{7C391B52-E428-4E62-82B6-A6C244AD341B}"/>
    <hyperlink ref="N207" r:id="rId404" display="https://www.worldometers.info/world-population/greenland-population/" xr:uid="{F3B853A4-83CA-4838-9E8D-6B438DFCF58D}"/>
    <hyperlink ref="B208" r:id="rId405" display="https://www.worldometers.info/coronavirus/country/holy-see/" xr:uid="{D2FB89DF-1881-4A95-93A5-D23A0DA5871A}"/>
    <hyperlink ref="N208" r:id="rId406" display="https://www.worldometers.info/world-population/holy-see-population/" xr:uid="{155384F5-883B-4205-A9B2-A59DAFE16974}"/>
    <hyperlink ref="B209" r:id="rId407" display="https://www.worldometers.info/coronavirus/country/montserrat/" xr:uid="{A297AAC9-A3ED-4133-9728-14D27DEEF973}"/>
    <hyperlink ref="N209" r:id="rId408" display="https://www.worldometers.info/world-population/montserrat-population/" xr:uid="{F3C73C0B-1C9E-46A6-9D36-523CA258CB58}"/>
    <hyperlink ref="B210" r:id="rId409" display="https://www.worldometers.info/coronavirus/country/papua-new-guinea/" xr:uid="{12BA2C36-EA83-4C87-9FE5-13AA6C5AF220}"/>
    <hyperlink ref="N210" r:id="rId410" display="https://www.worldometers.info/world-population/papua-new-guinea-population/" xr:uid="{B8A6AC4E-91D4-4A34-B8BA-16BF7AF785FC}"/>
    <hyperlink ref="B211" r:id="rId411" display="https://www.worldometers.info/coronavirus/country/western-sahara/" xr:uid="{FA1A4B72-7A78-46D7-8CFD-0ECF2DD2C70A}"/>
    <hyperlink ref="N211" r:id="rId412" display="https://www.worldometers.info/world-population/western-sahara-population/" xr:uid="{41AA3E79-9D46-4F18-AAC1-8993BD14A0AB}"/>
    <hyperlink ref="B213" r:id="rId413" display="https://www.worldometers.info/coronavirus/country/british-virgin-islands/" xr:uid="{A073EA7E-9ECB-4F93-9822-A48D05CE2932}"/>
    <hyperlink ref="N213" r:id="rId414" display="https://www.worldometers.info/world-population/british-virgin-islands-population/" xr:uid="{86A19CEB-054F-49FD-8FD9-B713C0C687AB}"/>
    <hyperlink ref="B214" r:id="rId415" display="https://www.worldometers.info/coronavirus/country/caribbean-netherlands/" xr:uid="{ED0CB882-12AA-47F8-9411-57DEE1E684A2}"/>
    <hyperlink ref="N214" r:id="rId416" display="https://www.worldometers.info/world-population/caribbean-netherlands-population/" xr:uid="{20A625D7-D3F4-4437-8DFA-351E29C3FDE0}"/>
    <hyperlink ref="B215" r:id="rId417" display="https://www.worldometers.info/coronavirus/country/saint-barthelemy/" xr:uid="{6DD0CFDB-803E-4167-8B45-5405AD877F19}"/>
    <hyperlink ref="N215" r:id="rId418" display="https://www.worldometers.info/world-population/saint-barthelemy-population/" xr:uid="{007E3054-CA41-40AC-8E02-B643245501E1}"/>
    <hyperlink ref="B216" r:id="rId419" display="https://www.worldometers.info/coronavirus/country/anguilla/" xr:uid="{75C2B740-A8A2-4B03-9A0E-86C5F103B871}"/>
    <hyperlink ref="N216" r:id="rId420" display="https://www.worldometers.info/world-population/anguilla-population/" xr:uid="{DA1B4B3E-5C33-4E12-A839-4F3883045F14}"/>
    <hyperlink ref="B217" r:id="rId421" display="https://www.worldometers.info/coronavirus/country/saint-pierre-and-miquelon/" xr:uid="{2666A70A-F553-4EA0-ABCB-8856E41875A0}"/>
    <hyperlink ref="N217" r:id="rId422" display="https://www.worldometers.info/world-population/saint-pierre-and-miquelon-population/" xr:uid="{32CE1C4B-B8C3-47F6-B2B9-AFF03DD92165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2020-06-29T11:52:54Z</dcterms:modified>
</cp:coreProperties>
</file>