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FE7AF4BC-8F7B-4F43-AF76-5CD3A321BF5C}" xr6:coauthVersionLast="45" xr6:coauthVersionMax="45" xr10:uidLastSave="{0EEA19A5-74D2-45E3-91B9-6909E2137408}"/>
  <bookViews>
    <workbookView xWindow="4005" yWindow="-21045" windowWidth="26775" windowHeight="1960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<sst xmlns="http://schemas.openxmlformats.org/spreadsheetml/2006/main" count="477" uniqueCount="236">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</sst>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alawi-population/" TargetMode="External"/><Relationship Id="rId299" Type="http://schemas.openxmlformats.org/officeDocument/2006/relationships/hyperlink" Target="https://www.worldometers.info/coronavirus/country/cote-d-ivoire/" TargetMode="External"/><Relationship Id="rId21" Type="http://schemas.openxmlformats.org/officeDocument/2006/relationships/hyperlink" Target="https://www.worldometers.info/world-population/turkey-population/" TargetMode="External"/><Relationship Id="rId63" Type="http://schemas.openxmlformats.org/officeDocument/2006/relationships/hyperlink" Target="https://www.worldometers.info/world-population/libya-population/" TargetMode="External"/><Relationship Id="rId159" Type="http://schemas.openxmlformats.org/officeDocument/2006/relationships/hyperlink" Target="https://www.worldometers.info/world-population/chad-population/" TargetMode="External"/><Relationship Id="rId324" Type="http://schemas.openxmlformats.org/officeDocument/2006/relationships/hyperlink" Target="https://www.worldometers.info/coronavirus/country/mauritania/" TargetMode="External"/><Relationship Id="rId366" Type="http://schemas.openxmlformats.org/officeDocument/2006/relationships/hyperlink" Target="https://www.worldometers.info/coronavirus/country/cyprus/" TargetMode="External"/><Relationship Id="rId170" Type="http://schemas.openxmlformats.org/officeDocument/2006/relationships/hyperlink" Target="https://www.worldometers.info/world-population/gibraltar-population/" TargetMode="External"/><Relationship Id="rId226" Type="http://schemas.openxmlformats.org/officeDocument/2006/relationships/hyperlink" Target="https://www.worldometers.info/coronavirus/country/bangladesh/" TargetMode="External"/><Relationship Id="rId268" Type="http://schemas.openxmlformats.org/officeDocument/2006/relationships/hyperlink" Target="https://www.worldometers.info/coronavirus/country/armenia/" TargetMode="External"/><Relationship Id="rId32" Type="http://schemas.openxmlformats.org/officeDocument/2006/relationships/hyperlink" Target="https://www.worldometers.info/world-population/czech-republic-population/" TargetMode="External"/><Relationship Id="rId74" Type="http://schemas.openxmlformats.org/officeDocument/2006/relationships/hyperlink" Target="https://www.worldometers.info/world-population/jordan-population/" TargetMode="External"/><Relationship Id="rId128" Type="http://schemas.openxmlformats.org/officeDocument/2006/relationships/hyperlink" Target="https://www.worldometers.info/world-population/rwanda-population/" TargetMode="External"/><Relationship Id="rId335" Type="http://schemas.openxmlformats.org/officeDocument/2006/relationships/hyperlink" Target="https://www.worldometers.info/coronavirus/country/sri-lanka/" TargetMode="External"/><Relationship Id="rId377" Type="http://schemas.openxmlformats.org/officeDocument/2006/relationships/hyperlink" Target="https://www.worldometers.info/coronavirus/country/san-marino/" TargetMode="External"/><Relationship Id="rId5" Type="http://schemas.openxmlformats.org/officeDocument/2006/relationships/hyperlink" Target="https://www.worldometers.info/world-population/spain-population/" TargetMode="External"/><Relationship Id="rId181" Type="http://schemas.openxmlformats.org/officeDocument/2006/relationships/hyperlink" Target="https://www.worldometers.info/world-population/cambodia-population/" TargetMode="External"/><Relationship Id="rId237" Type="http://schemas.openxmlformats.org/officeDocument/2006/relationships/hyperlink" Target="https://www.worldometers.info/coronavirus/country/belgium/" TargetMode="External"/><Relationship Id="rId402" Type="http://schemas.openxmlformats.org/officeDocument/2006/relationships/hyperlink" Target="https://www.worldometers.info/coronavirus/country/seychelles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saudi-arabia-population/" TargetMode="External"/><Relationship Id="rId43" Type="http://schemas.openxmlformats.org/officeDocument/2006/relationships/hyperlink" Target="https://www.worldometers.info/world-population/guatemala-population/" TargetMode="External"/><Relationship Id="rId64" Type="http://schemas.openxmlformats.org/officeDocument/2006/relationships/hyperlink" Target="https://www.worldometers.info/world-population/ghana-population/" TargetMode="External"/><Relationship Id="rId118" Type="http://schemas.openxmlformats.org/officeDocument/2006/relationships/hyperlink" Target="https://www.worldometers.info/world-population/swaziland-population/" TargetMode="External"/><Relationship Id="rId139" Type="http://schemas.openxmlformats.org/officeDocument/2006/relationships/hyperlink" Target="https://www.worldometers.info/world-population/thailand-population/" TargetMode="External"/><Relationship Id="rId290" Type="http://schemas.openxmlformats.org/officeDocument/2006/relationships/hyperlink" Target="https://www.worldometers.info/coronavirus/country/el-salvador/" TargetMode="External"/><Relationship Id="rId304" Type="http://schemas.openxmlformats.org/officeDocument/2006/relationships/hyperlink" Target="https://www.worldometers.info/coronavirus/country/zambia/" TargetMode="External"/><Relationship Id="rId325" Type="http://schemas.openxmlformats.org/officeDocument/2006/relationships/hyperlink" Target="https://www.worldometers.info/coronavirus/country/cabo-verde/" TargetMode="External"/><Relationship Id="rId346" Type="http://schemas.openxmlformats.org/officeDocument/2006/relationships/hyperlink" Target="https://www.worldometers.info/coronavirus/country/malta/" TargetMode="External"/><Relationship Id="rId367" Type="http://schemas.openxmlformats.org/officeDocument/2006/relationships/hyperlink" Target="https://www.worldometers.info/coronavirus/country/martinique/" TargetMode="External"/><Relationship Id="rId388" Type="http://schemas.openxmlformats.org/officeDocument/2006/relationships/hyperlink" Target="https://www.worldometers.info/coronavirus/country/comoros/" TargetMode="External"/><Relationship Id="rId85" Type="http://schemas.openxmlformats.org/officeDocument/2006/relationships/hyperlink" Target="https://www.worldometers.info/world-population/cameroon-population/" TargetMode="External"/><Relationship Id="rId150" Type="http://schemas.openxmlformats.org/officeDocument/2006/relationships/hyperlink" Target="https://www.worldometers.info/world-population/guinea-bissau-population/" TargetMode="External"/><Relationship Id="rId171" Type="http://schemas.openxmlformats.org/officeDocument/2006/relationships/hyperlink" Target="https://www.worldometers.info/world-population/burundi-population/" TargetMode="External"/><Relationship Id="rId192" Type="http://schemas.openxmlformats.org/officeDocument/2006/relationships/hyperlink" Target="https://www.worldometers.info/world-population/saint-barthelemy-population/" TargetMode="External"/><Relationship Id="rId206" Type="http://schemas.openxmlformats.org/officeDocument/2006/relationships/hyperlink" Target="https://www.worldometers.info/world-population/montserrat-population/" TargetMode="External"/><Relationship Id="rId227" Type="http://schemas.openxmlformats.org/officeDocument/2006/relationships/hyperlink" Target="https://www.worldometers.info/coronavirus/country/italy/" TargetMode="External"/><Relationship Id="rId413" Type="http://schemas.openxmlformats.org/officeDocument/2006/relationships/hyperlink" Target="https://www.worldometers.info/coronavirus/country/new-caledonia/" TargetMode="External"/><Relationship Id="rId248" Type="http://schemas.openxmlformats.org/officeDocument/2006/relationships/hyperlink" Target="https://www.worldometers.info/coronavirus/country/dominican-republic/" TargetMode="External"/><Relationship Id="rId269" Type="http://schemas.openxmlformats.org/officeDocument/2006/relationships/hyperlink" Target="https://www.worldometers.info/coronavirus/country/austria/" TargetMode="External"/><Relationship Id="rId12" Type="http://schemas.openxmlformats.org/officeDocument/2006/relationships/hyperlink" Target="https://www.worldometers.info/world-population/uk-population/" TargetMode="External"/><Relationship Id="rId33" Type="http://schemas.openxmlformats.org/officeDocument/2006/relationships/hyperlink" Target="https://www.worldometers.info/world-population/bolivia-population/" TargetMode="External"/><Relationship Id="rId108" Type="http://schemas.openxmlformats.org/officeDocument/2006/relationships/hyperlink" Target="https://www.worldometers.info/world-population/gabon-population/" TargetMode="External"/><Relationship Id="rId129" Type="http://schemas.openxmlformats.org/officeDocument/2006/relationships/hyperlink" Target="https://www.worldometers.info/world-population/syria-population/" TargetMode="External"/><Relationship Id="rId280" Type="http://schemas.openxmlformats.org/officeDocument/2006/relationships/hyperlink" Target="https://www.worldometers.info/coronavirus/country/azerbaijan/" TargetMode="External"/><Relationship Id="rId315" Type="http://schemas.openxmlformats.org/officeDocument/2006/relationships/hyperlink" Target="https://www.worldometers.info/coronavirus/country/mozambique/" TargetMode="External"/><Relationship Id="rId336" Type="http://schemas.openxmlformats.org/officeDocument/2006/relationships/hyperlink" Target="https://www.worldometers.info/coronavirus/country/china-hong-kong-sar/" TargetMode="External"/><Relationship Id="rId357" Type="http://schemas.openxmlformats.org/officeDocument/2006/relationships/hyperlink" Target="https://www.worldometers.info/coronavirus/country/latvia/" TargetMode="External"/><Relationship Id="rId54" Type="http://schemas.openxmlformats.org/officeDocument/2006/relationships/hyperlink" Target="https://www.worldometers.info/world-population/uzbekistan-population/" TargetMode="External"/><Relationship Id="rId75" Type="http://schemas.openxmlformats.org/officeDocument/2006/relationships/hyperlink" Target="https://www.worldometers.info/world-population/myanmar-population/" TargetMode="External"/><Relationship Id="rId96" Type="http://schemas.openxmlformats.org/officeDocument/2006/relationships/hyperlink" Target="https://www.worldometers.info/world-population/finland-population/" TargetMode="External"/><Relationship Id="rId140" Type="http://schemas.openxmlformats.org/officeDocument/2006/relationships/hyperlink" Target="https://www.worldometers.info/world-population/gambia-population/" TargetMode="External"/><Relationship Id="rId161" Type="http://schemas.openxmlformats.org/officeDocument/2006/relationships/hyperlink" Target="https://www.worldometers.info/world-population/viet-nam-population/" TargetMode="External"/><Relationship Id="rId182" Type="http://schemas.openxmlformats.org/officeDocument/2006/relationships/hyperlink" Target="https://www.worldometers.info/world-population/monaco-population/" TargetMode="External"/><Relationship Id="rId217" Type="http://schemas.openxmlformats.org/officeDocument/2006/relationships/hyperlink" Target="https://www.worldometers.info/coronavirus/country/colombia/" TargetMode="External"/><Relationship Id="rId378" Type="http://schemas.openxmlformats.org/officeDocument/2006/relationships/hyperlink" Target="https://www.worldometers.info/coronavirus/country/channel-islands/" TargetMode="External"/><Relationship Id="rId399" Type="http://schemas.openxmlformats.org/officeDocument/2006/relationships/hyperlink" Target="https://www.worldometers.info/coronavirus/country/bermuda/" TargetMode="External"/><Relationship Id="rId403" Type="http://schemas.openxmlformats.org/officeDocument/2006/relationships/hyperlink" Target="https://www.worldometers.info/coronavirus/country/brunei-darussalam/" TargetMode="External"/><Relationship Id="rId6" Type="http://schemas.openxmlformats.org/officeDocument/2006/relationships/hyperlink" Target="https://www.worldometers.info/world-population/argentina-population/" TargetMode="External"/><Relationship Id="rId238" Type="http://schemas.openxmlformats.org/officeDocument/2006/relationships/hyperlink" Target="https://www.worldometers.info/coronavirus/country/canada/" TargetMode="External"/><Relationship Id="rId259" Type="http://schemas.openxmlformats.org/officeDocument/2006/relationships/hyperlink" Target="https://www.worldometers.info/coronavirus/country/ethiopia/" TargetMode="External"/><Relationship Id="rId424" Type="http://schemas.openxmlformats.org/officeDocument/2006/relationships/hyperlink" Target="https://www.worldometers.info/coronavirus/country/solomon-islands/" TargetMode="External"/><Relationship Id="rId23" Type="http://schemas.openxmlformats.org/officeDocument/2006/relationships/hyperlink" Target="https://www.worldometers.info/world-population/pakistan-population/" TargetMode="External"/><Relationship Id="rId119" Type="http://schemas.openxmlformats.org/officeDocument/2006/relationships/hyperlink" Target="https://www.worldometers.info/world-population/djibouti-population/" TargetMode="External"/><Relationship Id="rId270" Type="http://schemas.openxmlformats.org/officeDocument/2006/relationships/hyperlink" Target="https://www.worldometers.info/coronavirus/country/nigeria/" TargetMode="External"/><Relationship Id="rId291" Type="http://schemas.openxmlformats.org/officeDocument/2006/relationships/hyperlink" Target="https://www.worldometers.info/coronavirus/country/bulgaria/" TargetMode="External"/><Relationship Id="rId305" Type="http://schemas.openxmlformats.org/officeDocument/2006/relationships/hyperlink" Target="https://www.worldometers.info/coronavirus/country/senegal/" TargetMode="External"/><Relationship Id="rId326" Type="http://schemas.openxmlformats.org/officeDocument/2006/relationships/hyperlink" Target="https://www.worldometers.info/coronavirus/country/angola/" TargetMode="External"/><Relationship Id="rId347" Type="http://schemas.openxmlformats.org/officeDocument/2006/relationships/hyperlink" Target="https://www.worldometers.info/coronavirus/country/mayotte/" TargetMode="External"/><Relationship Id="rId44" Type="http://schemas.openxmlformats.org/officeDocument/2006/relationships/hyperlink" Target="https://www.worldometers.info/world-population/portugal-population/" TargetMode="External"/><Relationship Id="rId65" Type="http://schemas.openxmlformats.org/officeDocument/2006/relationships/hyperlink" Target="https://www.worldometers.info/world-population/ireland-population/" TargetMode="External"/><Relationship Id="rId86" Type="http://schemas.openxmlformats.org/officeDocument/2006/relationships/hyperlink" Target="https://www.worldometers.info/world-population/cote-d-ivoire-population/" TargetMode="External"/><Relationship Id="rId130" Type="http://schemas.openxmlformats.org/officeDocument/2006/relationships/hyperlink" Target="https://www.worldometers.info/world-population/central-african-republic-population/" TargetMode="External"/><Relationship Id="rId151" Type="http://schemas.openxmlformats.org/officeDocument/2006/relationships/hyperlink" Target="https://www.worldometers.info/world-population/burkina-faso-population/" TargetMode="External"/><Relationship Id="rId368" Type="http://schemas.openxmlformats.org/officeDocument/2006/relationships/hyperlink" Target="https://www.worldometers.info/coronavirus/country/yemen/" TargetMode="External"/><Relationship Id="rId389" Type="http://schemas.openxmlformats.org/officeDocument/2006/relationships/hyperlink" Target="https://www.worldometers.info/coronavirus/country/faeroe-islands/" TargetMode="External"/><Relationship Id="rId172" Type="http://schemas.openxmlformats.org/officeDocument/2006/relationships/hyperlink" Target="https://www.worldometers.info/world-population/tanzania-population/" TargetMode="External"/><Relationship Id="rId193" Type="http://schemas.openxmlformats.org/officeDocument/2006/relationships/hyperlink" Target="https://www.worldometers.info/world-population/saint-vincent-and-the-grenadines-population/" TargetMode="External"/><Relationship Id="rId207" Type="http://schemas.openxmlformats.org/officeDocument/2006/relationships/hyperlink" Target="https://www.worldometers.info/world-population/falkland-islands-malvinas-population/" TargetMode="External"/><Relationship Id="rId228" Type="http://schemas.openxmlformats.org/officeDocument/2006/relationships/hyperlink" Target="https://www.worldometers.info/coronavirus/country/indonesia/" TargetMode="External"/><Relationship Id="rId249" Type="http://schemas.openxmlformats.org/officeDocument/2006/relationships/hyperlink" Target="https://www.worldometers.info/coronavirus/country/kuwait/" TargetMode="External"/><Relationship Id="rId414" Type="http://schemas.openxmlformats.org/officeDocument/2006/relationships/hyperlink" Target="https://www.worldometers.info/coronavirus/country/holy-see/" TargetMode="External"/><Relationship Id="rId13" Type="http://schemas.openxmlformats.org/officeDocument/2006/relationships/hyperlink" Target="https://www.worldometers.info/world-population/iran-population/" TargetMode="External"/><Relationship Id="rId109" Type="http://schemas.openxmlformats.org/officeDocument/2006/relationships/hyperlink" Target="https://www.worldometers.info/world-population/zimbabwe-population/" TargetMode="External"/><Relationship Id="rId260" Type="http://schemas.openxmlformats.org/officeDocument/2006/relationships/hyperlink" Target="https://www.worldometers.info/coronavirus/country/belarus/" TargetMode="External"/><Relationship Id="rId281" Type="http://schemas.openxmlformats.org/officeDocument/2006/relationships/hyperlink" Target="https://www.worldometers.info/coronavirus/country/kenya/" TargetMode="External"/><Relationship Id="rId316" Type="http://schemas.openxmlformats.org/officeDocument/2006/relationships/hyperlink" Target="https://www.worldometers.info/coronavirus/country/tajikista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panama-population/" TargetMode="External"/><Relationship Id="rId55" Type="http://schemas.openxmlformats.org/officeDocument/2006/relationships/hyperlink" Target="https://www.worldometers.info/world-population/armenia-population/" TargetMode="External"/><Relationship Id="rId76" Type="http://schemas.openxmlformats.org/officeDocument/2006/relationships/hyperlink" Target="https://www.worldometers.info/world-population/bosnia-and-herzegovina-population/" TargetMode="External"/><Relationship Id="rId97" Type="http://schemas.openxmlformats.org/officeDocument/2006/relationships/hyperlink" Target="https://www.worldometers.info/world-population/namibia-population/" TargetMode="External"/><Relationship Id="rId120" Type="http://schemas.openxmlformats.org/officeDocument/2006/relationships/hyperlink" Target="https://www.worldometers.info/world-population/bahamas-population/" TargetMode="External"/><Relationship Id="rId141" Type="http://schemas.openxmlformats.org/officeDocument/2006/relationships/hyperlink" Target="https://www.worldometers.info/world-population/guyana-population/" TargetMode="External"/><Relationship Id="rId358" Type="http://schemas.openxmlformats.org/officeDocument/2006/relationships/hyperlink" Target="https://www.worldometers.info/coronavirus/country/andorra/" TargetMode="External"/><Relationship Id="rId379" Type="http://schemas.openxmlformats.org/officeDocument/2006/relationships/hyperlink" Target="https://www.worldometers.info/coronavirus/country/sint-maarten/" TargetMode="External"/><Relationship Id="rId7" Type="http://schemas.openxmlformats.org/officeDocument/2006/relationships/hyperlink" Target="https://www.worldometers.info/world-population/colombia-population/" TargetMode="External"/><Relationship Id="rId162" Type="http://schemas.openxmlformats.org/officeDocument/2006/relationships/hyperlink" Target="https://www.worldometers.info/world-population/sao-tome-and-principe-population/" TargetMode="External"/><Relationship Id="rId183" Type="http://schemas.openxmlformats.org/officeDocument/2006/relationships/hyperlink" Target="https://www.worldometers.info/world-population/cayman-islands-population/" TargetMode="External"/><Relationship Id="rId218" Type="http://schemas.openxmlformats.org/officeDocument/2006/relationships/hyperlink" Target="https://www.worldometers.info/coronavirus/country/peru/" TargetMode="External"/><Relationship Id="rId239" Type="http://schemas.openxmlformats.org/officeDocument/2006/relationships/hyperlink" Target="https://www.worldometers.info/coronavirus/country/romania/" TargetMode="External"/><Relationship Id="rId390" Type="http://schemas.openxmlformats.org/officeDocument/2006/relationships/hyperlink" Target="https://www.worldometers.info/coronavirus/country/eritrea/" TargetMode="External"/><Relationship Id="rId404" Type="http://schemas.openxmlformats.org/officeDocument/2006/relationships/hyperlink" Target="https://www.worldometers.info/coronavirus/country/antigua-and-barbuda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united-arab-emirates/" TargetMode="External"/><Relationship Id="rId271" Type="http://schemas.openxmlformats.org/officeDocument/2006/relationships/hyperlink" Target="https://www.worldometers.info/coronavirus/country/lebanon/" TargetMode="External"/><Relationship Id="rId292" Type="http://schemas.openxmlformats.org/officeDocument/2006/relationships/hyperlink" Target="https://www.worldometers.info/coronavirus/country/australia/" TargetMode="External"/><Relationship Id="rId306" Type="http://schemas.openxmlformats.org/officeDocument/2006/relationships/hyperlink" Target="https://www.worldometers.info/coronavirus/country/georgia/" TargetMode="External"/><Relationship Id="rId24" Type="http://schemas.openxmlformats.org/officeDocument/2006/relationships/hyperlink" Target="https://www.worldometers.info/world-population/ukraine-population/" TargetMode="External"/><Relationship Id="rId45" Type="http://schemas.openxmlformats.org/officeDocument/2006/relationships/hyperlink" Target="https://www.worldometers.info/world-population/costa-rica-population/" TargetMode="External"/><Relationship Id="rId66" Type="http://schemas.openxmlformats.org/officeDocument/2006/relationships/hyperlink" Target="https://www.worldometers.info/world-population/state-of-palestine-population/" TargetMode="External"/><Relationship Id="rId87" Type="http://schemas.openxmlformats.org/officeDocument/2006/relationships/hyperlink" Target="https://www.worldometers.info/world-population/malaysia-population/" TargetMode="External"/><Relationship Id="rId110" Type="http://schemas.openxmlformats.org/officeDocument/2006/relationships/hyperlink" Target="https://www.worldometers.info/world-population/jamaica-population/" TargetMode="External"/><Relationship Id="rId131" Type="http://schemas.openxmlformats.org/officeDocument/2006/relationships/hyperlink" Target="https://www.worldometers.info/world-population/reunion-population/" TargetMode="External"/><Relationship Id="rId327" Type="http://schemas.openxmlformats.org/officeDocument/2006/relationships/hyperlink" Target="https://www.worldometers.info/coronavirus/country/lithuania/" TargetMode="External"/><Relationship Id="rId348" Type="http://schemas.openxmlformats.org/officeDocument/2006/relationships/hyperlink" Target="https://www.worldometers.info/coronavirus/country/estonia/" TargetMode="External"/><Relationship Id="rId369" Type="http://schemas.openxmlformats.org/officeDocument/2006/relationships/hyperlink" Target="https://www.worldometers.info/coronavirus/country/togo/" TargetMode="External"/><Relationship Id="rId152" Type="http://schemas.openxmlformats.org/officeDocument/2006/relationships/hyperlink" Target="https://www.worldometers.info/world-population/sierra-leone-population/" TargetMode="External"/><Relationship Id="rId173" Type="http://schemas.openxmlformats.org/officeDocument/2006/relationships/hyperlink" Target="https://www.worldometers.info/world-population/saint-martin-population/" TargetMode="External"/><Relationship Id="rId194" Type="http://schemas.openxmlformats.org/officeDocument/2006/relationships/hyperlink" Target="https://www.worldometers.info/world-population/china-macao-sar-population/" TargetMode="External"/><Relationship Id="rId208" Type="http://schemas.openxmlformats.org/officeDocument/2006/relationships/hyperlink" Target="https://www.worldometers.info/world-population/western-sahara-population/" TargetMode="External"/><Relationship Id="rId229" Type="http://schemas.openxmlformats.org/officeDocument/2006/relationships/hyperlink" Target="https://www.worldometers.info/coronavirus/country/philippines/" TargetMode="External"/><Relationship Id="rId380" Type="http://schemas.openxmlformats.org/officeDocument/2006/relationships/hyperlink" Target="https://www.worldometers.info/coronavirus/country/turks-and-caicos-islands/" TargetMode="External"/><Relationship Id="rId415" Type="http://schemas.openxmlformats.org/officeDocument/2006/relationships/hyperlink" Target="https://www.worldometers.info/coronavirus/country/grenada/" TargetMode="External"/><Relationship Id="rId240" Type="http://schemas.openxmlformats.org/officeDocument/2006/relationships/hyperlink" Target="https://www.worldometers.info/coronavirus/country/morocco/" TargetMode="External"/><Relationship Id="rId261" Type="http://schemas.openxmlformats.org/officeDocument/2006/relationships/hyperlink" Target="https://www.worldometers.info/coronavirus/country/honduras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world-population/nepal-population/" TargetMode="External"/><Relationship Id="rId56" Type="http://schemas.openxmlformats.org/officeDocument/2006/relationships/hyperlink" Target="https://www.worldometers.info/world-population/austria-population/" TargetMode="External"/><Relationship Id="rId77" Type="http://schemas.openxmlformats.org/officeDocument/2006/relationships/hyperlink" Target="https://www.worldometers.info/world-population/el-salvador-population/" TargetMode="External"/><Relationship Id="rId100" Type="http://schemas.openxmlformats.org/officeDocument/2006/relationships/hyperlink" Target="https://www.worldometers.info/world-population/democratic-republic-of-the-congo-population/" TargetMode="External"/><Relationship Id="rId282" Type="http://schemas.openxmlformats.org/officeDocument/2006/relationships/hyperlink" Target="https://www.worldometers.info/coronavirus/country/hungary/" TargetMode="External"/><Relationship Id="rId317" Type="http://schemas.openxmlformats.org/officeDocument/2006/relationships/hyperlink" Target="https://www.worldometers.info/coronavirus/country/luxembourg/" TargetMode="External"/><Relationship Id="rId338" Type="http://schemas.openxmlformats.org/officeDocument/2006/relationships/hyperlink" Target="https://www.worldometers.info/coronavirus/country/congo/" TargetMode="External"/><Relationship Id="rId359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world-population/peru-population/" TargetMode="External"/><Relationship Id="rId98" Type="http://schemas.openxmlformats.org/officeDocument/2006/relationships/hyperlink" Target="https://www.worldometers.info/world-population/guinea-population/" TargetMode="External"/><Relationship Id="rId121" Type="http://schemas.openxmlformats.org/officeDocument/2006/relationships/hyperlink" Target="https://www.worldometers.info/world-population/nicaragua-population/" TargetMode="External"/><Relationship Id="rId142" Type="http://schemas.openxmlformats.org/officeDocument/2006/relationships/hyperlink" Target="https://www.worldometers.info/world-population/french-polynesia-population/" TargetMode="External"/><Relationship Id="rId163" Type="http://schemas.openxmlformats.org/officeDocument/2006/relationships/hyperlink" Target="https://www.worldometers.info/world-population/san-marino-population/" TargetMode="External"/><Relationship Id="rId184" Type="http://schemas.openxmlformats.org/officeDocument/2006/relationships/hyperlink" Target="https://www.worldometers.info/world-population/barbados-population/" TargetMode="External"/><Relationship Id="rId219" Type="http://schemas.openxmlformats.org/officeDocument/2006/relationships/hyperlink" Target="https://www.worldometers.info/coronavirus/country/mexico/" TargetMode="External"/><Relationship Id="rId370" Type="http://schemas.openxmlformats.org/officeDocument/2006/relationships/hyperlink" Target="https://www.worldometers.info/coronavirus/country/new-zealand/" TargetMode="External"/><Relationship Id="rId391" Type="http://schemas.openxmlformats.org/officeDocument/2006/relationships/hyperlink" Target="https://www.worldometers.info/coronavirus/country/mauritius/" TargetMode="External"/><Relationship Id="rId405" Type="http://schemas.openxmlformats.org/officeDocument/2006/relationships/hyperlink" Target="https://www.worldometers.info/coronavirus/country/british-virgin-islands/" TargetMode="External"/><Relationship Id="rId230" Type="http://schemas.openxmlformats.org/officeDocument/2006/relationships/hyperlink" Target="https://www.worldometers.info/coronavirus/country/germany/" TargetMode="External"/><Relationship Id="rId251" Type="http://schemas.openxmlformats.org/officeDocument/2006/relationships/hyperlink" Target="https://www.worldometers.info/coronavirus/country/kazakhstan/" TargetMode="External"/><Relationship Id="rId25" Type="http://schemas.openxmlformats.org/officeDocument/2006/relationships/hyperlink" Target="https://www.worldometers.info/world-population/netherlands-population/" TargetMode="External"/><Relationship Id="rId46" Type="http://schemas.openxmlformats.org/officeDocument/2006/relationships/hyperlink" Target="https://www.worldometers.info/world-population/japan-population/" TargetMode="External"/><Relationship Id="rId67" Type="http://schemas.openxmlformats.org/officeDocument/2006/relationships/hyperlink" Target="https://www.worldometers.info/world-population/azerbaijan-population/" TargetMode="External"/><Relationship Id="rId272" Type="http://schemas.openxmlformats.org/officeDocument/2006/relationships/hyperlink" Target="https://www.worldometers.info/coronavirus/country/singapore/" TargetMode="External"/><Relationship Id="rId293" Type="http://schemas.openxmlformats.org/officeDocument/2006/relationships/hyperlink" Target="https://www.worldometers.info/coronavirus/country/slovakia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coronavirus/country/guadeloupe/" TargetMode="External"/><Relationship Id="rId349" Type="http://schemas.openxmlformats.org/officeDocument/2006/relationships/hyperlink" Target="https://www.worldometers.info/coronavirus/country/botswana/" TargetMode="External"/><Relationship Id="rId88" Type="http://schemas.openxmlformats.org/officeDocument/2006/relationships/hyperlink" Target="https://www.worldometers.info/world-population/madagascar-population/" TargetMode="External"/><Relationship Id="rId111" Type="http://schemas.openxmlformats.org/officeDocument/2006/relationships/hyperlink" Target="https://www.worldometers.info/world-population/mauritania-population/" TargetMode="External"/><Relationship Id="rId132" Type="http://schemas.openxmlformats.org/officeDocument/2006/relationships/hyperlink" Target="https://www.worldometers.info/world-population/aruba-population/" TargetMode="External"/><Relationship Id="rId153" Type="http://schemas.openxmlformats.org/officeDocument/2006/relationships/hyperlink" Target="https://www.worldometers.info/world-population/cyprus-population/" TargetMode="External"/><Relationship Id="rId174" Type="http://schemas.openxmlformats.org/officeDocument/2006/relationships/hyperlink" Target="https://www.worldometers.info/world-population/comoros-population/" TargetMode="External"/><Relationship Id="rId195" Type="http://schemas.openxmlformats.org/officeDocument/2006/relationships/hyperlink" Target="https://www.worldometers.info/world-population/dominica-population/" TargetMode="External"/><Relationship Id="rId209" Type="http://schemas.openxmlformats.org/officeDocument/2006/relationships/hyperlink" Target="https://www.worldometers.info/world-population/anguilla-population/" TargetMode="External"/><Relationship Id="rId360" Type="http://schemas.openxmlformats.org/officeDocument/2006/relationships/hyperlink" Target="https://www.worldometers.info/coronavirus/country/belize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coronavirus/country/laos/" TargetMode="External"/><Relationship Id="rId220" Type="http://schemas.openxmlformats.org/officeDocument/2006/relationships/hyperlink" Target="https://www.worldometers.info/coronavirus/country/france/" TargetMode="External"/><Relationship Id="rId241" Type="http://schemas.openxmlformats.org/officeDocument/2006/relationships/hyperlink" Target="https://www.worldometers.info/coronavirus/country/poland/" TargetMode="External"/><Relationship Id="rId15" Type="http://schemas.openxmlformats.org/officeDocument/2006/relationships/hyperlink" Target="https://www.worldometers.info/world-population/iraq-population/" TargetMode="External"/><Relationship Id="rId36" Type="http://schemas.openxmlformats.org/officeDocument/2006/relationships/hyperlink" Target="https://www.worldometers.info/world-population/dominican-republic-population/" TargetMode="External"/><Relationship Id="rId57" Type="http://schemas.openxmlformats.org/officeDocument/2006/relationships/hyperlink" Target="https://www.worldometers.info/world-population/nigeria-population/" TargetMode="External"/><Relationship Id="rId262" Type="http://schemas.openxmlformats.org/officeDocument/2006/relationships/hyperlink" Target="https://www.worldometers.info/coronavirus/country/china/" TargetMode="External"/><Relationship Id="rId283" Type="http://schemas.openxmlformats.org/officeDocument/2006/relationships/hyperlink" Target="https://www.worldometers.info/coronavirus/country/afghanistan/" TargetMode="External"/><Relationship Id="rId318" Type="http://schemas.openxmlformats.org/officeDocument/2006/relationships/hyperlink" Target="https://www.worldometers.info/coronavirus/country/french-guiana/" TargetMode="External"/><Relationship Id="rId339" Type="http://schemas.openxmlformats.org/officeDocument/2006/relationships/hyperlink" Target="https://www.worldometers.info/coronavirus/country/suriname/" TargetMode="External"/><Relationship Id="rId78" Type="http://schemas.openxmlformats.org/officeDocument/2006/relationships/hyperlink" Target="https://www.worldometers.info/world-population/bulgaria-population/" TargetMode="External"/><Relationship Id="rId99" Type="http://schemas.openxmlformats.org/officeDocument/2006/relationships/hyperlink" Target="https://www.worldometers.info/world-population/maldives-population/" TargetMode="External"/><Relationship Id="rId101" Type="http://schemas.openxmlformats.org/officeDocument/2006/relationships/hyperlink" Target="https://www.worldometers.info/world-population/slovenia-population/" TargetMode="External"/><Relationship Id="rId122" Type="http://schemas.openxmlformats.org/officeDocument/2006/relationships/hyperlink" Target="https://www.worldometers.info/world-population/sri-lanka-population/" TargetMode="External"/><Relationship Id="rId143" Type="http://schemas.openxmlformats.org/officeDocument/2006/relationships/hyperlink" Target="https://www.worldometers.info/world-population/mali-population/" TargetMode="External"/><Relationship Id="rId164" Type="http://schemas.openxmlformats.org/officeDocument/2006/relationships/hyperlink" Target="https://www.worldometers.info/world-population/channel-islands-population/" TargetMode="External"/><Relationship Id="rId185" Type="http://schemas.openxmlformats.org/officeDocument/2006/relationships/hyperlink" Target="https://www.worldometers.info/world-population/bermuda-population/" TargetMode="External"/><Relationship Id="rId350" Type="http://schemas.openxmlformats.org/officeDocument/2006/relationships/hyperlink" Target="https://www.worldometers.info/coronavirus/country/somalia/" TargetMode="External"/><Relationship Id="rId371" Type="http://schemas.openxmlformats.org/officeDocument/2006/relationships/hyperlink" Target="https://www.worldometers.info/coronavirus/country/lesotho/" TargetMode="External"/><Relationship Id="rId406" Type="http://schemas.openxmlformats.org/officeDocument/2006/relationships/hyperlink" Target="https://www.worldometers.info/coronavirus/country/saint-barthelemy/" TargetMode="External"/><Relationship Id="rId9" Type="http://schemas.openxmlformats.org/officeDocument/2006/relationships/hyperlink" Target="https://www.worldometers.info/world-population/mexico-population/" TargetMode="External"/><Relationship Id="rId210" Type="http://schemas.openxmlformats.org/officeDocument/2006/relationships/hyperlink" Target="https://www.worldometers.info/world-population/solomon-islands-population/" TargetMode="External"/><Relationship Id="rId392" Type="http://schemas.openxmlformats.org/officeDocument/2006/relationships/hyperlink" Target="https://www.worldometers.info/coronavirus/country/isle-of-man/" TargetMode="External"/><Relationship Id="rId26" Type="http://schemas.openxmlformats.org/officeDocument/2006/relationships/hyperlink" Target="https://www.worldometers.info/world-population/belgium-population/" TargetMode="External"/><Relationship Id="rId231" Type="http://schemas.openxmlformats.org/officeDocument/2006/relationships/hyperlink" Target="https://www.worldometers.info/coronavirus/country/turkey/" TargetMode="External"/><Relationship Id="rId252" Type="http://schemas.openxmlformats.org/officeDocument/2006/relationships/hyperlink" Target="https://www.worldometers.info/coronavirus/country/oman/" TargetMode="External"/><Relationship Id="rId273" Type="http://schemas.openxmlformats.org/officeDocument/2006/relationships/hyperlink" Target="https://www.worldometers.info/coronavirus/country/algeria/" TargetMode="External"/><Relationship Id="rId294" Type="http://schemas.openxmlformats.org/officeDocument/2006/relationships/hyperlink" Target="https://www.worldometers.info/coronavirus/country/south-korea/" TargetMode="External"/><Relationship Id="rId308" Type="http://schemas.openxmlformats.org/officeDocument/2006/relationships/hyperlink" Target="https://www.worldometers.info/coronavirus/country/sudan/" TargetMode="External"/><Relationship Id="rId329" Type="http://schemas.openxmlformats.org/officeDocument/2006/relationships/hyperlink" Target="https://www.worldometers.info/coronavirus/country/cuba/" TargetMode="External"/><Relationship Id="rId47" Type="http://schemas.openxmlformats.org/officeDocument/2006/relationships/hyperlink" Target="https://www.worldometers.info/world-population/ethiopia-population/" TargetMode="External"/><Relationship Id="rId68" Type="http://schemas.openxmlformats.org/officeDocument/2006/relationships/hyperlink" Target="https://www.worldometers.info/world-population/kenya-population/" TargetMode="External"/><Relationship Id="rId89" Type="http://schemas.openxmlformats.org/officeDocument/2006/relationships/hyperlink" Target="https://www.worldometers.info/world-population/albania-population/" TargetMode="External"/><Relationship Id="rId112" Type="http://schemas.openxmlformats.org/officeDocument/2006/relationships/hyperlink" Target="https://www.worldometers.info/world-population/cabo-verde-population/" TargetMode="External"/><Relationship Id="rId133" Type="http://schemas.openxmlformats.org/officeDocument/2006/relationships/hyperlink" Target="https://www.worldometers.info/world-population/malta-population/" TargetMode="External"/><Relationship Id="rId154" Type="http://schemas.openxmlformats.org/officeDocument/2006/relationships/hyperlink" Target="https://www.worldometers.info/world-population/martinique-population/" TargetMode="External"/><Relationship Id="rId175" Type="http://schemas.openxmlformats.org/officeDocument/2006/relationships/hyperlink" Target="https://www.worldometers.info/world-population/faeroe-islands-population/" TargetMode="External"/><Relationship Id="rId340" Type="http://schemas.openxmlformats.org/officeDocument/2006/relationships/hyperlink" Target="https://www.worldometers.info/coronavirus/country/equatorial-guinea/" TargetMode="External"/><Relationship Id="rId361" Type="http://schemas.openxmlformats.org/officeDocument/2006/relationships/hyperlink" Target="https://www.worldometers.info/coronavirus/country/benin/" TargetMode="External"/><Relationship Id="rId196" Type="http://schemas.openxmlformats.org/officeDocument/2006/relationships/hyperlink" Target="https://www.worldometers.info/world-population/fiji-population/" TargetMode="External"/><Relationship Id="rId200" Type="http://schemas.openxmlformats.org/officeDocument/2006/relationships/hyperlink" Target="https://www.worldometers.info/world-population/holy-see-population/" TargetMode="External"/><Relationship Id="rId382" Type="http://schemas.openxmlformats.org/officeDocument/2006/relationships/hyperlink" Target="https://www.worldometers.info/coronavirus/country/papua-new-guinea/" TargetMode="External"/><Relationship Id="rId417" Type="http://schemas.openxmlformats.org/officeDocument/2006/relationships/hyperlink" Target="https://www.worldometers.info/coronavirus/country/saint-kitts-and-nevis/" TargetMode="External"/><Relationship Id="rId16" Type="http://schemas.openxmlformats.org/officeDocument/2006/relationships/hyperlink" Target="https://www.worldometers.info/world-population/bangladesh-population/" TargetMode="External"/><Relationship Id="rId221" Type="http://schemas.openxmlformats.org/officeDocument/2006/relationships/hyperlink" Target="https://www.worldometers.info/coronavirus/country/south-africa/" TargetMode="External"/><Relationship Id="rId242" Type="http://schemas.openxmlformats.org/officeDocument/2006/relationships/hyperlink" Target="https://www.worldometers.info/coronavirus/country/ecuador/" TargetMode="External"/><Relationship Id="rId263" Type="http://schemas.openxmlformats.org/officeDocument/2006/relationships/hyperlink" Target="https://www.worldometers.info/coronavirus/country/venezuela/" TargetMode="External"/><Relationship Id="rId284" Type="http://schemas.openxmlformats.org/officeDocument/2006/relationships/hyperlink" Target="https://www.worldometers.info/coronavirus/country/serbia/" TargetMode="External"/><Relationship Id="rId319" Type="http://schemas.openxmlformats.org/officeDocument/2006/relationships/hyperlink" Target="https://www.worldometers.info/coronavirus/country/uganda/" TargetMode="External"/><Relationship Id="rId37" Type="http://schemas.openxmlformats.org/officeDocument/2006/relationships/hyperlink" Target="https://www.worldometers.info/world-population/kuwait-population/" TargetMode="External"/><Relationship Id="rId58" Type="http://schemas.openxmlformats.org/officeDocument/2006/relationships/hyperlink" Target="https://www.worldometers.info/world-population/lebanon-population/" TargetMode="External"/><Relationship Id="rId79" Type="http://schemas.openxmlformats.org/officeDocument/2006/relationships/hyperlink" Target="https://www.worldometers.info/world-population/australia-population/" TargetMode="External"/><Relationship Id="rId102" Type="http://schemas.openxmlformats.org/officeDocument/2006/relationships/hyperlink" Target="https://www.worldometers.info/world-population/mozambique-population/" TargetMode="External"/><Relationship Id="rId123" Type="http://schemas.openxmlformats.org/officeDocument/2006/relationships/hyperlink" Target="https://www.worldometers.info/world-population/china-hong-kong-sar-population/" TargetMode="External"/><Relationship Id="rId144" Type="http://schemas.openxmlformats.org/officeDocument/2006/relationships/hyperlink" Target="https://www.worldometers.info/world-population/latvia-population/" TargetMode="External"/><Relationship Id="rId330" Type="http://schemas.openxmlformats.org/officeDocument/2006/relationships/hyperlink" Target="https://www.worldometers.info/coronavirus/country/malawi/" TargetMode="External"/><Relationship Id="rId90" Type="http://schemas.openxmlformats.org/officeDocument/2006/relationships/hyperlink" Target="https://www.worldometers.info/world-population/norway-population/" TargetMode="External"/><Relationship Id="rId165" Type="http://schemas.openxmlformats.org/officeDocument/2006/relationships/hyperlink" Target="https://www.worldometers.info/world-population/sint-maarten-population/" TargetMode="External"/><Relationship Id="rId186" Type="http://schemas.openxmlformats.org/officeDocument/2006/relationships/hyperlink" Target="https://www.worldometers.info/world-population/liechtenstein-population/" TargetMode="External"/><Relationship Id="rId351" Type="http://schemas.openxmlformats.org/officeDocument/2006/relationships/hyperlink" Target="https://www.worldometers.info/coronavirus/country/iceland/" TargetMode="External"/><Relationship Id="rId372" Type="http://schemas.openxmlformats.org/officeDocument/2006/relationships/hyperlink" Target="https://www.worldometers.info/coronavirus/country/liberia/" TargetMode="External"/><Relationship Id="rId393" Type="http://schemas.openxmlformats.org/officeDocument/2006/relationships/hyperlink" Target="https://www.worldometers.info/coronavirus/country/mongolia/" TargetMode="External"/><Relationship Id="rId407" Type="http://schemas.openxmlformats.org/officeDocument/2006/relationships/hyperlink" Target="https://www.worldometers.info/coronavirus/country/saint-vincent-and-the-grenadines/" TargetMode="External"/><Relationship Id="rId211" Type="http://schemas.openxmlformats.org/officeDocument/2006/relationships/hyperlink" Target="https://www.worldometers.info/coronavirus/country/us/" TargetMode="External"/><Relationship Id="rId232" Type="http://schemas.openxmlformats.org/officeDocument/2006/relationships/hyperlink" Target="https://www.worldometers.info/coronavirus/country/saudi-arabia/" TargetMode="External"/><Relationship Id="rId253" Type="http://schemas.openxmlformats.org/officeDocument/2006/relationships/hyperlink" Target="https://www.worldometers.info/coronavirus/country/egypt/" TargetMode="External"/><Relationship Id="rId274" Type="http://schemas.openxmlformats.org/officeDocument/2006/relationships/hyperlink" Target="https://www.worldometers.info/coronavirus/country/paraguay/" TargetMode="External"/><Relationship Id="rId295" Type="http://schemas.openxmlformats.org/officeDocument/2006/relationships/hyperlink" Target="https://www.worldometers.info/coronavirus/country/greece/" TargetMode="External"/><Relationship Id="rId309" Type="http://schemas.openxmlformats.org/officeDocument/2006/relationships/hyperlink" Target="https://www.worldometers.info/coronavirus/country/finland/" TargetMode="External"/><Relationship Id="rId27" Type="http://schemas.openxmlformats.org/officeDocument/2006/relationships/hyperlink" Target="https://www.worldometers.info/world-population/canada-population/" TargetMode="External"/><Relationship Id="rId48" Type="http://schemas.openxmlformats.org/officeDocument/2006/relationships/hyperlink" Target="https://www.worldometers.info/world-population/belarus-population/" TargetMode="External"/><Relationship Id="rId69" Type="http://schemas.openxmlformats.org/officeDocument/2006/relationships/hyperlink" Target="https://www.worldometers.info/world-population/hungary-population/" TargetMode="External"/><Relationship Id="rId113" Type="http://schemas.openxmlformats.org/officeDocument/2006/relationships/hyperlink" Target="https://www.worldometers.info/world-population/angola-population/" TargetMode="External"/><Relationship Id="rId134" Type="http://schemas.openxmlformats.org/officeDocument/2006/relationships/hyperlink" Target="https://www.worldometers.info/world-population/mayotte-population/" TargetMode="External"/><Relationship Id="rId320" Type="http://schemas.openxmlformats.org/officeDocument/2006/relationships/hyperlink" Target="https://www.worldometers.info/coronavirus/country/haiti/" TargetMode="External"/><Relationship Id="rId80" Type="http://schemas.openxmlformats.org/officeDocument/2006/relationships/hyperlink" Target="https://www.worldometers.info/world-population/slovakia-population/" TargetMode="External"/><Relationship Id="rId155" Type="http://schemas.openxmlformats.org/officeDocument/2006/relationships/hyperlink" Target="https://www.worldometers.info/world-population/yemen-population/" TargetMode="External"/><Relationship Id="rId176" Type="http://schemas.openxmlformats.org/officeDocument/2006/relationships/hyperlink" Target="https://www.worldometers.info/world-population/eritrea-population/" TargetMode="External"/><Relationship Id="rId197" Type="http://schemas.openxmlformats.org/officeDocument/2006/relationships/hyperlink" Target="https://www.worldometers.info/world-population/saint-lucia-population/" TargetMode="External"/><Relationship Id="rId341" Type="http://schemas.openxmlformats.org/officeDocument/2006/relationships/hyperlink" Target="https://www.worldometers.info/coronavirus/country/rwanda/" TargetMode="External"/><Relationship Id="rId362" Type="http://schemas.openxmlformats.org/officeDocument/2006/relationships/hyperlink" Target="https://www.worldometers.info/coronavirus/country/uruguay/" TargetMode="External"/><Relationship Id="rId383" Type="http://schemas.openxmlformats.org/officeDocument/2006/relationships/hyperlink" Target="https://www.worldometers.info/coronavirus/country/taiwan/" TargetMode="External"/><Relationship Id="rId418" Type="http://schemas.openxmlformats.org/officeDocument/2006/relationships/hyperlink" Target="https://www.worldometers.info/coronavirus/country/greenland/" TargetMode="External"/><Relationship Id="rId201" Type="http://schemas.openxmlformats.org/officeDocument/2006/relationships/hyperlink" Target="https://www.worldometers.info/world-population/grenada-population/" TargetMode="External"/><Relationship Id="rId222" Type="http://schemas.openxmlformats.org/officeDocument/2006/relationships/hyperlink" Target="https://www.worldometers.info/coronavirus/country/uk/" TargetMode="External"/><Relationship Id="rId243" Type="http://schemas.openxmlformats.org/officeDocument/2006/relationships/hyperlink" Target="https://www.worldometers.info/coronavirus/country/czech-republic/" TargetMode="External"/><Relationship Id="rId264" Type="http://schemas.openxmlformats.org/officeDocument/2006/relationships/hyperlink" Target="https://www.worldometers.info/coronavirus/country/bahrain/" TargetMode="External"/><Relationship Id="rId285" Type="http://schemas.openxmlformats.org/officeDocument/2006/relationships/hyperlink" Target="https://www.worldometers.info/coronavirus/country/tunisia/" TargetMode="External"/><Relationship Id="rId17" Type="http://schemas.openxmlformats.org/officeDocument/2006/relationships/hyperlink" Target="https://www.worldometers.info/world-population/italy-population/" TargetMode="External"/><Relationship Id="rId38" Type="http://schemas.openxmlformats.org/officeDocument/2006/relationships/hyperlink" Target="https://www.worldometers.info/world-population/united-arab-emirates-population/" TargetMode="External"/><Relationship Id="rId59" Type="http://schemas.openxmlformats.org/officeDocument/2006/relationships/hyperlink" Target="https://www.worldometers.info/world-population/singapore-population/" TargetMode="External"/><Relationship Id="rId103" Type="http://schemas.openxmlformats.org/officeDocument/2006/relationships/hyperlink" Target="https://www.worldometers.info/world-population/tajikistan-population/" TargetMode="External"/><Relationship Id="rId124" Type="http://schemas.openxmlformats.org/officeDocument/2006/relationships/hyperlink" Target="https://www.worldometers.info/world-population/trinidad-and-tobago-population/" TargetMode="External"/><Relationship Id="rId310" Type="http://schemas.openxmlformats.org/officeDocument/2006/relationships/hyperlink" Target="https://www.worldometers.info/coronavirus/country/namibia/" TargetMode="External"/><Relationship Id="rId70" Type="http://schemas.openxmlformats.org/officeDocument/2006/relationships/hyperlink" Target="https://www.worldometers.info/world-population/afghanistan-population/" TargetMode="External"/><Relationship Id="rId91" Type="http://schemas.openxmlformats.org/officeDocument/2006/relationships/hyperlink" Target="https://www.worldometers.info/world-population/zambia-population/" TargetMode="External"/><Relationship Id="rId145" Type="http://schemas.openxmlformats.org/officeDocument/2006/relationships/hyperlink" Target="https://www.worldometers.info/world-population/andorra-population/" TargetMode="External"/><Relationship Id="rId166" Type="http://schemas.openxmlformats.org/officeDocument/2006/relationships/hyperlink" Target="https://www.worldometers.info/world-population/turks-and-caicos-islands-population/" TargetMode="External"/><Relationship Id="rId187" Type="http://schemas.openxmlformats.org/officeDocument/2006/relationships/hyperlink" Target="https://www.worldometers.info/world-population/caribbean-netherlands-population/" TargetMode="External"/><Relationship Id="rId331" Type="http://schemas.openxmlformats.org/officeDocument/2006/relationships/hyperlink" Target="https://www.worldometers.info/coronavirus/country/swaziland/" TargetMode="External"/><Relationship Id="rId352" Type="http://schemas.openxmlformats.org/officeDocument/2006/relationships/hyperlink" Target="https://www.worldometers.info/coronavirus/country/thailand/" TargetMode="External"/><Relationship Id="rId373" Type="http://schemas.openxmlformats.org/officeDocument/2006/relationships/hyperlink" Target="https://www.worldometers.info/coronavirus/country/chad/" TargetMode="External"/><Relationship Id="rId394" Type="http://schemas.openxmlformats.org/officeDocument/2006/relationships/hyperlink" Target="https://www.worldometers.info/coronavirus/country/bhutan/" TargetMode="External"/><Relationship Id="rId408" Type="http://schemas.openxmlformats.org/officeDocument/2006/relationships/hyperlink" Target="https://www.worldometers.info/coronavirus/country/china-macao-sar/" TargetMode="External"/><Relationship Id="rId1" Type="http://schemas.openxmlformats.org/officeDocument/2006/relationships/hyperlink" Target="https://www.worldometers.info/world-population/us-population/" TargetMode="External"/><Relationship Id="rId212" Type="http://schemas.openxmlformats.org/officeDocument/2006/relationships/hyperlink" Target="https://www.worldometers.info/coronavirus/country/india/" TargetMode="External"/><Relationship Id="rId233" Type="http://schemas.openxmlformats.org/officeDocument/2006/relationships/hyperlink" Target="https://www.worldometers.info/coronavirus/country/pakistan/" TargetMode="External"/><Relationship Id="rId254" Type="http://schemas.openxmlformats.org/officeDocument/2006/relationships/hyperlink" Target="https://www.worldometers.info/coronavirus/country/sweden/" TargetMode="External"/><Relationship Id="rId28" Type="http://schemas.openxmlformats.org/officeDocument/2006/relationships/hyperlink" Target="https://www.worldometers.info/world-population/romania-population/" TargetMode="External"/><Relationship Id="rId49" Type="http://schemas.openxmlformats.org/officeDocument/2006/relationships/hyperlink" Target="https://www.worldometers.info/world-population/honduras-population/" TargetMode="External"/><Relationship Id="rId114" Type="http://schemas.openxmlformats.org/officeDocument/2006/relationships/hyperlink" Target="https://www.worldometers.info/world-population/lithuania-population/" TargetMode="External"/><Relationship Id="rId275" Type="http://schemas.openxmlformats.org/officeDocument/2006/relationships/hyperlink" Target="https://www.worldometers.info/coronavirus/country/kyrgyzstan/" TargetMode="External"/><Relationship Id="rId296" Type="http://schemas.openxmlformats.org/officeDocument/2006/relationships/hyperlink" Target="https://www.worldometers.info/coronavirus/country/croatia/" TargetMode="External"/><Relationship Id="rId300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world-population/algeria-population/" TargetMode="External"/><Relationship Id="rId81" Type="http://schemas.openxmlformats.org/officeDocument/2006/relationships/hyperlink" Target="https://www.worldometers.info/world-population/south-korea-population/" TargetMode="External"/><Relationship Id="rId135" Type="http://schemas.openxmlformats.org/officeDocument/2006/relationships/hyperlink" Target="https://www.worldometers.info/world-population/estonia-population/" TargetMode="External"/><Relationship Id="rId156" Type="http://schemas.openxmlformats.org/officeDocument/2006/relationships/hyperlink" Target="https://www.worldometers.info/world-population/togo-population/" TargetMode="External"/><Relationship Id="rId177" Type="http://schemas.openxmlformats.org/officeDocument/2006/relationships/hyperlink" Target="https://www.worldometers.info/world-population/mauritius-population/" TargetMode="External"/><Relationship Id="rId198" Type="http://schemas.openxmlformats.org/officeDocument/2006/relationships/hyperlink" Target="https://www.worldometers.info/world-population/timor-leste-population/" TargetMode="External"/><Relationship Id="rId321" Type="http://schemas.openxmlformats.org/officeDocument/2006/relationships/hyperlink" Target="https://www.worldometers.info/coronavirus/country/gabon/" TargetMode="External"/><Relationship Id="rId342" Type="http://schemas.openxmlformats.org/officeDocument/2006/relationships/hyperlink" Target="https://www.worldometers.info/coronavirus/country/syria/" TargetMode="External"/><Relationship Id="rId363" Type="http://schemas.openxmlformats.org/officeDocument/2006/relationships/hyperlink" Target="https://www.worldometers.info/coronavirus/country/guinea-bissau/" TargetMode="External"/><Relationship Id="rId384" Type="http://schemas.openxmlformats.org/officeDocument/2006/relationships/hyperlink" Target="https://www.worldometers.info/coronavirus/country/gibraltar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world-population/laos-population/" TargetMode="External"/><Relationship Id="rId223" Type="http://schemas.openxmlformats.org/officeDocument/2006/relationships/hyperlink" Target="https://www.worldometers.info/coronavirus/country/iran/" TargetMode="External"/><Relationship Id="rId244" Type="http://schemas.openxmlformats.org/officeDocument/2006/relationships/hyperlink" Target="https://www.worldometers.info/coronavirus/country/bolivia/" TargetMode="External"/><Relationship Id="rId18" Type="http://schemas.openxmlformats.org/officeDocument/2006/relationships/hyperlink" Target="https://www.worldometers.info/world-population/indonesia-population/" TargetMode="External"/><Relationship Id="rId39" Type="http://schemas.openxmlformats.org/officeDocument/2006/relationships/hyperlink" Target="https://www.worldometers.info/world-population/kazakhstan-population/" TargetMode="External"/><Relationship Id="rId265" Type="http://schemas.openxmlformats.org/officeDocument/2006/relationships/hyperlink" Target="https://www.worldometers.info/coronavirus/country/switzerland/" TargetMode="External"/><Relationship Id="rId286" Type="http://schemas.openxmlformats.org/officeDocument/2006/relationships/hyperlink" Target="https://www.worldometers.info/coronavirus/country/denmark/" TargetMode="External"/><Relationship Id="rId50" Type="http://schemas.openxmlformats.org/officeDocument/2006/relationships/hyperlink" Target="https://www.worldometers.info/world-population/venezuela-population/" TargetMode="External"/><Relationship Id="rId104" Type="http://schemas.openxmlformats.org/officeDocument/2006/relationships/hyperlink" Target="https://www.worldometers.info/world-population/luxembourg-population/" TargetMode="External"/><Relationship Id="rId125" Type="http://schemas.openxmlformats.org/officeDocument/2006/relationships/hyperlink" Target="https://www.worldometers.info/world-population/congo-population/" TargetMode="External"/><Relationship Id="rId146" Type="http://schemas.openxmlformats.org/officeDocument/2006/relationships/hyperlink" Target="https://www.worldometers.info/world-population/south-sudan-population/" TargetMode="External"/><Relationship Id="rId167" Type="http://schemas.openxmlformats.org/officeDocument/2006/relationships/hyperlink" Target="https://www.worldometers.info/world-population/curacao-population/" TargetMode="External"/><Relationship Id="rId188" Type="http://schemas.openxmlformats.org/officeDocument/2006/relationships/hyperlink" Target="https://www.worldometers.info/world-population/seychelles-population/" TargetMode="External"/><Relationship Id="rId311" Type="http://schemas.openxmlformats.org/officeDocument/2006/relationships/hyperlink" Target="https://www.worldometers.info/coronavirus/country/guinea/" TargetMode="External"/><Relationship Id="rId332" Type="http://schemas.openxmlformats.org/officeDocument/2006/relationships/hyperlink" Target="https://www.worldometers.info/coronavirus/country/djibouti/" TargetMode="External"/><Relationship Id="rId353" Type="http://schemas.openxmlformats.org/officeDocument/2006/relationships/hyperlink" Target="https://www.worldometers.info/coronavirus/country/gambia/" TargetMode="External"/><Relationship Id="rId374" Type="http://schemas.openxmlformats.org/officeDocument/2006/relationships/hyperlink" Target="https://www.worldometers.info/coronavirus/country/niger/" TargetMode="External"/><Relationship Id="rId395" Type="http://schemas.openxmlformats.org/officeDocument/2006/relationships/hyperlink" Target="https://www.worldometers.info/coronavirus/country/cambodia/" TargetMode="External"/><Relationship Id="rId409" Type="http://schemas.openxmlformats.org/officeDocument/2006/relationships/hyperlink" Target="https://www.worldometers.info/coronavirus/country/dominica/" TargetMode="External"/><Relationship Id="rId71" Type="http://schemas.openxmlformats.org/officeDocument/2006/relationships/hyperlink" Target="https://www.worldometers.info/world-population/serbia-population/" TargetMode="External"/><Relationship Id="rId92" Type="http://schemas.openxmlformats.org/officeDocument/2006/relationships/hyperlink" Target="https://www.worldometers.info/world-population/senegal-population/" TargetMode="External"/><Relationship Id="rId213" Type="http://schemas.openxmlformats.org/officeDocument/2006/relationships/hyperlink" Target="https://www.worldometers.info/coronavirus/country/brazil/" TargetMode="External"/><Relationship Id="rId234" Type="http://schemas.openxmlformats.org/officeDocument/2006/relationships/hyperlink" Target="https://www.worldometers.info/coronavirus/country/israel/" TargetMode="External"/><Relationship Id="rId420" Type="http://schemas.openxmlformats.org/officeDocument/2006/relationships/hyperlink" Target="https://www.worldometers.info/coronavirus/country/montserrat/" TargetMode="External"/><Relationship Id="rId2" Type="http://schemas.openxmlformats.org/officeDocument/2006/relationships/hyperlink" Target="https://www.worldometers.info/world-population/india-population/" TargetMode="External"/><Relationship Id="rId29" Type="http://schemas.openxmlformats.org/officeDocument/2006/relationships/hyperlink" Target="https://www.worldometers.info/world-population/morocco-population/" TargetMode="External"/><Relationship Id="rId255" Type="http://schemas.openxmlformats.org/officeDocument/2006/relationships/hyperlink" Target="https://www.worldometers.info/coronavirus/country/guatemala/" TargetMode="External"/><Relationship Id="rId276" Type="http://schemas.openxmlformats.org/officeDocument/2006/relationships/hyperlink" Target="https://www.worldometers.info/coronavirus/country/libya/" TargetMode="External"/><Relationship Id="rId297" Type="http://schemas.openxmlformats.org/officeDocument/2006/relationships/hyperlink" Target="https://www.worldometers.info/coronavirus/country/macedonia/" TargetMode="External"/><Relationship Id="rId40" Type="http://schemas.openxmlformats.org/officeDocument/2006/relationships/hyperlink" Target="https://www.worldometers.info/world-population/oman-population/" TargetMode="External"/><Relationship Id="rId115" Type="http://schemas.openxmlformats.org/officeDocument/2006/relationships/hyperlink" Target="https://www.worldometers.info/world-population/guadeloupe-population/" TargetMode="External"/><Relationship Id="rId136" Type="http://schemas.openxmlformats.org/officeDocument/2006/relationships/hyperlink" Target="https://www.worldometers.info/world-population/botswana-population/" TargetMode="External"/><Relationship Id="rId157" Type="http://schemas.openxmlformats.org/officeDocument/2006/relationships/hyperlink" Target="https://www.worldometers.info/world-population/lesotho-population/" TargetMode="External"/><Relationship Id="rId178" Type="http://schemas.openxmlformats.org/officeDocument/2006/relationships/hyperlink" Target="https://www.worldometers.info/world-population/isle-of-man-population/" TargetMode="External"/><Relationship Id="rId301" Type="http://schemas.openxmlformats.org/officeDocument/2006/relationships/hyperlink" Target="https://www.worldometers.info/coronavirus/country/madagascar/" TargetMode="External"/><Relationship Id="rId322" Type="http://schemas.openxmlformats.org/officeDocument/2006/relationships/hyperlink" Target="https://www.worldometers.info/coronavirus/country/zimbabwe/" TargetMode="External"/><Relationship Id="rId343" Type="http://schemas.openxmlformats.org/officeDocument/2006/relationships/hyperlink" Target="https://www.worldometers.info/coronavirus/country/central-african-republic/" TargetMode="External"/><Relationship Id="rId364" Type="http://schemas.openxmlformats.org/officeDocument/2006/relationships/hyperlink" Target="https://www.worldometers.info/coronavirus/country/burkina-faso/" TargetMode="External"/><Relationship Id="rId61" Type="http://schemas.openxmlformats.org/officeDocument/2006/relationships/hyperlink" Target="https://www.worldometers.info/world-population/paraguay-population/" TargetMode="External"/><Relationship Id="rId82" Type="http://schemas.openxmlformats.org/officeDocument/2006/relationships/hyperlink" Target="https://www.worldometers.info/world-population/greece-population/" TargetMode="External"/><Relationship Id="rId199" Type="http://schemas.openxmlformats.org/officeDocument/2006/relationships/hyperlink" Target="https://www.worldometers.info/world-population/new-caledonia-population/" TargetMode="External"/><Relationship Id="rId203" Type="http://schemas.openxmlformats.org/officeDocument/2006/relationships/hyperlink" Target="https://www.worldometers.info/world-population/saint-kitts-and-nevis-population/" TargetMode="External"/><Relationship Id="rId385" Type="http://schemas.openxmlformats.org/officeDocument/2006/relationships/hyperlink" Target="https://www.worldometers.info/coronavirus/country/burundi/" TargetMode="External"/><Relationship Id="rId19" Type="http://schemas.openxmlformats.org/officeDocument/2006/relationships/hyperlink" Target="https://www.worldometers.info/world-population/philippines-population/" TargetMode="External"/><Relationship Id="rId224" Type="http://schemas.openxmlformats.org/officeDocument/2006/relationships/hyperlink" Target="https://www.worldometers.info/coronavirus/country/chile/" TargetMode="External"/><Relationship Id="rId245" Type="http://schemas.openxmlformats.org/officeDocument/2006/relationships/hyperlink" Target="https://www.worldometers.info/coronavirus/country/qatar/" TargetMode="External"/><Relationship Id="rId266" Type="http://schemas.openxmlformats.org/officeDocument/2006/relationships/hyperlink" Target="https://www.worldometers.info/coronavirus/country/moldova/" TargetMode="External"/><Relationship Id="rId287" Type="http://schemas.openxmlformats.org/officeDocument/2006/relationships/hyperlink" Target="https://www.worldometers.info/coronavirus/country/jordan/" TargetMode="External"/><Relationship Id="rId410" Type="http://schemas.openxmlformats.org/officeDocument/2006/relationships/hyperlink" Target="https://www.worldometers.info/coronavirus/country/fiji/" TargetMode="External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world-population/french-guiana-population/" TargetMode="External"/><Relationship Id="rId126" Type="http://schemas.openxmlformats.org/officeDocument/2006/relationships/hyperlink" Target="https://www.worldometers.info/world-population/suriname-population/" TargetMode="External"/><Relationship Id="rId147" Type="http://schemas.openxmlformats.org/officeDocument/2006/relationships/hyperlink" Target="https://www.worldometers.info/world-population/belize-population/" TargetMode="External"/><Relationship Id="rId168" Type="http://schemas.openxmlformats.org/officeDocument/2006/relationships/hyperlink" Target="https://www.worldometers.info/world-population/papua-new-guinea-population/" TargetMode="External"/><Relationship Id="rId312" Type="http://schemas.openxmlformats.org/officeDocument/2006/relationships/hyperlink" Target="https://www.worldometers.info/coronavirus/country/maldives/" TargetMode="External"/><Relationship Id="rId333" Type="http://schemas.openxmlformats.org/officeDocument/2006/relationships/hyperlink" Target="https://www.worldometers.info/coronavirus/country/bahamas/" TargetMode="External"/><Relationship Id="rId354" Type="http://schemas.openxmlformats.org/officeDocument/2006/relationships/hyperlink" Target="https://www.worldometers.info/coronavirus/country/guyana/" TargetMode="External"/><Relationship Id="rId51" Type="http://schemas.openxmlformats.org/officeDocument/2006/relationships/hyperlink" Target="https://www.worldometers.info/world-population/bahrain-population/" TargetMode="External"/><Relationship Id="rId72" Type="http://schemas.openxmlformats.org/officeDocument/2006/relationships/hyperlink" Target="https://www.worldometers.info/world-population/tunisia-population/" TargetMode="External"/><Relationship Id="rId93" Type="http://schemas.openxmlformats.org/officeDocument/2006/relationships/hyperlink" Target="https://www.worldometers.info/world-population/georgia-population/" TargetMode="External"/><Relationship Id="rId189" Type="http://schemas.openxmlformats.org/officeDocument/2006/relationships/hyperlink" Target="https://www.worldometers.info/world-population/brunei-darussalam-population/" TargetMode="External"/><Relationship Id="rId375" Type="http://schemas.openxmlformats.org/officeDocument/2006/relationships/hyperlink" Target="https://www.worldometers.info/coronavirus/country/viet-nam/" TargetMode="External"/><Relationship Id="rId396" Type="http://schemas.openxmlformats.org/officeDocument/2006/relationships/hyperlink" Target="https://www.worldometers.info/coronavirus/country/monaco/" TargetMode="External"/><Relationship Id="rId3" Type="http://schemas.openxmlformats.org/officeDocument/2006/relationships/hyperlink" Target="https://www.worldometers.info/world-population/brazil-population/" TargetMode="External"/><Relationship Id="rId214" Type="http://schemas.openxmlformats.org/officeDocument/2006/relationships/hyperlink" Target="https://www.worldometers.info/coronavirus/country/russia/" TargetMode="External"/><Relationship Id="rId235" Type="http://schemas.openxmlformats.org/officeDocument/2006/relationships/hyperlink" Target="https://www.worldometers.info/coronavirus/country/ukraine/" TargetMode="External"/><Relationship Id="rId256" Type="http://schemas.openxmlformats.org/officeDocument/2006/relationships/hyperlink" Target="https://www.worldometers.info/coronavirus/country/portugal/" TargetMode="External"/><Relationship Id="rId277" Type="http://schemas.openxmlformats.org/officeDocument/2006/relationships/hyperlink" Target="https://www.worldometers.info/coronavirus/country/ghana/" TargetMode="External"/><Relationship Id="rId298" Type="http://schemas.openxmlformats.org/officeDocument/2006/relationships/hyperlink" Target="https://www.worldometers.info/coronavirus/country/cameroon/" TargetMode="External"/><Relationship Id="rId400" Type="http://schemas.openxmlformats.org/officeDocument/2006/relationships/hyperlink" Target="https://www.worldometers.info/coronavirus/country/liechtenstein/" TargetMode="External"/><Relationship Id="rId421" Type="http://schemas.openxmlformats.org/officeDocument/2006/relationships/hyperlink" Target="https://www.worldometers.info/coronavirus/country/falkland-islands-malvinas/" TargetMode="External"/><Relationship Id="rId116" Type="http://schemas.openxmlformats.org/officeDocument/2006/relationships/hyperlink" Target="https://www.worldometers.info/world-population/cuba-population/" TargetMode="External"/><Relationship Id="rId137" Type="http://schemas.openxmlformats.org/officeDocument/2006/relationships/hyperlink" Target="https://www.worldometers.info/world-population/somalia-population/" TargetMode="External"/><Relationship Id="rId158" Type="http://schemas.openxmlformats.org/officeDocument/2006/relationships/hyperlink" Target="https://www.worldometers.info/world-population/liberia-population/" TargetMode="External"/><Relationship Id="rId302" Type="http://schemas.openxmlformats.org/officeDocument/2006/relationships/hyperlink" Target="https://www.worldometers.info/coronavirus/country/albania/" TargetMode="External"/><Relationship Id="rId323" Type="http://schemas.openxmlformats.org/officeDocument/2006/relationships/hyperlink" Target="https://www.worldometers.info/coronavirus/country/jamaica/" TargetMode="External"/><Relationship Id="rId344" Type="http://schemas.openxmlformats.org/officeDocument/2006/relationships/hyperlink" Target="https://www.worldometers.info/coronavirus/country/reun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world-population/egypt-population/" TargetMode="External"/><Relationship Id="rId62" Type="http://schemas.openxmlformats.org/officeDocument/2006/relationships/hyperlink" Target="https://www.worldometers.info/world-population/kyrgyzstan-population/" TargetMode="External"/><Relationship Id="rId83" Type="http://schemas.openxmlformats.org/officeDocument/2006/relationships/hyperlink" Target="https://www.worldometers.info/world-population/croatia-population/" TargetMode="External"/><Relationship Id="rId179" Type="http://schemas.openxmlformats.org/officeDocument/2006/relationships/hyperlink" Target="https://www.worldometers.info/world-population/mongolia-population/" TargetMode="External"/><Relationship Id="rId365" Type="http://schemas.openxmlformats.org/officeDocument/2006/relationships/hyperlink" Target="https://www.worldometers.info/coronavirus/country/sierra-leone/" TargetMode="External"/><Relationship Id="rId386" Type="http://schemas.openxmlformats.org/officeDocument/2006/relationships/hyperlink" Target="https://www.worldometers.info/coronavirus/country/tanzania/" TargetMode="External"/><Relationship Id="rId190" Type="http://schemas.openxmlformats.org/officeDocument/2006/relationships/hyperlink" Target="https://www.worldometers.info/world-population/antigua-and-barbuda-population/" TargetMode="External"/><Relationship Id="rId204" Type="http://schemas.openxmlformats.org/officeDocument/2006/relationships/hyperlink" Target="https://www.worldometers.info/world-population/greenland-population/" TargetMode="External"/><Relationship Id="rId225" Type="http://schemas.openxmlformats.org/officeDocument/2006/relationships/hyperlink" Target="https://www.worldometers.info/coronavirus/country/iraq/" TargetMode="External"/><Relationship Id="rId246" Type="http://schemas.openxmlformats.org/officeDocument/2006/relationships/hyperlink" Target="https://www.worldometers.info/coronavirus/country/panama/" TargetMode="External"/><Relationship Id="rId267" Type="http://schemas.openxmlformats.org/officeDocument/2006/relationships/hyperlink" Target="https://www.worldometers.info/coronavirus/country/uzbekistan/" TargetMode="External"/><Relationship Id="rId288" Type="http://schemas.openxmlformats.org/officeDocument/2006/relationships/hyperlink" Target="https://www.worldometers.info/coronavirus/country/myanmar/" TargetMode="External"/><Relationship Id="rId411" Type="http://schemas.openxmlformats.org/officeDocument/2006/relationships/hyperlink" Target="https://www.worldometers.info/coronavirus/country/saint-lucia/" TargetMode="External"/><Relationship Id="rId106" Type="http://schemas.openxmlformats.org/officeDocument/2006/relationships/hyperlink" Target="https://www.worldometers.info/world-population/uganda-population/" TargetMode="External"/><Relationship Id="rId127" Type="http://schemas.openxmlformats.org/officeDocument/2006/relationships/hyperlink" Target="https://www.worldometers.info/world-population/equatorial-guinea-population/" TargetMode="External"/><Relationship Id="rId313" Type="http://schemas.openxmlformats.org/officeDocument/2006/relationships/hyperlink" Target="https://www.worldometers.info/coronavirus/country/democratic-republic-of-the-congo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world-population/ecuador-population/" TargetMode="External"/><Relationship Id="rId52" Type="http://schemas.openxmlformats.org/officeDocument/2006/relationships/hyperlink" Target="https://www.worldometers.info/world-population/switzerland-population/" TargetMode="External"/><Relationship Id="rId73" Type="http://schemas.openxmlformats.org/officeDocument/2006/relationships/hyperlink" Target="https://www.worldometers.info/world-population/denmark-population/" TargetMode="External"/><Relationship Id="rId94" Type="http://schemas.openxmlformats.org/officeDocument/2006/relationships/hyperlink" Target="https://www.worldometers.info/world-population/montenegro-population/" TargetMode="External"/><Relationship Id="rId148" Type="http://schemas.openxmlformats.org/officeDocument/2006/relationships/hyperlink" Target="https://www.worldometers.info/world-population/benin-population/" TargetMode="External"/><Relationship Id="rId169" Type="http://schemas.openxmlformats.org/officeDocument/2006/relationships/hyperlink" Target="https://www.worldometers.info/world-population/taiwan-population/" TargetMode="External"/><Relationship Id="rId334" Type="http://schemas.openxmlformats.org/officeDocument/2006/relationships/hyperlink" Target="https://www.worldometers.info/coronavirus/country/nicaragua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coronavirus/country/sao-tome-and-principe/" TargetMode="External"/><Relationship Id="rId397" Type="http://schemas.openxmlformats.org/officeDocument/2006/relationships/hyperlink" Target="https://www.worldometers.info/coronavirus/country/cayman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bhutan-population/" TargetMode="External"/><Relationship Id="rId215" Type="http://schemas.openxmlformats.org/officeDocument/2006/relationships/hyperlink" Target="https://www.worldometers.info/coronavirus/country/spain/" TargetMode="External"/><Relationship Id="rId236" Type="http://schemas.openxmlformats.org/officeDocument/2006/relationships/hyperlink" Target="https://www.worldometers.info/coronavirus/country/netherlands/" TargetMode="External"/><Relationship Id="rId257" Type="http://schemas.openxmlformats.org/officeDocument/2006/relationships/hyperlink" Target="https://www.worldometers.info/coronavirus/country/costa-rica/" TargetMode="External"/><Relationship Id="rId278" Type="http://schemas.openxmlformats.org/officeDocument/2006/relationships/hyperlink" Target="https://www.worldometers.info/coronavirus/country/ireland/" TargetMode="External"/><Relationship Id="rId401" Type="http://schemas.openxmlformats.org/officeDocument/2006/relationships/hyperlink" Target="https://www.worldometers.info/coronavirus/country/caribbean-netherlands/" TargetMode="External"/><Relationship Id="rId422" Type="http://schemas.openxmlformats.org/officeDocument/2006/relationships/hyperlink" Target="https://www.worldometers.info/coronavirus/country/western-sahara/" TargetMode="External"/><Relationship Id="rId303" Type="http://schemas.openxmlformats.org/officeDocument/2006/relationships/hyperlink" Target="https://www.worldometers.info/coronavirus/country/norway/" TargetMode="External"/><Relationship Id="rId42" Type="http://schemas.openxmlformats.org/officeDocument/2006/relationships/hyperlink" Target="https://www.worldometers.info/world-population/sweden-population/" TargetMode="External"/><Relationship Id="rId84" Type="http://schemas.openxmlformats.org/officeDocument/2006/relationships/hyperlink" Target="https://www.worldometers.info/world-population/macedonia-population/" TargetMode="External"/><Relationship Id="rId138" Type="http://schemas.openxmlformats.org/officeDocument/2006/relationships/hyperlink" Target="https://www.worldometers.info/world-population/iceland-population/" TargetMode="External"/><Relationship Id="rId345" Type="http://schemas.openxmlformats.org/officeDocument/2006/relationships/hyperlink" Target="https://www.worldometers.info/coronavirus/country/aruba/" TargetMode="External"/><Relationship Id="rId387" Type="http://schemas.openxmlformats.org/officeDocument/2006/relationships/hyperlink" Target="https://www.worldometers.info/coronavirus/country/saint-martin/" TargetMode="External"/><Relationship Id="rId191" Type="http://schemas.openxmlformats.org/officeDocument/2006/relationships/hyperlink" Target="https://www.worldometers.info/world-population/british-virgin-islands-population/" TargetMode="External"/><Relationship Id="rId205" Type="http://schemas.openxmlformats.org/officeDocument/2006/relationships/hyperlink" Target="https://www.worldometers.info/world-population/saint-pierre-and-miquelon-population/" TargetMode="External"/><Relationship Id="rId247" Type="http://schemas.openxmlformats.org/officeDocument/2006/relationships/hyperlink" Target="https://www.worldometers.info/coronavirus/country/nepal/" TargetMode="External"/><Relationship Id="rId412" Type="http://schemas.openxmlformats.org/officeDocument/2006/relationships/hyperlink" Target="https://www.worldometers.info/coronavirus/country/timor-leste/" TargetMode="External"/><Relationship Id="rId107" Type="http://schemas.openxmlformats.org/officeDocument/2006/relationships/hyperlink" Target="https://www.worldometers.info/world-population/haiti-population/" TargetMode="External"/><Relationship Id="rId289" Type="http://schemas.openxmlformats.org/officeDocument/2006/relationships/hyperlink" Target="https://www.worldometers.info/coronavirus/country/bosnia-and-herzegovina/" TargetMode="External"/><Relationship Id="rId11" Type="http://schemas.openxmlformats.org/officeDocument/2006/relationships/hyperlink" Target="https://www.worldometers.info/world-population/south-africa-population/" TargetMode="External"/><Relationship Id="rId53" Type="http://schemas.openxmlformats.org/officeDocument/2006/relationships/hyperlink" Target="https://www.worldometers.info/world-population/moldova-population/" TargetMode="External"/><Relationship Id="rId149" Type="http://schemas.openxmlformats.org/officeDocument/2006/relationships/hyperlink" Target="https://www.worldometers.info/world-population/uruguay-population/" TargetMode="External"/><Relationship Id="rId314" Type="http://schemas.openxmlformats.org/officeDocument/2006/relationships/hyperlink" Target="https://www.worldometers.info/coronavirus/country/slovenia/" TargetMode="External"/><Relationship Id="rId356" Type="http://schemas.openxmlformats.org/officeDocument/2006/relationships/hyperlink" Target="https://www.worldometers.info/coronavirus/country/mali/" TargetMode="External"/><Relationship Id="rId398" Type="http://schemas.openxmlformats.org/officeDocument/2006/relationships/hyperlink" Target="https://www.worldometers.info/coronavirus/country/barbados/" TargetMode="External"/><Relationship Id="rId95" Type="http://schemas.openxmlformats.org/officeDocument/2006/relationships/hyperlink" Target="https://www.worldometers.info/world-population/sudan-population/" TargetMode="External"/><Relationship Id="rId160" Type="http://schemas.openxmlformats.org/officeDocument/2006/relationships/hyperlink" Target="https://www.worldometers.info/world-population/niger-population/" TargetMode="External"/><Relationship Id="rId216" Type="http://schemas.openxmlformats.org/officeDocument/2006/relationships/hyperlink" Target="https://www.worldometers.info/coronavirus/country/argenti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jap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alawi-population/" TargetMode="External"/><Relationship Id="rId299" Type="http://schemas.openxmlformats.org/officeDocument/2006/relationships/hyperlink" Target="https://www.worldometers.info/coronavirus/country/cote-d-ivoire/" TargetMode="External"/><Relationship Id="rId21" Type="http://schemas.openxmlformats.org/officeDocument/2006/relationships/hyperlink" Target="https://www.worldometers.info/world-population/turkey-population/" TargetMode="External"/><Relationship Id="rId63" Type="http://schemas.openxmlformats.org/officeDocument/2006/relationships/hyperlink" Target="https://www.worldometers.info/world-population/libya-population/" TargetMode="External"/><Relationship Id="rId159" Type="http://schemas.openxmlformats.org/officeDocument/2006/relationships/hyperlink" Target="https://www.worldometers.info/world-population/chad-population/" TargetMode="External"/><Relationship Id="rId324" Type="http://schemas.openxmlformats.org/officeDocument/2006/relationships/hyperlink" Target="https://www.worldometers.info/coronavirus/country/mauritania/" TargetMode="External"/><Relationship Id="rId366" Type="http://schemas.openxmlformats.org/officeDocument/2006/relationships/hyperlink" Target="https://www.worldometers.info/coronavirus/country/cyprus/" TargetMode="External"/><Relationship Id="rId170" Type="http://schemas.openxmlformats.org/officeDocument/2006/relationships/hyperlink" Target="https://www.worldometers.info/world-population/gibraltar-population/" TargetMode="External"/><Relationship Id="rId226" Type="http://schemas.openxmlformats.org/officeDocument/2006/relationships/hyperlink" Target="https://www.worldometers.info/coronavirus/country/bangladesh/" TargetMode="External"/><Relationship Id="rId268" Type="http://schemas.openxmlformats.org/officeDocument/2006/relationships/hyperlink" Target="https://www.worldometers.info/coronavirus/country/armenia/" TargetMode="External"/><Relationship Id="rId32" Type="http://schemas.openxmlformats.org/officeDocument/2006/relationships/hyperlink" Target="https://www.worldometers.info/world-population/czech-republic-population/" TargetMode="External"/><Relationship Id="rId74" Type="http://schemas.openxmlformats.org/officeDocument/2006/relationships/hyperlink" Target="https://www.worldometers.info/world-population/jordan-population/" TargetMode="External"/><Relationship Id="rId128" Type="http://schemas.openxmlformats.org/officeDocument/2006/relationships/hyperlink" Target="https://www.worldometers.info/world-population/rwanda-population/" TargetMode="External"/><Relationship Id="rId335" Type="http://schemas.openxmlformats.org/officeDocument/2006/relationships/hyperlink" Target="https://www.worldometers.info/coronavirus/country/sri-lanka/" TargetMode="External"/><Relationship Id="rId377" Type="http://schemas.openxmlformats.org/officeDocument/2006/relationships/hyperlink" Target="https://www.worldometers.info/coronavirus/country/san-marino/" TargetMode="External"/><Relationship Id="rId5" Type="http://schemas.openxmlformats.org/officeDocument/2006/relationships/hyperlink" Target="https://www.worldometers.info/world-population/spain-population/" TargetMode="External"/><Relationship Id="rId181" Type="http://schemas.openxmlformats.org/officeDocument/2006/relationships/hyperlink" Target="https://www.worldometers.info/world-population/cambodia-population/" TargetMode="External"/><Relationship Id="rId237" Type="http://schemas.openxmlformats.org/officeDocument/2006/relationships/hyperlink" Target="https://www.worldometers.info/coronavirus/country/belgium/" TargetMode="External"/><Relationship Id="rId402" Type="http://schemas.openxmlformats.org/officeDocument/2006/relationships/hyperlink" Target="https://www.worldometers.info/coronavirus/country/seychelles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saudi-arabia-population/" TargetMode="External"/><Relationship Id="rId43" Type="http://schemas.openxmlformats.org/officeDocument/2006/relationships/hyperlink" Target="https://www.worldometers.info/world-population/guatemala-population/" TargetMode="External"/><Relationship Id="rId64" Type="http://schemas.openxmlformats.org/officeDocument/2006/relationships/hyperlink" Target="https://www.worldometers.info/world-population/ghana-population/" TargetMode="External"/><Relationship Id="rId118" Type="http://schemas.openxmlformats.org/officeDocument/2006/relationships/hyperlink" Target="https://www.worldometers.info/world-population/swaziland-population/" TargetMode="External"/><Relationship Id="rId139" Type="http://schemas.openxmlformats.org/officeDocument/2006/relationships/hyperlink" Target="https://www.worldometers.info/world-population/thailand-population/" TargetMode="External"/><Relationship Id="rId290" Type="http://schemas.openxmlformats.org/officeDocument/2006/relationships/hyperlink" Target="https://www.worldometers.info/coronavirus/country/el-salvador/" TargetMode="External"/><Relationship Id="rId304" Type="http://schemas.openxmlformats.org/officeDocument/2006/relationships/hyperlink" Target="https://www.worldometers.info/coronavirus/country/zambia/" TargetMode="External"/><Relationship Id="rId325" Type="http://schemas.openxmlformats.org/officeDocument/2006/relationships/hyperlink" Target="https://www.worldometers.info/coronavirus/country/cabo-verde/" TargetMode="External"/><Relationship Id="rId346" Type="http://schemas.openxmlformats.org/officeDocument/2006/relationships/hyperlink" Target="https://www.worldometers.info/coronavirus/country/malta/" TargetMode="External"/><Relationship Id="rId367" Type="http://schemas.openxmlformats.org/officeDocument/2006/relationships/hyperlink" Target="https://www.worldometers.info/coronavirus/country/martinique/" TargetMode="External"/><Relationship Id="rId388" Type="http://schemas.openxmlformats.org/officeDocument/2006/relationships/hyperlink" Target="https://www.worldometers.info/coronavirus/country/comoros/" TargetMode="External"/><Relationship Id="rId85" Type="http://schemas.openxmlformats.org/officeDocument/2006/relationships/hyperlink" Target="https://www.worldometers.info/world-population/cameroon-population/" TargetMode="External"/><Relationship Id="rId150" Type="http://schemas.openxmlformats.org/officeDocument/2006/relationships/hyperlink" Target="https://www.worldometers.info/world-population/guinea-bissau-population/" TargetMode="External"/><Relationship Id="rId171" Type="http://schemas.openxmlformats.org/officeDocument/2006/relationships/hyperlink" Target="https://www.worldometers.info/world-population/burundi-population/" TargetMode="External"/><Relationship Id="rId192" Type="http://schemas.openxmlformats.org/officeDocument/2006/relationships/hyperlink" Target="https://www.worldometers.info/world-population/saint-barthelemy-population/" TargetMode="External"/><Relationship Id="rId206" Type="http://schemas.openxmlformats.org/officeDocument/2006/relationships/hyperlink" Target="https://www.worldometers.info/world-population/montserrat-population/" TargetMode="External"/><Relationship Id="rId227" Type="http://schemas.openxmlformats.org/officeDocument/2006/relationships/hyperlink" Target="https://www.worldometers.info/coronavirus/country/italy/" TargetMode="External"/><Relationship Id="rId413" Type="http://schemas.openxmlformats.org/officeDocument/2006/relationships/hyperlink" Target="https://www.worldometers.info/coronavirus/country/new-caledonia/" TargetMode="External"/><Relationship Id="rId248" Type="http://schemas.openxmlformats.org/officeDocument/2006/relationships/hyperlink" Target="https://www.worldometers.info/coronavirus/country/dominican-republic/" TargetMode="External"/><Relationship Id="rId269" Type="http://schemas.openxmlformats.org/officeDocument/2006/relationships/hyperlink" Target="https://www.worldometers.info/coronavirus/country/austria/" TargetMode="External"/><Relationship Id="rId12" Type="http://schemas.openxmlformats.org/officeDocument/2006/relationships/hyperlink" Target="https://www.worldometers.info/world-population/uk-population/" TargetMode="External"/><Relationship Id="rId33" Type="http://schemas.openxmlformats.org/officeDocument/2006/relationships/hyperlink" Target="https://www.worldometers.info/world-population/bolivia-population/" TargetMode="External"/><Relationship Id="rId108" Type="http://schemas.openxmlformats.org/officeDocument/2006/relationships/hyperlink" Target="https://www.worldometers.info/world-population/gabon-population/" TargetMode="External"/><Relationship Id="rId129" Type="http://schemas.openxmlformats.org/officeDocument/2006/relationships/hyperlink" Target="https://www.worldometers.info/world-population/syria-population/" TargetMode="External"/><Relationship Id="rId280" Type="http://schemas.openxmlformats.org/officeDocument/2006/relationships/hyperlink" Target="https://www.worldometers.info/coronavirus/country/azerbaijan/" TargetMode="External"/><Relationship Id="rId315" Type="http://schemas.openxmlformats.org/officeDocument/2006/relationships/hyperlink" Target="https://www.worldometers.info/coronavirus/country/mozambique/" TargetMode="External"/><Relationship Id="rId336" Type="http://schemas.openxmlformats.org/officeDocument/2006/relationships/hyperlink" Target="https://www.worldometers.info/coronavirus/country/china-hong-kong-sar/" TargetMode="External"/><Relationship Id="rId357" Type="http://schemas.openxmlformats.org/officeDocument/2006/relationships/hyperlink" Target="https://www.worldometers.info/coronavirus/country/latvia/" TargetMode="External"/><Relationship Id="rId54" Type="http://schemas.openxmlformats.org/officeDocument/2006/relationships/hyperlink" Target="https://www.worldometers.info/world-population/uzbekistan-population/" TargetMode="External"/><Relationship Id="rId75" Type="http://schemas.openxmlformats.org/officeDocument/2006/relationships/hyperlink" Target="https://www.worldometers.info/world-population/myanmar-population/" TargetMode="External"/><Relationship Id="rId96" Type="http://schemas.openxmlformats.org/officeDocument/2006/relationships/hyperlink" Target="https://www.worldometers.info/world-population/finland-population/" TargetMode="External"/><Relationship Id="rId140" Type="http://schemas.openxmlformats.org/officeDocument/2006/relationships/hyperlink" Target="https://www.worldometers.info/world-population/gambia-population/" TargetMode="External"/><Relationship Id="rId161" Type="http://schemas.openxmlformats.org/officeDocument/2006/relationships/hyperlink" Target="https://www.worldometers.info/world-population/viet-nam-population/" TargetMode="External"/><Relationship Id="rId182" Type="http://schemas.openxmlformats.org/officeDocument/2006/relationships/hyperlink" Target="https://www.worldometers.info/world-population/monaco-population/" TargetMode="External"/><Relationship Id="rId217" Type="http://schemas.openxmlformats.org/officeDocument/2006/relationships/hyperlink" Target="https://www.worldometers.info/coronavirus/country/colombia/" TargetMode="External"/><Relationship Id="rId378" Type="http://schemas.openxmlformats.org/officeDocument/2006/relationships/hyperlink" Target="https://www.worldometers.info/coronavirus/country/channel-islands/" TargetMode="External"/><Relationship Id="rId399" Type="http://schemas.openxmlformats.org/officeDocument/2006/relationships/hyperlink" Target="https://www.worldometers.info/coronavirus/country/bermuda/" TargetMode="External"/><Relationship Id="rId403" Type="http://schemas.openxmlformats.org/officeDocument/2006/relationships/hyperlink" Target="https://www.worldometers.info/coronavirus/country/brunei-darussalam/" TargetMode="External"/><Relationship Id="rId6" Type="http://schemas.openxmlformats.org/officeDocument/2006/relationships/hyperlink" Target="https://www.worldometers.info/world-population/argentina-population/" TargetMode="External"/><Relationship Id="rId238" Type="http://schemas.openxmlformats.org/officeDocument/2006/relationships/hyperlink" Target="https://www.worldometers.info/coronavirus/country/canada/" TargetMode="External"/><Relationship Id="rId259" Type="http://schemas.openxmlformats.org/officeDocument/2006/relationships/hyperlink" Target="https://www.worldometers.info/coronavirus/country/ethiopia/" TargetMode="External"/><Relationship Id="rId424" Type="http://schemas.openxmlformats.org/officeDocument/2006/relationships/hyperlink" Target="https://www.worldometers.info/coronavirus/country/solomon-islands/" TargetMode="External"/><Relationship Id="rId23" Type="http://schemas.openxmlformats.org/officeDocument/2006/relationships/hyperlink" Target="https://www.worldometers.info/world-population/pakistan-population/" TargetMode="External"/><Relationship Id="rId119" Type="http://schemas.openxmlformats.org/officeDocument/2006/relationships/hyperlink" Target="https://www.worldometers.info/world-population/djibouti-population/" TargetMode="External"/><Relationship Id="rId270" Type="http://schemas.openxmlformats.org/officeDocument/2006/relationships/hyperlink" Target="https://www.worldometers.info/coronavirus/country/nigeria/" TargetMode="External"/><Relationship Id="rId291" Type="http://schemas.openxmlformats.org/officeDocument/2006/relationships/hyperlink" Target="https://www.worldometers.info/coronavirus/country/bulgaria/" TargetMode="External"/><Relationship Id="rId305" Type="http://schemas.openxmlformats.org/officeDocument/2006/relationships/hyperlink" Target="https://www.worldometers.info/coronavirus/country/senegal/" TargetMode="External"/><Relationship Id="rId326" Type="http://schemas.openxmlformats.org/officeDocument/2006/relationships/hyperlink" Target="https://www.worldometers.info/coronavirus/country/angola/" TargetMode="External"/><Relationship Id="rId347" Type="http://schemas.openxmlformats.org/officeDocument/2006/relationships/hyperlink" Target="https://www.worldometers.info/coronavirus/country/mayotte/" TargetMode="External"/><Relationship Id="rId44" Type="http://schemas.openxmlformats.org/officeDocument/2006/relationships/hyperlink" Target="https://www.worldometers.info/world-population/portugal-population/" TargetMode="External"/><Relationship Id="rId65" Type="http://schemas.openxmlformats.org/officeDocument/2006/relationships/hyperlink" Target="https://www.worldometers.info/world-population/ireland-population/" TargetMode="External"/><Relationship Id="rId86" Type="http://schemas.openxmlformats.org/officeDocument/2006/relationships/hyperlink" Target="https://www.worldometers.info/world-population/cote-d-ivoire-population/" TargetMode="External"/><Relationship Id="rId130" Type="http://schemas.openxmlformats.org/officeDocument/2006/relationships/hyperlink" Target="https://www.worldometers.info/world-population/central-african-republic-population/" TargetMode="External"/><Relationship Id="rId151" Type="http://schemas.openxmlformats.org/officeDocument/2006/relationships/hyperlink" Target="https://www.worldometers.info/world-population/burkina-faso-population/" TargetMode="External"/><Relationship Id="rId368" Type="http://schemas.openxmlformats.org/officeDocument/2006/relationships/hyperlink" Target="https://www.worldometers.info/coronavirus/country/yemen/" TargetMode="External"/><Relationship Id="rId389" Type="http://schemas.openxmlformats.org/officeDocument/2006/relationships/hyperlink" Target="https://www.worldometers.info/coronavirus/country/faeroe-islands/" TargetMode="External"/><Relationship Id="rId172" Type="http://schemas.openxmlformats.org/officeDocument/2006/relationships/hyperlink" Target="https://www.worldometers.info/world-population/tanzania-population/" TargetMode="External"/><Relationship Id="rId193" Type="http://schemas.openxmlformats.org/officeDocument/2006/relationships/hyperlink" Target="https://www.worldometers.info/world-population/saint-vincent-and-the-grenadines-population/" TargetMode="External"/><Relationship Id="rId207" Type="http://schemas.openxmlformats.org/officeDocument/2006/relationships/hyperlink" Target="https://www.worldometers.info/world-population/falkland-islands-malvinas-population/" TargetMode="External"/><Relationship Id="rId228" Type="http://schemas.openxmlformats.org/officeDocument/2006/relationships/hyperlink" Target="https://www.worldometers.info/coronavirus/country/indonesia/" TargetMode="External"/><Relationship Id="rId249" Type="http://schemas.openxmlformats.org/officeDocument/2006/relationships/hyperlink" Target="https://www.worldometers.info/coronavirus/country/kuwait/" TargetMode="External"/><Relationship Id="rId414" Type="http://schemas.openxmlformats.org/officeDocument/2006/relationships/hyperlink" Target="https://www.worldometers.info/coronavirus/country/holy-see/" TargetMode="External"/><Relationship Id="rId13" Type="http://schemas.openxmlformats.org/officeDocument/2006/relationships/hyperlink" Target="https://www.worldometers.info/world-population/iran-population/" TargetMode="External"/><Relationship Id="rId109" Type="http://schemas.openxmlformats.org/officeDocument/2006/relationships/hyperlink" Target="https://www.worldometers.info/world-population/zimbabwe-population/" TargetMode="External"/><Relationship Id="rId260" Type="http://schemas.openxmlformats.org/officeDocument/2006/relationships/hyperlink" Target="https://www.worldometers.info/coronavirus/country/belarus/" TargetMode="External"/><Relationship Id="rId281" Type="http://schemas.openxmlformats.org/officeDocument/2006/relationships/hyperlink" Target="https://www.worldometers.info/coronavirus/country/kenya/" TargetMode="External"/><Relationship Id="rId316" Type="http://schemas.openxmlformats.org/officeDocument/2006/relationships/hyperlink" Target="https://www.worldometers.info/coronavirus/country/tajikista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panama-population/" TargetMode="External"/><Relationship Id="rId55" Type="http://schemas.openxmlformats.org/officeDocument/2006/relationships/hyperlink" Target="https://www.worldometers.info/world-population/armenia-population/" TargetMode="External"/><Relationship Id="rId76" Type="http://schemas.openxmlformats.org/officeDocument/2006/relationships/hyperlink" Target="https://www.worldometers.info/world-population/bosnia-and-herzegovina-population/" TargetMode="External"/><Relationship Id="rId97" Type="http://schemas.openxmlformats.org/officeDocument/2006/relationships/hyperlink" Target="https://www.worldometers.info/world-population/namibia-population/" TargetMode="External"/><Relationship Id="rId120" Type="http://schemas.openxmlformats.org/officeDocument/2006/relationships/hyperlink" Target="https://www.worldometers.info/world-population/bahamas-population/" TargetMode="External"/><Relationship Id="rId141" Type="http://schemas.openxmlformats.org/officeDocument/2006/relationships/hyperlink" Target="https://www.worldometers.info/world-population/guyana-population/" TargetMode="External"/><Relationship Id="rId358" Type="http://schemas.openxmlformats.org/officeDocument/2006/relationships/hyperlink" Target="https://www.worldometers.info/coronavirus/country/andorra/" TargetMode="External"/><Relationship Id="rId379" Type="http://schemas.openxmlformats.org/officeDocument/2006/relationships/hyperlink" Target="https://www.worldometers.info/coronavirus/country/sint-maarten/" TargetMode="External"/><Relationship Id="rId7" Type="http://schemas.openxmlformats.org/officeDocument/2006/relationships/hyperlink" Target="https://www.worldometers.info/world-population/colombia-population/" TargetMode="External"/><Relationship Id="rId162" Type="http://schemas.openxmlformats.org/officeDocument/2006/relationships/hyperlink" Target="https://www.worldometers.info/world-population/sao-tome-and-principe-population/" TargetMode="External"/><Relationship Id="rId183" Type="http://schemas.openxmlformats.org/officeDocument/2006/relationships/hyperlink" Target="https://www.worldometers.info/world-population/cayman-islands-population/" TargetMode="External"/><Relationship Id="rId218" Type="http://schemas.openxmlformats.org/officeDocument/2006/relationships/hyperlink" Target="https://www.worldometers.info/coronavirus/country/peru/" TargetMode="External"/><Relationship Id="rId239" Type="http://schemas.openxmlformats.org/officeDocument/2006/relationships/hyperlink" Target="https://www.worldometers.info/coronavirus/country/romania/" TargetMode="External"/><Relationship Id="rId390" Type="http://schemas.openxmlformats.org/officeDocument/2006/relationships/hyperlink" Target="https://www.worldometers.info/coronavirus/country/eritrea/" TargetMode="External"/><Relationship Id="rId404" Type="http://schemas.openxmlformats.org/officeDocument/2006/relationships/hyperlink" Target="https://www.worldometers.info/coronavirus/country/antigua-and-barbuda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united-arab-emirates/" TargetMode="External"/><Relationship Id="rId271" Type="http://schemas.openxmlformats.org/officeDocument/2006/relationships/hyperlink" Target="https://www.worldometers.info/coronavirus/country/lebanon/" TargetMode="External"/><Relationship Id="rId292" Type="http://schemas.openxmlformats.org/officeDocument/2006/relationships/hyperlink" Target="https://www.worldometers.info/coronavirus/country/australia/" TargetMode="External"/><Relationship Id="rId306" Type="http://schemas.openxmlformats.org/officeDocument/2006/relationships/hyperlink" Target="https://www.worldometers.info/coronavirus/country/georgia/" TargetMode="External"/><Relationship Id="rId24" Type="http://schemas.openxmlformats.org/officeDocument/2006/relationships/hyperlink" Target="https://www.worldometers.info/world-population/ukraine-population/" TargetMode="External"/><Relationship Id="rId45" Type="http://schemas.openxmlformats.org/officeDocument/2006/relationships/hyperlink" Target="https://www.worldometers.info/world-population/costa-rica-population/" TargetMode="External"/><Relationship Id="rId66" Type="http://schemas.openxmlformats.org/officeDocument/2006/relationships/hyperlink" Target="https://www.worldometers.info/world-population/state-of-palestine-population/" TargetMode="External"/><Relationship Id="rId87" Type="http://schemas.openxmlformats.org/officeDocument/2006/relationships/hyperlink" Target="https://www.worldometers.info/world-population/malaysia-population/" TargetMode="External"/><Relationship Id="rId110" Type="http://schemas.openxmlformats.org/officeDocument/2006/relationships/hyperlink" Target="https://www.worldometers.info/world-population/jamaica-population/" TargetMode="External"/><Relationship Id="rId131" Type="http://schemas.openxmlformats.org/officeDocument/2006/relationships/hyperlink" Target="https://www.worldometers.info/world-population/reunion-population/" TargetMode="External"/><Relationship Id="rId327" Type="http://schemas.openxmlformats.org/officeDocument/2006/relationships/hyperlink" Target="https://www.worldometers.info/coronavirus/country/lithuania/" TargetMode="External"/><Relationship Id="rId348" Type="http://schemas.openxmlformats.org/officeDocument/2006/relationships/hyperlink" Target="https://www.worldometers.info/coronavirus/country/estonia/" TargetMode="External"/><Relationship Id="rId369" Type="http://schemas.openxmlformats.org/officeDocument/2006/relationships/hyperlink" Target="https://www.worldometers.info/coronavirus/country/togo/" TargetMode="External"/><Relationship Id="rId152" Type="http://schemas.openxmlformats.org/officeDocument/2006/relationships/hyperlink" Target="https://www.worldometers.info/world-population/sierra-leone-population/" TargetMode="External"/><Relationship Id="rId173" Type="http://schemas.openxmlformats.org/officeDocument/2006/relationships/hyperlink" Target="https://www.worldometers.info/world-population/saint-martin-population/" TargetMode="External"/><Relationship Id="rId194" Type="http://schemas.openxmlformats.org/officeDocument/2006/relationships/hyperlink" Target="https://www.worldometers.info/world-population/china-macao-sar-population/" TargetMode="External"/><Relationship Id="rId208" Type="http://schemas.openxmlformats.org/officeDocument/2006/relationships/hyperlink" Target="https://www.worldometers.info/world-population/western-sahara-population/" TargetMode="External"/><Relationship Id="rId229" Type="http://schemas.openxmlformats.org/officeDocument/2006/relationships/hyperlink" Target="https://www.worldometers.info/coronavirus/country/philippines/" TargetMode="External"/><Relationship Id="rId380" Type="http://schemas.openxmlformats.org/officeDocument/2006/relationships/hyperlink" Target="https://www.worldometers.info/coronavirus/country/turks-and-caicos-islands/" TargetMode="External"/><Relationship Id="rId415" Type="http://schemas.openxmlformats.org/officeDocument/2006/relationships/hyperlink" Target="https://www.worldometers.info/coronavirus/country/grenada/" TargetMode="External"/><Relationship Id="rId240" Type="http://schemas.openxmlformats.org/officeDocument/2006/relationships/hyperlink" Target="https://www.worldometers.info/coronavirus/country/morocco/" TargetMode="External"/><Relationship Id="rId261" Type="http://schemas.openxmlformats.org/officeDocument/2006/relationships/hyperlink" Target="https://www.worldometers.info/coronavirus/country/honduras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world-population/nepal-population/" TargetMode="External"/><Relationship Id="rId56" Type="http://schemas.openxmlformats.org/officeDocument/2006/relationships/hyperlink" Target="https://www.worldometers.info/world-population/austria-population/" TargetMode="External"/><Relationship Id="rId77" Type="http://schemas.openxmlformats.org/officeDocument/2006/relationships/hyperlink" Target="https://www.worldometers.info/world-population/el-salvador-population/" TargetMode="External"/><Relationship Id="rId100" Type="http://schemas.openxmlformats.org/officeDocument/2006/relationships/hyperlink" Target="https://www.worldometers.info/world-population/democratic-republic-of-the-congo-population/" TargetMode="External"/><Relationship Id="rId282" Type="http://schemas.openxmlformats.org/officeDocument/2006/relationships/hyperlink" Target="https://www.worldometers.info/coronavirus/country/hungary/" TargetMode="External"/><Relationship Id="rId317" Type="http://schemas.openxmlformats.org/officeDocument/2006/relationships/hyperlink" Target="https://www.worldometers.info/coronavirus/country/luxembourg/" TargetMode="External"/><Relationship Id="rId338" Type="http://schemas.openxmlformats.org/officeDocument/2006/relationships/hyperlink" Target="https://www.worldometers.info/coronavirus/country/congo/" TargetMode="External"/><Relationship Id="rId359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world-population/peru-population/" TargetMode="External"/><Relationship Id="rId98" Type="http://schemas.openxmlformats.org/officeDocument/2006/relationships/hyperlink" Target="https://www.worldometers.info/world-population/guinea-population/" TargetMode="External"/><Relationship Id="rId121" Type="http://schemas.openxmlformats.org/officeDocument/2006/relationships/hyperlink" Target="https://www.worldometers.info/world-population/nicaragua-population/" TargetMode="External"/><Relationship Id="rId142" Type="http://schemas.openxmlformats.org/officeDocument/2006/relationships/hyperlink" Target="https://www.worldometers.info/world-population/french-polynesia-population/" TargetMode="External"/><Relationship Id="rId163" Type="http://schemas.openxmlformats.org/officeDocument/2006/relationships/hyperlink" Target="https://www.worldometers.info/world-population/san-marino-population/" TargetMode="External"/><Relationship Id="rId184" Type="http://schemas.openxmlformats.org/officeDocument/2006/relationships/hyperlink" Target="https://www.worldometers.info/world-population/barbados-population/" TargetMode="External"/><Relationship Id="rId219" Type="http://schemas.openxmlformats.org/officeDocument/2006/relationships/hyperlink" Target="https://www.worldometers.info/coronavirus/country/mexico/" TargetMode="External"/><Relationship Id="rId370" Type="http://schemas.openxmlformats.org/officeDocument/2006/relationships/hyperlink" Target="https://www.worldometers.info/coronavirus/country/new-zealand/" TargetMode="External"/><Relationship Id="rId391" Type="http://schemas.openxmlformats.org/officeDocument/2006/relationships/hyperlink" Target="https://www.worldometers.info/coronavirus/country/mauritius/" TargetMode="External"/><Relationship Id="rId405" Type="http://schemas.openxmlformats.org/officeDocument/2006/relationships/hyperlink" Target="https://www.worldometers.info/coronavirus/country/british-virgin-islands/" TargetMode="External"/><Relationship Id="rId230" Type="http://schemas.openxmlformats.org/officeDocument/2006/relationships/hyperlink" Target="https://www.worldometers.info/coronavirus/country/germany/" TargetMode="External"/><Relationship Id="rId251" Type="http://schemas.openxmlformats.org/officeDocument/2006/relationships/hyperlink" Target="https://www.worldometers.info/coronavirus/country/kazakhstan/" TargetMode="External"/><Relationship Id="rId25" Type="http://schemas.openxmlformats.org/officeDocument/2006/relationships/hyperlink" Target="https://www.worldometers.info/world-population/netherlands-population/" TargetMode="External"/><Relationship Id="rId46" Type="http://schemas.openxmlformats.org/officeDocument/2006/relationships/hyperlink" Target="https://www.worldometers.info/world-population/japan-population/" TargetMode="External"/><Relationship Id="rId67" Type="http://schemas.openxmlformats.org/officeDocument/2006/relationships/hyperlink" Target="https://www.worldometers.info/world-population/azerbaijan-population/" TargetMode="External"/><Relationship Id="rId272" Type="http://schemas.openxmlformats.org/officeDocument/2006/relationships/hyperlink" Target="https://www.worldometers.info/coronavirus/country/singapore/" TargetMode="External"/><Relationship Id="rId293" Type="http://schemas.openxmlformats.org/officeDocument/2006/relationships/hyperlink" Target="https://www.worldometers.info/coronavirus/country/slovakia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coronavirus/country/guadeloupe/" TargetMode="External"/><Relationship Id="rId349" Type="http://schemas.openxmlformats.org/officeDocument/2006/relationships/hyperlink" Target="https://www.worldometers.info/coronavirus/country/botswana/" TargetMode="External"/><Relationship Id="rId88" Type="http://schemas.openxmlformats.org/officeDocument/2006/relationships/hyperlink" Target="https://www.worldometers.info/world-population/madagascar-population/" TargetMode="External"/><Relationship Id="rId111" Type="http://schemas.openxmlformats.org/officeDocument/2006/relationships/hyperlink" Target="https://www.worldometers.info/world-population/mauritania-population/" TargetMode="External"/><Relationship Id="rId132" Type="http://schemas.openxmlformats.org/officeDocument/2006/relationships/hyperlink" Target="https://www.worldometers.info/world-population/aruba-population/" TargetMode="External"/><Relationship Id="rId153" Type="http://schemas.openxmlformats.org/officeDocument/2006/relationships/hyperlink" Target="https://www.worldometers.info/world-population/cyprus-population/" TargetMode="External"/><Relationship Id="rId174" Type="http://schemas.openxmlformats.org/officeDocument/2006/relationships/hyperlink" Target="https://www.worldometers.info/world-population/comoros-population/" TargetMode="External"/><Relationship Id="rId195" Type="http://schemas.openxmlformats.org/officeDocument/2006/relationships/hyperlink" Target="https://www.worldometers.info/world-population/dominica-population/" TargetMode="External"/><Relationship Id="rId209" Type="http://schemas.openxmlformats.org/officeDocument/2006/relationships/hyperlink" Target="https://www.worldometers.info/world-population/anguilla-population/" TargetMode="External"/><Relationship Id="rId360" Type="http://schemas.openxmlformats.org/officeDocument/2006/relationships/hyperlink" Target="https://www.worldometers.info/coronavirus/country/belize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coronavirus/country/laos/" TargetMode="External"/><Relationship Id="rId220" Type="http://schemas.openxmlformats.org/officeDocument/2006/relationships/hyperlink" Target="https://www.worldometers.info/coronavirus/country/france/" TargetMode="External"/><Relationship Id="rId241" Type="http://schemas.openxmlformats.org/officeDocument/2006/relationships/hyperlink" Target="https://www.worldometers.info/coronavirus/country/poland/" TargetMode="External"/><Relationship Id="rId15" Type="http://schemas.openxmlformats.org/officeDocument/2006/relationships/hyperlink" Target="https://www.worldometers.info/world-population/iraq-population/" TargetMode="External"/><Relationship Id="rId36" Type="http://schemas.openxmlformats.org/officeDocument/2006/relationships/hyperlink" Target="https://www.worldometers.info/world-population/dominican-republic-population/" TargetMode="External"/><Relationship Id="rId57" Type="http://schemas.openxmlformats.org/officeDocument/2006/relationships/hyperlink" Target="https://www.worldometers.info/world-population/nigeria-population/" TargetMode="External"/><Relationship Id="rId262" Type="http://schemas.openxmlformats.org/officeDocument/2006/relationships/hyperlink" Target="https://www.worldometers.info/coronavirus/country/china/" TargetMode="External"/><Relationship Id="rId283" Type="http://schemas.openxmlformats.org/officeDocument/2006/relationships/hyperlink" Target="https://www.worldometers.info/coronavirus/country/afghanistan/" TargetMode="External"/><Relationship Id="rId318" Type="http://schemas.openxmlformats.org/officeDocument/2006/relationships/hyperlink" Target="https://www.worldometers.info/coronavirus/country/french-guiana/" TargetMode="External"/><Relationship Id="rId339" Type="http://schemas.openxmlformats.org/officeDocument/2006/relationships/hyperlink" Target="https://www.worldometers.info/coronavirus/country/suriname/" TargetMode="External"/><Relationship Id="rId78" Type="http://schemas.openxmlformats.org/officeDocument/2006/relationships/hyperlink" Target="https://www.worldometers.info/world-population/bulgaria-population/" TargetMode="External"/><Relationship Id="rId99" Type="http://schemas.openxmlformats.org/officeDocument/2006/relationships/hyperlink" Target="https://www.worldometers.info/world-population/maldives-population/" TargetMode="External"/><Relationship Id="rId101" Type="http://schemas.openxmlformats.org/officeDocument/2006/relationships/hyperlink" Target="https://www.worldometers.info/world-population/slovenia-population/" TargetMode="External"/><Relationship Id="rId122" Type="http://schemas.openxmlformats.org/officeDocument/2006/relationships/hyperlink" Target="https://www.worldometers.info/world-population/sri-lanka-population/" TargetMode="External"/><Relationship Id="rId143" Type="http://schemas.openxmlformats.org/officeDocument/2006/relationships/hyperlink" Target="https://www.worldometers.info/world-population/mali-population/" TargetMode="External"/><Relationship Id="rId164" Type="http://schemas.openxmlformats.org/officeDocument/2006/relationships/hyperlink" Target="https://www.worldometers.info/world-population/channel-islands-population/" TargetMode="External"/><Relationship Id="rId185" Type="http://schemas.openxmlformats.org/officeDocument/2006/relationships/hyperlink" Target="https://www.worldometers.info/world-population/bermuda-population/" TargetMode="External"/><Relationship Id="rId350" Type="http://schemas.openxmlformats.org/officeDocument/2006/relationships/hyperlink" Target="https://www.worldometers.info/coronavirus/country/somalia/" TargetMode="External"/><Relationship Id="rId371" Type="http://schemas.openxmlformats.org/officeDocument/2006/relationships/hyperlink" Target="https://www.worldometers.info/coronavirus/country/lesotho/" TargetMode="External"/><Relationship Id="rId406" Type="http://schemas.openxmlformats.org/officeDocument/2006/relationships/hyperlink" Target="https://www.worldometers.info/coronavirus/country/saint-barthelemy/" TargetMode="External"/><Relationship Id="rId9" Type="http://schemas.openxmlformats.org/officeDocument/2006/relationships/hyperlink" Target="https://www.worldometers.info/world-population/mexico-population/" TargetMode="External"/><Relationship Id="rId210" Type="http://schemas.openxmlformats.org/officeDocument/2006/relationships/hyperlink" Target="https://www.worldometers.info/world-population/solomon-islands-population/" TargetMode="External"/><Relationship Id="rId392" Type="http://schemas.openxmlformats.org/officeDocument/2006/relationships/hyperlink" Target="https://www.worldometers.info/coronavirus/country/isle-of-man/" TargetMode="External"/><Relationship Id="rId26" Type="http://schemas.openxmlformats.org/officeDocument/2006/relationships/hyperlink" Target="https://www.worldometers.info/world-population/belgium-population/" TargetMode="External"/><Relationship Id="rId231" Type="http://schemas.openxmlformats.org/officeDocument/2006/relationships/hyperlink" Target="https://www.worldometers.info/coronavirus/country/turkey/" TargetMode="External"/><Relationship Id="rId252" Type="http://schemas.openxmlformats.org/officeDocument/2006/relationships/hyperlink" Target="https://www.worldometers.info/coronavirus/country/oman/" TargetMode="External"/><Relationship Id="rId273" Type="http://schemas.openxmlformats.org/officeDocument/2006/relationships/hyperlink" Target="https://www.worldometers.info/coronavirus/country/algeria/" TargetMode="External"/><Relationship Id="rId294" Type="http://schemas.openxmlformats.org/officeDocument/2006/relationships/hyperlink" Target="https://www.worldometers.info/coronavirus/country/south-korea/" TargetMode="External"/><Relationship Id="rId308" Type="http://schemas.openxmlformats.org/officeDocument/2006/relationships/hyperlink" Target="https://www.worldometers.info/coronavirus/country/sudan/" TargetMode="External"/><Relationship Id="rId329" Type="http://schemas.openxmlformats.org/officeDocument/2006/relationships/hyperlink" Target="https://www.worldometers.info/coronavirus/country/cuba/" TargetMode="External"/><Relationship Id="rId47" Type="http://schemas.openxmlformats.org/officeDocument/2006/relationships/hyperlink" Target="https://www.worldometers.info/world-population/ethiopia-population/" TargetMode="External"/><Relationship Id="rId68" Type="http://schemas.openxmlformats.org/officeDocument/2006/relationships/hyperlink" Target="https://www.worldometers.info/world-population/kenya-population/" TargetMode="External"/><Relationship Id="rId89" Type="http://schemas.openxmlformats.org/officeDocument/2006/relationships/hyperlink" Target="https://www.worldometers.info/world-population/albania-population/" TargetMode="External"/><Relationship Id="rId112" Type="http://schemas.openxmlformats.org/officeDocument/2006/relationships/hyperlink" Target="https://www.worldometers.info/world-population/cabo-verde-population/" TargetMode="External"/><Relationship Id="rId133" Type="http://schemas.openxmlformats.org/officeDocument/2006/relationships/hyperlink" Target="https://www.worldometers.info/world-population/malta-population/" TargetMode="External"/><Relationship Id="rId154" Type="http://schemas.openxmlformats.org/officeDocument/2006/relationships/hyperlink" Target="https://www.worldometers.info/world-population/martinique-population/" TargetMode="External"/><Relationship Id="rId175" Type="http://schemas.openxmlformats.org/officeDocument/2006/relationships/hyperlink" Target="https://www.worldometers.info/world-population/faeroe-islands-population/" TargetMode="External"/><Relationship Id="rId340" Type="http://schemas.openxmlformats.org/officeDocument/2006/relationships/hyperlink" Target="https://www.worldometers.info/coronavirus/country/equatorial-guinea/" TargetMode="External"/><Relationship Id="rId361" Type="http://schemas.openxmlformats.org/officeDocument/2006/relationships/hyperlink" Target="https://www.worldometers.info/coronavirus/country/benin/" TargetMode="External"/><Relationship Id="rId196" Type="http://schemas.openxmlformats.org/officeDocument/2006/relationships/hyperlink" Target="https://www.worldometers.info/world-population/fiji-population/" TargetMode="External"/><Relationship Id="rId200" Type="http://schemas.openxmlformats.org/officeDocument/2006/relationships/hyperlink" Target="https://www.worldometers.info/world-population/holy-see-population/" TargetMode="External"/><Relationship Id="rId382" Type="http://schemas.openxmlformats.org/officeDocument/2006/relationships/hyperlink" Target="https://www.worldometers.info/coronavirus/country/papua-new-guinea/" TargetMode="External"/><Relationship Id="rId417" Type="http://schemas.openxmlformats.org/officeDocument/2006/relationships/hyperlink" Target="https://www.worldometers.info/coronavirus/country/saint-kitts-and-nevis/" TargetMode="External"/><Relationship Id="rId16" Type="http://schemas.openxmlformats.org/officeDocument/2006/relationships/hyperlink" Target="https://www.worldometers.info/world-population/bangladesh-population/" TargetMode="External"/><Relationship Id="rId221" Type="http://schemas.openxmlformats.org/officeDocument/2006/relationships/hyperlink" Target="https://www.worldometers.info/coronavirus/country/south-africa/" TargetMode="External"/><Relationship Id="rId242" Type="http://schemas.openxmlformats.org/officeDocument/2006/relationships/hyperlink" Target="https://www.worldometers.info/coronavirus/country/ecuador/" TargetMode="External"/><Relationship Id="rId263" Type="http://schemas.openxmlformats.org/officeDocument/2006/relationships/hyperlink" Target="https://www.worldometers.info/coronavirus/country/venezuela/" TargetMode="External"/><Relationship Id="rId284" Type="http://schemas.openxmlformats.org/officeDocument/2006/relationships/hyperlink" Target="https://www.worldometers.info/coronavirus/country/serbia/" TargetMode="External"/><Relationship Id="rId319" Type="http://schemas.openxmlformats.org/officeDocument/2006/relationships/hyperlink" Target="https://www.worldometers.info/coronavirus/country/uganda/" TargetMode="External"/><Relationship Id="rId37" Type="http://schemas.openxmlformats.org/officeDocument/2006/relationships/hyperlink" Target="https://www.worldometers.info/world-population/kuwait-population/" TargetMode="External"/><Relationship Id="rId58" Type="http://schemas.openxmlformats.org/officeDocument/2006/relationships/hyperlink" Target="https://www.worldometers.info/world-population/lebanon-population/" TargetMode="External"/><Relationship Id="rId79" Type="http://schemas.openxmlformats.org/officeDocument/2006/relationships/hyperlink" Target="https://www.worldometers.info/world-population/australia-population/" TargetMode="External"/><Relationship Id="rId102" Type="http://schemas.openxmlformats.org/officeDocument/2006/relationships/hyperlink" Target="https://www.worldometers.info/world-population/mozambique-population/" TargetMode="External"/><Relationship Id="rId123" Type="http://schemas.openxmlformats.org/officeDocument/2006/relationships/hyperlink" Target="https://www.worldometers.info/world-population/china-hong-kong-sar-population/" TargetMode="External"/><Relationship Id="rId144" Type="http://schemas.openxmlformats.org/officeDocument/2006/relationships/hyperlink" Target="https://www.worldometers.info/world-population/latvia-population/" TargetMode="External"/><Relationship Id="rId330" Type="http://schemas.openxmlformats.org/officeDocument/2006/relationships/hyperlink" Target="https://www.worldometers.info/coronavirus/country/malawi/" TargetMode="External"/><Relationship Id="rId90" Type="http://schemas.openxmlformats.org/officeDocument/2006/relationships/hyperlink" Target="https://www.worldometers.info/world-population/norway-population/" TargetMode="External"/><Relationship Id="rId165" Type="http://schemas.openxmlformats.org/officeDocument/2006/relationships/hyperlink" Target="https://www.worldometers.info/world-population/sint-maarten-population/" TargetMode="External"/><Relationship Id="rId186" Type="http://schemas.openxmlformats.org/officeDocument/2006/relationships/hyperlink" Target="https://www.worldometers.info/world-population/liechtenstein-population/" TargetMode="External"/><Relationship Id="rId351" Type="http://schemas.openxmlformats.org/officeDocument/2006/relationships/hyperlink" Target="https://www.worldometers.info/coronavirus/country/iceland/" TargetMode="External"/><Relationship Id="rId372" Type="http://schemas.openxmlformats.org/officeDocument/2006/relationships/hyperlink" Target="https://www.worldometers.info/coronavirus/country/liberia/" TargetMode="External"/><Relationship Id="rId393" Type="http://schemas.openxmlformats.org/officeDocument/2006/relationships/hyperlink" Target="https://www.worldometers.info/coronavirus/country/mongolia/" TargetMode="External"/><Relationship Id="rId407" Type="http://schemas.openxmlformats.org/officeDocument/2006/relationships/hyperlink" Target="https://www.worldometers.info/coronavirus/country/saint-vincent-and-the-grenadines/" TargetMode="External"/><Relationship Id="rId211" Type="http://schemas.openxmlformats.org/officeDocument/2006/relationships/hyperlink" Target="https://www.worldometers.info/coronavirus/country/us/" TargetMode="External"/><Relationship Id="rId232" Type="http://schemas.openxmlformats.org/officeDocument/2006/relationships/hyperlink" Target="https://www.worldometers.info/coronavirus/country/saudi-arabia/" TargetMode="External"/><Relationship Id="rId253" Type="http://schemas.openxmlformats.org/officeDocument/2006/relationships/hyperlink" Target="https://www.worldometers.info/coronavirus/country/egypt/" TargetMode="External"/><Relationship Id="rId274" Type="http://schemas.openxmlformats.org/officeDocument/2006/relationships/hyperlink" Target="https://www.worldometers.info/coronavirus/country/paraguay/" TargetMode="External"/><Relationship Id="rId295" Type="http://schemas.openxmlformats.org/officeDocument/2006/relationships/hyperlink" Target="https://www.worldometers.info/coronavirus/country/greece/" TargetMode="External"/><Relationship Id="rId309" Type="http://schemas.openxmlformats.org/officeDocument/2006/relationships/hyperlink" Target="https://www.worldometers.info/coronavirus/country/finland/" TargetMode="External"/><Relationship Id="rId27" Type="http://schemas.openxmlformats.org/officeDocument/2006/relationships/hyperlink" Target="https://www.worldometers.info/world-population/canada-population/" TargetMode="External"/><Relationship Id="rId48" Type="http://schemas.openxmlformats.org/officeDocument/2006/relationships/hyperlink" Target="https://www.worldometers.info/world-population/belarus-population/" TargetMode="External"/><Relationship Id="rId69" Type="http://schemas.openxmlformats.org/officeDocument/2006/relationships/hyperlink" Target="https://www.worldometers.info/world-population/hungary-population/" TargetMode="External"/><Relationship Id="rId113" Type="http://schemas.openxmlformats.org/officeDocument/2006/relationships/hyperlink" Target="https://www.worldometers.info/world-population/angola-population/" TargetMode="External"/><Relationship Id="rId134" Type="http://schemas.openxmlformats.org/officeDocument/2006/relationships/hyperlink" Target="https://www.worldometers.info/world-population/mayotte-population/" TargetMode="External"/><Relationship Id="rId320" Type="http://schemas.openxmlformats.org/officeDocument/2006/relationships/hyperlink" Target="https://www.worldometers.info/coronavirus/country/haiti/" TargetMode="External"/><Relationship Id="rId80" Type="http://schemas.openxmlformats.org/officeDocument/2006/relationships/hyperlink" Target="https://www.worldometers.info/world-population/slovakia-population/" TargetMode="External"/><Relationship Id="rId155" Type="http://schemas.openxmlformats.org/officeDocument/2006/relationships/hyperlink" Target="https://www.worldometers.info/world-population/yemen-population/" TargetMode="External"/><Relationship Id="rId176" Type="http://schemas.openxmlformats.org/officeDocument/2006/relationships/hyperlink" Target="https://www.worldometers.info/world-population/eritrea-population/" TargetMode="External"/><Relationship Id="rId197" Type="http://schemas.openxmlformats.org/officeDocument/2006/relationships/hyperlink" Target="https://www.worldometers.info/world-population/saint-lucia-population/" TargetMode="External"/><Relationship Id="rId341" Type="http://schemas.openxmlformats.org/officeDocument/2006/relationships/hyperlink" Target="https://www.worldometers.info/coronavirus/country/rwanda/" TargetMode="External"/><Relationship Id="rId362" Type="http://schemas.openxmlformats.org/officeDocument/2006/relationships/hyperlink" Target="https://www.worldometers.info/coronavirus/country/uruguay/" TargetMode="External"/><Relationship Id="rId383" Type="http://schemas.openxmlformats.org/officeDocument/2006/relationships/hyperlink" Target="https://www.worldometers.info/coronavirus/country/taiwan/" TargetMode="External"/><Relationship Id="rId418" Type="http://schemas.openxmlformats.org/officeDocument/2006/relationships/hyperlink" Target="https://www.worldometers.info/coronavirus/country/greenland/" TargetMode="External"/><Relationship Id="rId201" Type="http://schemas.openxmlformats.org/officeDocument/2006/relationships/hyperlink" Target="https://www.worldometers.info/world-population/grenada-population/" TargetMode="External"/><Relationship Id="rId222" Type="http://schemas.openxmlformats.org/officeDocument/2006/relationships/hyperlink" Target="https://www.worldometers.info/coronavirus/country/uk/" TargetMode="External"/><Relationship Id="rId243" Type="http://schemas.openxmlformats.org/officeDocument/2006/relationships/hyperlink" Target="https://www.worldometers.info/coronavirus/country/czech-republic/" TargetMode="External"/><Relationship Id="rId264" Type="http://schemas.openxmlformats.org/officeDocument/2006/relationships/hyperlink" Target="https://www.worldometers.info/coronavirus/country/bahrain/" TargetMode="External"/><Relationship Id="rId285" Type="http://schemas.openxmlformats.org/officeDocument/2006/relationships/hyperlink" Target="https://www.worldometers.info/coronavirus/country/tunisia/" TargetMode="External"/><Relationship Id="rId17" Type="http://schemas.openxmlformats.org/officeDocument/2006/relationships/hyperlink" Target="https://www.worldometers.info/world-population/italy-population/" TargetMode="External"/><Relationship Id="rId38" Type="http://schemas.openxmlformats.org/officeDocument/2006/relationships/hyperlink" Target="https://www.worldometers.info/world-population/united-arab-emirates-population/" TargetMode="External"/><Relationship Id="rId59" Type="http://schemas.openxmlformats.org/officeDocument/2006/relationships/hyperlink" Target="https://www.worldometers.info/world-population/singapore-population/" TargetMode="External"/><Relationship Id="rId103" Type="http://schemas.openxmlformats.org/officeDocument/2006/relationships/hyperlink" Target="https://www.worldometers.info/world-population/tajikistan-population/" TargetMode="External"/><Relationship Id="rId124" Type="http://schemas.openxmlformats.org/officeDocument/2006/relationships/hyperlink" Target="https://www.worldometers.info/world-population/trinidad-and-tobago-population/" TargetMode="External"/><Relationship Id="rId310" Type="http://schemas.openxmlformats.org/officeDocument/2006/relationships/hyperlink" Target="https://www.worldometers.info/coronavirus/country/namibia/" TargetMode="External"/><Relationship Id="rId70" Type="http://schemas.openxmlformats.org/officeDocument/2006/relationships/hyperlink" Target="https://www.worldometers.info/world-population/afghanistan-population/" TargetMode="External"/><Relationship Id="rId91" Type="http://schemas.openxmlformats.org/officeDocument/2006/relationships/hyperlink" Target="https://www.worldometers.info/world-population/zambia-population/" TargetMode="External"/><Relationship Id="rId145" Type="http://schemas.openxmlformats.org/officeDocument/2006/relationships/hyperlink" Target="https://www.worldometers.info/world-population/andorra-population/" TargetMode="External"/><Relationship Id="rId166" Type="http://schemas.openxmlformats.org/officeDocument/2006/relationships/hyperlink" Target="https://www.worldometers.info/world-population/turks-and-caicos-islands-population/" TargetMode="External"/><Relationship Id="rId187" Type="http://schemas.openxmlformats.org/officeDocument/2006/relationships/hyperlink" Target="https://www.worldometers.info/world-population/caribbean-netherlands-population/" TargetMode="External"/><Relationship Id="rId331" Type="http://schemas.openxmlformats.org/officeDocument/2006/relationships/hyperlink" Target="https://www.worldometers.info/coronavirus/country/swaziland/" TargetMode="External"/><Relationship Id="rId352" Type="http://schemas.openxmlformats.org/officeDocument/2006/relationships/hyperlink" Target="https://www.worldometers.info/coronavirus/country/thailand/" TargetMode="External"/><Relationship Id="rId373" Type="http://schemas.openxmlformats.org/officeDocument/2006/relationships/hyperlink" Target="https://www.worldometers.info/coronavirus/country/chad/" TargetMode="External"/><Relationship Id="rId394" Type="http://schemas.openxmlformats.org/officeDocument/2006/relationships/hyperlink" Target="https://www.worldometers.info/coronavirus/country/bhutan/" TargetMode="External"/><Relationship Id="rId408" Type="http://schemas.openxmlformats.org/officeDocument/2006/relationships/hyperlink" Target="https://www.worldometers.info/coronavirus/country/china-macao-sar/" TargetMode="External"/><Relationship Id="rId1" Type="http://schemas.openxmlformats.org/officeDocument/2006/relationships/hyperlink" Target="https://www.worldometers.info/world-population/us-population/" TargetMode="External"/><Relationship Id="rId212" Type="http://schemas.openxmlformats.org/officeDocument/2006/relationships/hyperlink" Target="https://www.worldometers.info/coronavirus/country/india/" TargetMode="External"/><Relationship Id="rId233" Type="http://schemas.openxmlformats.org/officeDocument/2006/relationships/hyperlink" Target="https://www.worldometers.info/coronavirus/country/pakistan/" TargetMode="External"/><Relationship Id="rId254" Type="http://schemas.openxmlformats.org/officeDocument/2006/relationships/hyperlink" Target="https://www.worldometers.info/coronavirus/country/sweden/" TargetMode="External"/><Relationship Id="rId28" Type="http://schemas.openxmlformats.org/officeDocument/2006/relationships/hyperlink" Target="https://www.worldometers.info/world-population/romania-population/" TargetMode="External"/><Relationship Id="rId49" Type="http://schemas.openxmlformats.org/officeDocument/2006/relationships/hyperlink" Target="https://www.worldometers.info/world-population/honduras-population/" TargetMode="External"/><Relationship Id="rId114" Type="http://schemas.openxmlformats.org/officeDocument/2006/relationships/hyperlink" Target="https://www.worldometers.info/world-population/lithuania-population/" TargetMode="External"/><Relationship Id="rId275" Type="http://schemas.openxmlformats.org/officeDocument/2006/relationships/hyperlink" Target="https://www.worldometers.info/coronavirus/country/kyrgyzstan/" TargetMode="External"/><Relationship Id="rId296" Type="http://schemas.openxmlformats.org/officeDocument/2006/relationships/hyperlink" Target="https://www.worldometers.info/coronavirus/country/croatia/" TargetMode="External"/><Relationship Id="rId300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world-population/algeria-population/" TargetMode="External"/><Relationship Id="rId81" Type="http://schemas.openxmlformats.org/officeDocument/2006/relationships/hyperlink" Target="https://www.worldometers.info/world-population/south-korea-population/" TargetMode="External"/><Relationship Id="rId135" Type="http://schemas.openxmlformats.org/officeDocument/2006/relationships/hyperlink" Target="https://www.worldometers.info/world-population/estonia-population/" TargetMode="External"/><Relationship Id="rId156" Type="http://schemas.openxmlformats.org/officeDocument/2006/relationships/hyperlink" Target="https://www.worldometers.info/world-population/togo-population/" TargetMode="External"/><Relationship Id="rId177" Type="http://schemas.openxmlformats.org/officeDocument/2006/relationships/hyperlink" Target="https://www.worldometers.info/world-population/mauritius-population/" TargetMode="External"/><Relationship Id="rId198" Type="http://schemas.openxmlformats.org/officeDocument/2006/relationships/hyperlink" Target="https://www.worldometers.info/world-population/timor-leste-population/" TargetMode="External"/><Relationship Id="rId321" Type="http://schemas.openxmlformats.org/officeDocument/2006/relationships/hyperlink" Target="https://www.worldometers.info/coronavirus/country/gabon/" TargetMode="External"/><Relationship Id="rId342" Type="http://schemas.openxmlformats.org/officeDocument/2006/relationships/hyperlink" Target="https://www.worldometers.info/coronavirus/country/syria/" TargetMode="External"/><Relationship Id="rId363" Type="http://schemas.openxmlformats.org/officeDocument/2006/relationships/hyperlink" Target="https://www.worldometers.info/coronavirus/country/guinea-bissau/" TargetMode="External"/><Relationship Id="rId384" Type="http://schemas.openxmlformats.org/officeDocument/2006/relationships/hyperlink" Target="https://www.worldometers.info/coronavirus/country/gibraltar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world-population/laos-population/" TargetMode="External"/><Relationship Id="rId223" Type="http://schemas.openxmlformats.org/officeDocument/2006/relationships/hyperlink" Target="https://www.worldometers.info/coronavirus/country/iran/" TargetMode="External"/><Relationship Id="rId244" Type="http://schemas.openxmlformats.org/officeDocument/2006/relationships/hyperlink" Target="https://www.worldometers.info/coronavirus/country/bolivia/" TargetMode="External"/><Relationship Id="rId18" Type="http://schemas.openxmlformats.org/officeDocument/2006/relationships/hyperlink" Target="https://www.worldometers.info/world-population/indonesia-population/" TargetMode="External"/><Relationship Id="rId39" Type="http://schemas.openxmlformats.org/officeDocument/2006/relationships/hyperlink" Target="https://www.worldometers.info/world-population/kazakhstan-population/" TargetMode="External"/><Relationship Id="rId265" Type="http://schemas.openxmlformats.org/officeDocument/2006/relationships/hyperlink" Target="https://www.worldometers.info/coronavirus/country/switzerland/" TargetMode="External"/><Relationship Id="rId286" Type="http://schemas.openxmlformats.org/officeDocument/2006/relationships/hyperlink" Target="https://www.worldometers.info/coronavirus/country/denmark/" TargetMode="External"/><Relationship Id="rId50" Type="http://schemas.openxmlformats.org/officeDocument/2006/relationships/hyperlink" Target="https://www.worldometers.info/world-population/venezuela-population/" TargetMode="External"/><Relationship Id="rId104" Type="http://schemas.openxmlformats.org/officeDocument/2006/relationships/hyperlink" Target="https://www.worldometers.info/world-population/luxembourg-population/" TargetMode="External"/><Relationship Id="rId125" Type="http://schemas.openxmlformats.org/officeDocument/2006/relationships/hyperlink" Target="https://www.worldometers.info/world-population/congo-population/" TargetMode="External"/><Relationship Id="rId146" Type="http://schemas.openxmlformats.org/officeDocument/2006/relationships/hyperlink" Target="https://www.worldometers.info/world-population/south-sudan-population/" TargetMode="External"/><Relationship Id="rId167" Type="http://schemas.openxmlformats.org/officeDocument/2006/relationships/hyperlink" Target="https://www.worldometers.info/world-population/curacao-population/" TargetMode="External"/><Relationship Id="rId188" Type="http://schemas.openxmlformats.org/officeDocument/2006/relationships/hyperlink" Target="https://www.worldometers.info/world-population/seychelles-population/" TargetMode="External"/><Relationship Id="rId311" Type="http://schemas.openxmlformats.org/officeDocument/2006/relationships/hyperlink" Target="https://www.worldometers.info/coronavirus/country/guinea/" TargetMode="External"/><Relationship Id="rId332" Type="http://schemas.openxmlformats.org/officeDocument/2006/relationships/hyperlink" Target="https://www.worldometers.info/coronavirus/country/djibouti/" TargetMode="External"/><Relationship Id="rId353" Type="http://schemas.openxmlformats.org/officeDocument/2006/relationships/hyperlink" Target="https://www.worldometers.info/coronavirus/country/gambia/" TargetMode="External"/><Relationship Id="rId374" Type="http://schemas.openxmlformats.org/officeDocument/2006/relationships/hyperlink" Target="https://www.worldometers.info/coronavirus/country/niger/" TargetMode="External"/><Relationship Id="rId395" Type="http://schemas.openxmlformats.org/officeDocument/2006/relationships/hyperlink" Target="https://www.worldometers.info/coronavirus/country/cambodia/" TargetMode="External"/><Relationship Id="rId409" Type="http://schemas.openxmlformats.org/officeDocument/2006/relationships/hyperlink" Target="https://www.worldometers.info/coronavirus/country/dominica/" TargetMode="External"/><Relationship Id="rId71" Type="http://schemas.openxmlformats.org/officeDocument/2006/relationships/hyperlink" Target="https://www.worldometers.info/world-population/serbia-population/" TargetMode="External"/><Relationship Id="rId92" Type="http://schemas.openxmlformats.org/officeDocument/2006/relationships/hyperlink" Target="https://www.worldometers.info/world-population/senegal-population/" TargetMode="External"/><Relationship Id="rId213" Type="http://schemas.openxmlformats.org/officeDocument/2006/relationships/hyperlink" Target="https://www.worldometers.info/coronavirus/country/brazil/" TargetMode="External"/><Relationship Id="rId234" Type="http://schemas.openxmlformats.org/officeDocument/2006/relationships/hyperlink" Target="https://www.worldometers.info/coronavirus/country/israel/" TargetMode="External"/><Relationship Id="rId420" Type="http://schemas.openxmlformats.org/officeDocument/2006/relationships/hyperlink" Target="https://www.worldometers.info/coronavirus/country/montserrat/" TargetMode="External"/><Relationship Id="rId2" Type="http://schemas.openxmlformats.org/officeDocument/2006/relationships/hyperlink" Target="https://www.worldometers.info/world-population/india-population/" TargetMode="External"/><Relationship Id="rId29" Type="http://schemas.openxmlformats.org/officeDocument/2006/relationships/hyperlink" Target="https://www.worldometers.info/world-population/morocco-population/" TargetMode="External"/><Relationship Id="rId255" Type="http://schemas.openxmlformats.org/officeDocument/2006/relationships/hyperlink" Target="https://www.worldometers.info/coronavirus/country/guatemala/" TargetMode="External"/><Relationship Id="rId276" Type="http://schemas.openxmlformats.org/officeDocument/2006/relationships/hyperlink" Target="https://www.worldometers.info/coronavirus/country/libya/" TargetMode="External"/><Relationship Id="rId297" Type="http://schemas.openxmlformats.org/officeDocument/2006/relationships/hyperlink" Target="https://www.worldometers.info/coronavirus/country/macedonia/" TargetMode="External"/><Relationship Id="rId40" Type="http://schemas.openxmlformats.org/officeDocument/2006/relationships/hyperlink" Target="https://www.worldometers.info/world-population/oman-population/" TargetMode="External"/><Relationship Id="rId115" Type="http://schemas.openxmlformats.org/officeDocument/2006/relationships/hyperlink" Target="https://www.worldometers.info/world-population/guadeloupe-population/" TargetMode="External"/><Relationship Id="rId136" Type="http://schemas.openxmlformats.org/officeDocument/2006/relationships/hyperlink" Target="https://www.worldometers.info/world-population/botswana-population/" TargetMode="External"/><Relationship Id="rId157" Type="http://schemas.openxmlformats.org/officeDocument/2006/relationships/hyperlink" Target="https://www.worldometers.info/world-population/lesotho-population/" TargetMode="External"/><Relationship Id="rId178" Type="http://schemas.openxmlformats.org/officeDocument/2006/relationships/hyperlink" Target="https://www.worldometers.info/world-population/isle-of-man-population/" TargetMode="External"/><Relationship Id="rId301" Type="http://schemas.openxmlformats.org/officeDocument/2006/relationships/hyperlink" Target="https://www.worldometers.info/coronavirus/country/madagascar/" TargetMode="External"/><Relationship Id="rId322" Type="http://schemas.openxmlformats.org/officeDocument/2006/relationships/hyperlink" Target="https://www.worldometers.info/coronavirus/country/zimbabwe/" TargetMode="External"/><Relationship Id="rId343" Type="http://schemas.openxmlformats.org/officeDocument/2006/relationships/hyperlink" Target="https://www.worldometers.info/coronavirus/country/central-african-republic/" TargetMode="External"/><Relationship Id="rId364" Type="http://schemas.openxmlformats.org/officeDocument/2006/relationships/hyperlink" Target="https://www.worldometers.info/coronavirus/country/burkina-faso/" TargetMode="External"/><Relationship Id="rId61" Type="http://schemas.openxmlformats.org/officeDocument/2006/relationships/hyperlink" Target="https://www.worldometers.info/world-population/paraguay-population/" TargetMode="External"/><Relationship Id="rId82" Type="http://schemas.openxmlformats.org/officeDocument/2006/relationships/hyperlink" Target="https://www.worldometers.info/world-population/greece-population/" TargetMode="External"/><Relationship Id="rId199" Type="http://schemas.openxmlformats.org/officeDocument/2006/relationships/hyperlink" Target="https://www.worldometers.info/world-population/new-caledonia-population/" TargetMode="External"/><Relationship Id="rId203" Type="http://schemas.openxmlformats.org/officeDocument/2006/relationships/hyperlink" Target="https://www.worldometers.info/world-population/saint-kitts-and-nevis-population/" TargetMode="External"/><Relationship Id="rId385" Type="http://schemas.openxmlformats.org/officeDocument/2006/relationships/hyperlink" Target="https://www.worldometers.info/coronavirus/country/burundi/" TargetMode="External"/><Relationship Id="rId19" Type="http://schemas.openxmlformats.org/officeDocument/2006/relationships/hyperlink" Target="https://www.worldometers.info/world-population/philippines-population/" TargetMode="External"/><Relationship Id="rId224" Type="http://schemas.openxmlformats.org/officeDocument/2006/relationships/hyperlink" Target="https://www.worldometers.info/coronavirus/country/chile/" TargetMode="External"/><Relationship Id="rId245" Type="http://schemas.openxmlformats.org/officeDocument/2006/relationships/hyperlink" Target="https://www.worldometers.info/coronavirus/country/qatar/" TargetMode="External"/><Relationship Id="rId266" Type="http://schemas.openxmlformats.org/officeDocument/2006/relationships/hyperlink" Target="https://www.worldometers.info/coronavirus/country/moldova/" TargetMode="External"/><Relationship Id="rId287" Type="http://schemas.openxmlformats.org/officeDocument/2006/relationships/hyperlink" Target="https://www.worldometers.info/coronavirus/country/jordan/" TargetMode="External"/><Relationship Id="rId410" Type="http://schemas.openxmlformats.org/officeDocument/2006/relationships/hyperlink" Target="https://www.worldometers.info/coronavirus/country/fiji/" TargetMode="External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world-population/french-guiana-population/" TargetMode="External"/><Relationship Id="rId126" Type="http://schemas.openxmlformats.org/officeDocument/2006/relationships/hyperlink" Target="https://www.worldometers.info/world-population/suriname-population/" TargetMode="External"/><Relationship Id="rId147" Type="http://schemas.openxmlformats.org/officeDocument/2006/relationships/hyperlink" Target="https://www.worldometers.info/world-population/belize-population/" TargetMode="External"/><Relationship Id="rId168" Type="http://schemas.openxmlformats.org/officeDocument/2006/relationships/hyperlink" Target="https://www.worldometers.info/world-population/papua-new-guinea-population/" TargetMode="External"/><Relationship Id="rId312" Type="http://schemas.openxmlformats.org/officeDocument/2006/relationships/hyperlink" Target="https://www.worldometers.info/coronavirus/country/maldives/" TargetMode="External"/><Relationship Id="rId333" Type="http://schemas.openxmlformats.org/officeDocument/2006/relationships/hyperlink" Target="https://www.worldometers.info/coronavirus/country/bahamas/" TargetMode="External"/><Relationship Id="rId354" Type="http://schemas.openxmlformats.org/officeDocument/2006/relationships/hyperlink" Target="https://www.worldometers.info/coronavirus/country/guyana/" TargetMode="External"/><Relationship Id="rId51" Type="http://schemas.openxmlformats.org/officeDocument/2006/relationships/hyperlink" Target="https://www.worldometers.info/world-population/bahrain-population/" TargetMode="External"/><Relationship Id="rId72" Type="http://schemas.openxmlformats.org/officeDocument/2006/relationships/hyperlink" Target="https://www.worldometers.info/world-population/tunisia-population/" TargetMode="External"/><Relationship Id="rId93" Type="http://schemas.openxmlformats.org/officeDocument/2006/relationships/hyperlink" Target="https://www.worldometers.info/world-population/georgia-population/" TargetMode="External"/><Relationship Id="rId189" Type="http://schemas.openxmlformats.org/officeDocument/2006/relationships/hyperlink" Target="https://www.worldometers.info/world-population/brunei-darussalam-population/" TargetMode="External"/><Relationship Id="rId375" Type="http://schemas.openxmlformats.org/officeDocument/2006/relationships/hyperlink" Target="https://www.worldometers.info/coronavirus/country/viet-nam/" TargetMode="External"/><Relationship Id="rId396" Type="http://schemas.openxmlformats.org/officeDocument/2006/relationships/hyperlink" Target="https://www.worldometers.info/coronavirus/country/monaco/" TargetMode="External"/><Relationship Id="rId3" Type="http://schemas.openxmlformats.org/officeDocument/2006/relationships/hyperlink" Target="https://www.worldometers.info/world-population/brazil-population/" TargetMode="External"/><Relationship Id="rId214" Type="http://schemas.openxmlformats.org/officeDocument/2006/relationships/hyperlink" Target="https://www.worldometers.info/coronavirus/country/russia/" TargetMode="External"/><Relationship Id="rId235" Type="http://schemas.openxmlformats.org/officeDocument/2006/relationships/hyperlink" Target="https://www.worldometers.info/coronavirus/country/ukraine/" TargetMode="External"/><Relationship Id="rId256" Type="http://schemas.openxmlformats.org/officeDocument/2006/relationships/hyperlink" Target="https://www.worldometers.info/coronavirus/country/portugal/" TargetMode="External"/><Relationship Id="rId277" Type="http://schemas.openxmlformats.org/officeDocument/2006/relationships/hyperlink" Target="https://www.worldometers.info/coronavirus/country/ghana/" TargetMode="External"/><Relationship Id="rId298" Type="http://schemas.openxmlformats.org/officeDocument/2006/relationships/hyperlink" Target="https://www.worldometers.info/coronavirus/country/cameroon/" TargetMode="External"/><Relationship Id="rId400" Type="http://schemas.openxmlformats.org/officeDocument/2006/relationships/hyperlink" Target="https://www.worldometers.info/coronavirus/country/liechtenstein/" TargetMode="External"/><Relationship Id="rId421" Type="http://schemas.openxmlformats.org/officeDocument/2006/relationships/hyperlink" Target="https://www.worldometers.info/coronavirus/country/falkland-islands-malvinas/" TargetMode="External"/><Relationship Id="rId116" Type="http://schemas.openxmlformats.org/officeDocument/2006/relationships/hyperlink" Target="https://www.worldometers.info/world-population/cuba-population/" TargetMode="External"/><Relationship Id="rId137" Type="http://schemas.openxmlformats.org/officeDocument/2006/relationships/hyperlink" Target="https://www.worldometers.info/world-population/somalia-population/" TargetMode="External"/><Relationship Id="rId158" Type="http://schemas.openxmlformats.org/officeDocument/2006/relationships/hyperlink" Target="https://www.worldometers.info/world-population/liberia-population/" TargetMode="External"/><Relationship Id="rId302" Type="http://schemas.openxmlformats.org/officeDocument/2006/relationships/hyperlink" Target="https://www.worldometers.info/coronavirus/country/albania/" TargetMode="External"/><Relationship Id="rId323" Type="http://schemas.openxmlformats.org/officeDocument/2006/relationships/hyperlink" Target="https://www.worldometers.info/coronavirus/country/jamaica/" TargetMode="External"/><Relationship Id="rId344" Type="http://schemas.openxmlformats.org/officeDocument/2006/relationships/hyperlink" Target="https://www.worldometers.info/coronavirus/country/reun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world-population/egypt-population/" TargetMode="External"/><Relationship Id="rId62" Type="http://schemas.openxmlformats.org/officeDocument/2006/relationships/hyperlink" Target="https://www.worldometers.info/world-population/kyrgyzstan-population/" TargetMode="External"/><Relationship Id="rId83" Type="http://schemas.openxmlformats.org/officeDocument/2006/relationships/hyperlink" Target="https://www.worldometers.info/world-population/croatia-population/" TargetMode="External"/><Relationship Id="rId179" Type="http://schemas.openxmlformats.org/officeDocument/2006/relationships/hyperlink" Target="https://www.worldometers.info/world-population/mongolia-population/" TargetMode="External"/><Relationship Id="rId365" Type="http://schemas.openxmlformats.org/officeDocument/2006/relationships/hyperlink" Target="https://www.worldometers.info/coronavirus/country/sierra-leone/" TargetMode="External"/><Relationship Id="rId386" Type="http://schemas.openxmlformats.org/officeDocument/2006/relationships/hyperlink" Target="https://www.worldometers.info/coronavirus/country/tanzania/" TargetMode="External"/><Relationship Id="rId190" Type="http://schemas.openxmlformats.org/officeDocument/2006/relationships/hyperlink" Target="https://www.worldometers.info/world-population/antigua-and-barbuda-population/" TargetMode="External"/><Relationship Id="rId204" Type="http://schemas.openxmlformats.org/officeDocument/2006/relationships/hyperlink" Target="https://www.worldometers.info/world-population/greenland-population/" TargetMode="External"/><Relationship Id="rId225" Type="http://schemas.openxmlformats.org/officeDocument/2006/relationships/hyperlink" Target="https://www.worldometers.info/coronavirus/country/iraq/" TargetMode="External"/><Relationship Id="rId246" Type="http://schemas.openxmlformats.org/officeDocument/2006/relationships/hyperlink" Target="https://www.worldometers.info/coronavirus/country/panama/" TargetMode="External"/><Relationship Id="rId267" Type="http://schemas.openxmlformats.org/officeDocument/2006/relationships/hyperlink" Target="https://www.worldometers.info/coronavirus/country/uzbekistan/" TargetMode="External"/><Relationship Id="rId288" Type="http://schemas.openxmlformats.org/officeDocument/2006/relationships/hyperlink" Target="https://www.worldometers.info/coronavirus/country/myanmar/" TargetMode="External"/><Relationship Id="rId411" Type="http://schemas.openxmlformats.org/officeDocument/2006/relationships/hyperlink" Target="https://www.worldometers.info/coronavirus/country/saint-lucia/" TargetMode="External"/><Relationship Id="rId106" Type="http://schemas.openxmlformats.org/officeDocument/2006/relationships/hyperlink" Target="https://www.worldometers.info/world-population/uganda-population/" TargetMode="External"/><Relationship Id="rId127" Type="http://schemas.openxmlformats.org/officeDocument/2006/relationships/hyperlink" Target="https://www.worldometers.info/world-population/equatorial-guinea-population/" TargetMode="External"/><Relationship Id="rId313" Type="http://schemas.openxmlformats.org/officeDocument/2006/relationships/hyperlink" Target="https://www.worldometers.info/coronavirus/country/democratic-republic-of-the-congo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world-population/ecuador-population/" TargetMode="External"/><Relationship Id="rId52" Type="http://schemas.openxmlformats.org/officeDocument/2006/relationships/hyperlink" Target="https://www.worldometers.info/world-population/switzerland-population/" TargetMode="External"/><Relationship Id="rId73" Type="http://schemas.openxmlformats.org/officeDocument/2006/relationships/hyperlink" Target="https://www.worldometers.info/world-population/denmark-population/" TargetMode="External"/><Relationship Id="rId94" Type="http://schemas.openxmlformats.org/officeDocument/2006/relationships/hyperlink" Target="https://www.worldometers.info/world-population/montenegro-population/" TargetMode="External"/><Relationship Id="rId148" Type="http://schemas.openxmlformats.org/officeDocument/2006/relationships/hyperlink" Target="https://www.worldometers.info/world-population/benin-population/" TargetMode="External"/><Relationship Id="rId169" Type="http://schemas.openxmlformats.org/officeDocument/2006/relationships/hyperlink" Target="https://www.worldometers.info/world-population/taiwan-population/" TargetMode="External"/><Relationship Id="rId334" Type="http://schemas.openxmlformats.org/officeDocument/2006/relationships/hyperlink" Target="https://www.worldometers.info/coronavirus/country/nicaragua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coronavirus/country/sao-tome-and-principe/" TargetMode="External"/><Relationship Id="rId397" Type="http://schemas.openxmlformats.org/officeDocument/2006/relationships/hyperlink" Target="https://www.worldometers.info/coronavirus/country/cayman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bhutan-population/" TargetMode="External"/><Relationship Id="rId215" Type="http://schemas.openxmlformats.org/officeDocument/2006/relationships/hyperlink" Target="https://www.worldometers.info/coronavirus/country/spain/" TargetMode="External"/><Relationship Id="rId236" Type="http://schemas.openxmlformats.org/officeDocument/2006/relationships/hyperlink" Target="https://www.worldometers.info/coronavirus/country/netherlands/" TargetMode="External"/><Relationship Id="rId257" Type="http://schemas.openxmlformats.org/officeDocument/2006/relationships/hyperlink" Target="https://www.worldometers.info/coronavirus/country/costa-rica/" TargetMode="External"/><Relationship Id="rId278" Type="http://schemas.openxmlformats.org/officeDocument/2006/relationships/hyperlink" Target="https://www.worldometers.info/coronavirus/country/ireland/" TargetMode="External"/><Relationship Id="rId401" Type="http://schemas.openxmlformats.org/officeDocument/2006/relationships/hyperlink" Target="https://www.worldometers.info/coronavirus/country/caribbean-netherlands/" TargetMode="External"/><Relationship Id="rId422" Type="http://schemas.openxmlformats.org/officeDocument/2006/relationships/hyperlink" Target="https://www.worldometers.info/coronavirus/country/western-sahara/" TargetMode="External"/><Relationship Id="rId303" Type="http://schemas.openxmlformats.org/officeDocument/2006/relationships/hyperlink" Target="https://www.worldometers.info/coronavirus/country/norway/" TargetMode="External"/><Relationship Id="rId42" Type="http://schemas.openxmlformats.org/officeDocument/2006/relationships/hyperlink" Target="https://www.worldometers.info/world-population/sweden-population/" TargetMode="External"/><Relationship Id="rId84" Type="http://schemas.openxmlformats.org/officeDocument/2006/relationships/hyperlink" Target="https://www.worldometers.info/world-population/macedonia-population/" TargetMode="External"/><Relationship Id="rId138" Type="http://schemas.openxmlformats.org/officeDocument/2006/relationships/hyperlink" Target="https://www.worldometers.info/world-population/iceland-population/" TargetMode="External"/><Relationship Id="rId345" Type="http://schemas.openxmlformats.org/officeDocument/2006/relationships/hyperlink" Target="https://www.worldometers.info/coronavirus/country/aruba/" TargetMode="External"/><Relationship Id="rId387" Type="http://schemas.openxmlformats.org/officeDocument/2006/relationships/hyperlink" Target="https://www.worldometers.info/coronavirus/country/saint-martin/" TargetMode="External"/><Relationship Id="rId191" Type="http://schemas.openxmlformats.org/officeDocument/2006/relationships/hyperlink" Target="https://www.worldometers.info/world-population/british-virgin-islands-population/" TargetMode="External"/><Relationship Id="rId205" Type="http://schemas.openxmlformats.org/officeDocument/2006/relationships/hyperlink" Target="https://www.worldometers.info/world-population/saint-pierre-and-miquelon-population/" TargetMode="External"/><Relationship Id="rId247" Type="http://schemas.openxmlformats.org/officeDocument/2006/relationships/hyperlink" Target="https://www.worldometers.info/coronavirus/country/nepal/" TargetMode="External"/><Relationship Id="rId412" Type="http://schemas.openxmlformats.org/officeDocument/2006/relationships/hyperlink" Target="https://www.worldometers.info/coronavirus/country/timor-leste/" TargetMode="External"/><Relationship Id="rId107" Type="http://schemas.openxmlformats.org/officeDocument/2006/relationships/hyperlink" Target="https://www.worldometers.info/world-population/haiti-population/" TargetMode="External"/><Relationship Id="rId289" Type="http://schemas.openxmlformats.org/officeDocument/2006/relationships/hyperlink" Target="https://www.worldometers.info/coronavirus/country/bosnia-and-herzegovina/" TargetMode="External"/><Relationship Id="rId11" Type="http://schemas.openxmlformats.org/officeDocument/2006/relationships/hyperlink" Target="https://www.worldometers.info/world-population/south-africa-population/" TargetMode="External"/><Relationship Id="rId53" Type="http://schemas.openxmlformats.org/officeDocument/2006/relationships/hyperlink" Target="https://www.worldometers.info/world-population/moldova-population/" TargetMode="External"/><Relationship Id="rId149" Type="http://schemas.openxmlformats.org/officeDocument/2006/relationships/hyperlink" Target="https://www.worldometers.info/world-population/uruguay-population/" TargetMode="External"/><Relationship Id="rId314" Type="http://schemas.openxmlformats.org/officeDocument/2006/relationships/hyperlink" Target="https://www.worldometers.info/coronavirus/country/slovenia/" TargetMode="External"/><Relationship Id="rId356" Type="http://schemas.openxmlformats.org/officeDocument/2006/relationships/hyperlink" Target="https://www.worldometers.info/coronavirus/country/mali/" TargetMode="External"/><Relationship Id="rId398" Type="http://schemas.openxmlformats.org/officeDocument/2006/relationships/hyperlink" Target="https://www.worldometers.info/coronavirus/country/barbados/" TargetMode="External"/><Relationship Id="rId95" Type="http://schemas.openxmlformats.org/officeDocument/2006/relationships/hyperlink" Target="https://www.worldometers.info/world-population/sudan-population/" TargetMode="External"/><Relationship Id="rId160" Type="http://schemas.openxmlformats.org/officeDocument/2006/relationships/hyperlink" Target="https://www.worldometers.info/world-population/niger-population/" TargetMode="External"/><Relationship Id="rId216" Type="http://schemas.openxmlformats.org/officeDocument/2006/relationships/hyperlink" Target="https://www.worldometers.info/coronavirus/country/argenti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jap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5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39239686</v>
      </c>
      <c r="D2" s="1">
        <v>86955</v>
      </c>
      <c r="E2" s="1">
        <v>1104023</v>
      </c>
      <c r="F2" s="1">
        <v>1592</v>
      </c>
      <c r="G2" s="1">
        <v>29413763</v>
      </c>
      <c r="H2" s="1">
        <v>8721900</v>
      </c>
      <c r="I2" s="1">
        <v>70923</v>
      </c>
      <c r="J2" s="1">
        <v>5034</v>
      </c>
      <c r="K2" s="2">
        <v>141.6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8219088</v>
      </c>
      <c r="D3" s="7">
        <v>2773</v>
      </c>
      <c r="E3" s="3">
        <v>222754</v>
      </c>
      <c r="F3" s="5">
        <v>37</v>
      </c>
      <c r="G3" s="3">
        <v>5320386</v>
      </c>
      <c r="H3" s="3">
        <v>2675948</v>
      </c>
      <c r="I3" s="3">
        <v>15270</v>
      </c>
      <c r="J3" s="3">
        <v>24788</v>
      </c>
      <c r="K3" s="6">
        <v>672</v>
      </c>
      <c r="L3" s="3">
        <v>122698569</v>
      </c>
      <c r="M3" s="3">
        <v>370055</v>
      </c>
      <c r="N3" s="16">
        <v>331568664</v>
      </c>
      <c r="O3" s="16"/>
    </row>
    <row r="4" spans="1:15" ht="15" thickBot="1" x14ac:dyDescent="0.4">
      <c r="A4" s="23">
        <v>2</v>
      </c>
      <c r="B4" s="15" t="s">
        <v>21</v>
      </c>
      <c r="C4" s="3">
        <v>7372394</v>
      </c>
      <c r="D4" s="7">
        <v>6885</v>
      </c>
      <c r="E4" s="3">
        <v>112214</v>
      </c>
      <c r="F4" s="5">
        <v>68</v>
      </c>
      <c r="G4" s="3">
        <v>6453054</v>
      </c>
      <c r="H4" s="3">
        <v>807126</v>
      </c>
      <c r="I4" s="3">
        <v>8944</v>
      </c>
      <c r="J4" s="3">
        <v>5327</v>
      </c>
      <c r="K4" s="6">
        <v>81</v>
      </c>
      <c r="L4" s="3">
        <v>92254927</v>
      </c>
      <c r="M4" s="3">
        <v>66661</v>
      </c>
      <c r="N4" s="16">
        <v>1383937818</v>
      </c>
      <c r="O4" s="16"/>
    </row>
    <row r="5" spans="1:15" ht="15" thickBot="1" x14ac:dyDescent="0.4">
      <c r="A5" s="23">
        <v>3</v>
      </c>
      <c r="B5" s="15" t="s">
        <v>14</v>
      </c>
      <c r="C5" s="3">
        <v>5170996</v>
      </c>
      <c r="D5" s="6"/>
      <c r="E5" s="3">
        <v>152513</v>
      </c>
      <c r="F5" s="6"/>
      <c r="G5" s="3">
        <v>4599446</v>
      </c>
      <c r="H5" s="3">
        <v>419037</v>
      </c>
      <c r="I5" s="3">
        <v>8318</v>
      </c>
      <c r="J5" s="3">
        <v>24277</v>
      </c>
      <c r="K5" s="6">
        <v>716</v>
      </c>
      <c r="L5" s="3">
        <v>17900000</v>
      </c>
      <c r="M5" s="3">
        <v>84038</v>
      </c>
      <c r="N5" s="16">
        <v>212999232</v>
      </c>
      <c r="O5" s="16"/>
    </row>
    <row r="6" spans="1:15" ht="15" thickBot="1" x14ac:dyDescent="0.4">
      <c r="A6" s="23">
        <v>4</v>
      </c>
      <c r="B6" s="15" t="s">
        <v>17</v>
      </c>
      <c r="C6" s="3">
        <v>1369313</v>
      </c>
      <c r="D6" s="7">
        <v>15150</v>
      </c>
      <c r="E6" s="3">
        <v>23723</v>
      </c>
      <c r="F6" s="5">
        <v>232</v>
      </c>
      <c r="G6" s="3">
        <v>1056582</v>
      </c>
      <c r="H6" s="3">
        <v>289008</v>
      </c>
      <c r="I6" s="3">
        <v>2300</v>
      </c>
      <c r="J6" s="3">
        <v>9382</v>
      </c>
      <c r="K6" s="6">
        <v>163</v>
      </c>
      <c r="L6" s="3">
        <v>52782097</v>
      </c>
      <c r="M6" s="3">
        <v>361638</v>
      </c>
      <c r="N6" s="16">
        <v>145952851</v>
      </c>
      <c r="O6" s="16"/>
    </row>
    <row r="7" spans="1:15" ht="15" thickBot="1" x14ac:dyDescent="0.4">
      <c r="A7" s="23">
        <v>5</v>
      </c>
      <c r="B7" s="15" t="s">
        <v>2</v>
      </c>
      <c r="C7" s="3">
        <v>972958</v>
      </c>
      <c r="D7" s="6"/>
      <c r="E7" s="3">
        <v>33553</v>
      </c>
      <c r="F7" s="6"/>
      <c r="G7" s="6" t="s">
        <v>229</v>
      </c>
      <c r="H7" s="6" t="s">
        <v>229</v>
      </c>
      <c r="I7" s="3">
        <v>1702</v>
      </c>
      <c r="J7" s="3">
        <v>20807</v>
      </c>
      <c r="K7" s="6">
        <v>718</v>
      </c>
      <c r="L7" s="3">
        <v>14590713</v>
      </c>
      <c r="M7" s="3">
        <v>312033</v>
      </c>
      <c r="N7" s="16">
        <v>46760100</v>
      </c>
      <c r="O7" s="16"/>
    </row>
    <row r="8" spans="1:15" ht="29.5" thickBot="1" x14ac:dyDescent="0.4">
      <c r="A8" s="23">
        <v>6</v>
      </c>
      <c r="B8" s="15" t="s">
        <v>53</v>
      </c>
      <c r="C8" s="3">
        <v>949063</v>
      </c>
      <c r="D8" s="6"/>
      <c r="E8" s="3">
        <v>25342</v>
      </c>
      <c r="F8" s="6"/>
      <c r="G8" s="3">
        <v>764859</v>
      </c>
      <c r="H8" s="3">
        <v>158862</v>
      </c>
      <c r="I8" s="3">
        <v>4278</v>
      </c>
      <c r="J8" s="3">
        <v>20943</v>
      </c>
      <c r="K8" s="6">
        <v>559</v>
      </c>
      <c r="L8" s="3">
        <v>2311239</v>
      </c>
      <c r="M8" s="3">
        <v>51003</v>
      </c>
      <c r="N8" s="16">
        <v>45316126</v>
      </c>
      <c r="O8" s="16"/>
    </row>
    <row r="9" spans="1:15" ht="15" thickBot="1" x14ac:dyDescent="0.4">
      <c r="A9" s="23">
        <v>7</v>
      </c>
      <c r="B9" s="15" t="s">
        <v>47</v>
      </c>
      <c r="C9" s="3">
        <v>936982</v>
      </c>
      <c r="D9" s="6"/>
      <c r="E9" s="3">
        <v>28457</v>
      </c>
      <c r="F9" s="6"/>
      <c r="G9" s="3">
        <v>826831</v>
      </c>
      <c r="H9" s="3">
        <v>81694</v>
      </c>
      <c r="I9" s="3">
        <v>2068</v>
      </c>
      <c r="J9" s="3">
        <v>18358</v>
      </c>
      <c r="K9" s="6">
        <v>558</v>
      </c>
      <c r="L9" s="3">
        <v>4314510</v>
      </c>
      <c r="M9" s="3">
        <v>84532</v>
      </c>
      <c r="N9" s="16">
        <v>51039928</v>
      </c>
      <c r="O9" s="16"/>
    </row>
    <row r="10" spans="1:15" ht="15" thickBot="1" x14ac:dyDescent="0.4">
      <c r="A10" s="23">
        <v>8</v>
      </c>
      <c r="B10" s="15" t="s">
        <v>31</v>
      </c>
      <c r="C10" s="3">
        <v>859740</v>
      </c>
      <c r="D10" s="6"/>
      <c r="E10" s="3">
        <v>33577</v>
      </c>
      <c r="F10" s="6"/>
      <c r="G10" s="3">
        <v>764750</v>
      </c>
      <c r="H10" s="3">
        <v>61413</v>
      </c>
      <c r="I10" s="3">
        <v>1139</v>
      </c>
      <c r="J10" s="3">
        <v>25971</v>
      </c>
      <c r="K10" s="3">
        <v>1014</v>
      </c>
      <c r="L10" s="3">
        <v>4158359</v>
      </c>
      <c r="M10" s="3">
        <v>125614</v>
      </c>
      <c r="N10" s="16">
        <v>33104186</v>
      </c>
      <c r="O10" s="16"/>
    </row>
    <row r="11" spans="1:15" ht="15" thickBot="1" x14ac:dyDescent="0.4">
      <c r="A11" s="23">
        <v>9</v>
      </c>
      <c r="B11" s="15" t="s">
        <v>37</v>
      </c>
      <c r="C11" s="3">
        <v>834910</v>
      </c>
      <c r="D11" s="7">
        <v>5514</v>
      </c>
      <c r="E11" s="3">
        <v>85285</v>
      </c>
      <c r="F11" s="5">
        <v>387</v>
      </c>
      <c r="G11" s="3">
        <v>608188</v>
      </c>
      <c r="H11" s="3">
        <v>141437</v>
      </c>
      <c r="I11" s="3">
        <v>2625</v>
      </c>
      <c r="J11" s="3">
        <v>6456</v>
      </c>
      <c r="K11" s="6">
        <v>659</v>
      </c>
      <c r="L11" s="3">
        <v>2144441</v>
      </c>
      <c r="M11" s="3">
        <v>16582</v>
      </c>
      <c r="N11" s="16">
        <v>129325078</v>
      </c>
      <c r="O11" s="16"/>
    </row>
    <row r="12" spans="1:15" ht="15" thickBot="1" x14ac:dyDescent="0.4">
      <c r="A12" s="23">
        <v>10</v>
      </c>
      <c r="B12" s="15" t="s">
        <v>5</v>
      </c>
      <c r="C12" s="3">
        <v>809684</v>
      </c>
      <c r="D12" s="6"/>
      <c r="E12" s="3">
        <v>33125</v>
      </c>
      <c r="F12" s="6"/>
      <c r="G12" s="3">
        <v>104082</v>
      </c>
      <c r="H12" s="3">
        <v>672477</v>
      </c>
      <c r="I12" s="3">
        <v>1750</v>
      </c>
      <c r="J12" s="3">
        <v>12396</v>
      </c>
      <c r="K12" s="6">
        <v>507</v>
      </c>
      <c r="L12" s="3">
        <v>12710074</v>
      </c>
      <c r="M12" s="3">
        <v>194594</v>
      </c>
      <c r="N12" s="16">
        <v>65315850</v>
      </c>
      <c r="O12" s="16"/>
    </row>
    <row r="13" spans="1:15" ht="29.5" thickBot="1" x14ac:dyDescent="0.4">
      <c r="A13" s="23">
        <v>11</v>
      </c>
      <c r="B13" s="15" t="s">
        <v>51</v>
      </c>
      <c r="C13" s="3">
        <v>698184</v>
      </c>
      <c r="D13" s="6"/>
      <c r="E13" s="3">
        <v>18309</v>
      </c>
      <c r="F13" s="6"/>
      <c r="G13" s="3">
        <v>628301</v>
      </c>
      <c r="H13" s="3">
        <v>51574</v>
      </c>
      <c r="I13" s="6">
        <v>546</v>
      </c>
      <c r="J13" s="3">
        <v>11729</v>
      </c>
      <c r="K13" s="6">
        <v>308</v>
      </c>
      <c r="L13" s="3">
        <v>4481354</v>
      </c>
      <c r="M13" s="3">
        <v>75286</v>
      </c>
      <c r="N13" s="16">
        <v>59524571</v>
      </c>
      <c r="O13" s="16"/>
    </row>
    <row r="14" spans="1:15" ht="15" thickBot="1" x14ac:dyDescent="0.4">
      <c r="A14" s="23">
        <v>12</v>
      </c>
      <c r="B14" s="15" t="s">
        <v>8</v>
      </c>
      <c r="C14" s="3">
        <v>673622</v>
      </c>
      <c r="D14" s="6"/>
      <c r="E14" s="3">
        <v>43293</v>
      </c>
      <c r="F14" s="6"/>
      <c r="G14" s="6" t="s">
        <v>229</v>
      </c>
      <c r="H14" s="6" t="s">
        <v>229</v>
      </c>
      <c r="I14" s="6">
        <v>563</v>
      </c>
      <c r="J14" s="3">
        <v>9908</v>
      </c>
      <c r="K14" s="6">
        <v>637</v>
      </c>
      <c r="L14" s="3">
        <v>28677578</v>
      </c>
      <c r="M14" s="3">
        <v>421791</v>
      </c>
      <c r="N14" s="16">
        <v>67990093</v>
      </c>
      <c r="O14" s="16"/>
    </row>
    <row r="15" spans="1:15" ht="15" thickBot="1" x14ac:dyDescent="0.4">
      <c r="A15" s="23">
        <v>13</v>
      </c>
      <c r="B15" s="15" t="s">
        <v>7</v>
      </c>
      <c r="C15" s="3">
        <v>522387</v>
      </c>
      <c r="D15" s="7">
        <v>4552</v>
      </c>
      <c r="E15" s="3">
        <v>29870</v>
      </c>
      <c r="F15" s="5">
        <v>265</v>
      </c>
      <c r="G15" s="3">
        <v>420910</v>
      </c>
      <c r="H15" s="3">
        <v>71607</v>
      </c>
      <c r="I15" s="3">
        <v>4684</v>
      </c>
      <c r="J15" s="3">
        <v>6197</v>
      </c>
      <c r="K15" s="6">
        <v>354</v>
      </c>
      <c r="L15" s="3">
        <v>4454570</v>
      </c>
      <c r="M15" s="3">
        <v>52840</v>
      </c>
      <c r="N15" s="16">
        <v>84303231</v>
      </c>
      <c r="O15" s="16"/>
    </row>
    <row r="16" spans="1:15" ht="15" thickBot="1" x14ac:dyDescent="0.4">
      <c r="A16" s="23">
        <v>14</v>
      </c>
      <c r="B16" s="15" t="s">
        <v>25</v>
      </c>
      <c r="C16" s="3">
        <v>486496</v>
      </c>
      <c r="D16" s="6"/>
      <c r="E16" s="3">
        <v>13434</v>
      </c>
      <c r="F16" s="6"/>
      <c r="G16" s="3">
        <v>459536</v>
      </c>
      <c r="H16" s="3">
        <v>13526</v>
      </c>
      <c r="I16" s="6">
        <v>786</v>
      </c>
      <c r="J16" s="3">
        <v>25386</v>
      </c>
      <c r="K16" s="6">
        <v>701</v>
      </c>
      <c r="L16" s="3">
        <v>3790118</v>
      </c>
      <c r="M16" s="3">
        <v>197774</v>
      </c>
      <c r="N16" s="16">
        <v>19163862</v>
      </c>
      <c r="O16" s="16"/>
    </row>
    <row r="17" spans="1:15" ht="15" thickBot="1" x14ac:dyDescent="0.4">
      <c r="A17" s="23">
        <v>15</v>
      </c>
      <c r="B17" s="15" t="s">
        <v>62</v>
      </c>
      <c r="C17" s="3">
        <v>416802</v>
      </c>
      <c r="D17" s="6"/>
      <c r="E17" s="3">
        <v>10086</v>
      </c>
      <c r="F17" s="6"/>
      <c r="G17" s="3">
        <v>350752</v>
      </c>
      <c r="H17" s="3">
        <v>55964</v>
      </c>
      <c r="I17" s="6">
        <v>474</v>
      </c>
      <c r="J17" s="3">
        <v>10297</v>
      </c>
      <c r="K17" s="6">
        <v>249</v>
      </c>
      <c r="L17" s="3">
        <v>2568776</v>
      </c>
      <c r="M17" s="3">
        <v>63459</v>
      </c>
      <c r="N17" s="16">
        <v>40479070</v>
      </c>
      <c r="O17" s="16"/>
    </row>
    <row r="18" spans="1:15" ht="29.5" thickBot="1" x14ac:dyDescent="0.4">
      <c r="A18" s="23">
        <v>16</v>
      </c>
      <c r="B18" s="15" t="s">
        <v>91</v>
      </c>
      <c r="C18" s="3">
        <v>386086</v>
      </c>
      <c r="D18" s="7">
        <v>1527</v>
      </c>
      <c r="E18" s="3">
        <v>5623</v>
      </c>
      <c r="F18" s="5">
        <v>15</v>
      </c>
      <c r="G18" s="3">
        <v>300738</v>
      </c>
      <c r="H18" s="3">
        <v>79725</v>
      </c>
      <c r="I18" s="6"/>
      <c r="J18" s="3">
        <v>2338</v>
      </c>
      <c r="K18" s="6">
        <v>34</v>
      </c>
      <c r="L18" s="3">
        <v>2140129</v>
      </c>
      <c r="M18" s="3">
        <v>12958</v>
      </c>
      <c r="N18" s="16">
        <v>165164967</v>
      </c>
      <c r="O18" s="16"/>
    </row>
    <row r="19" spans="1:15" ht="15" thickBot="1" x14ac:dyDescent="0.4">
      <c r="A19" s="23">
        <v>17</v>
      </c>
      <c r="B19" s="15" t="s">
        <v>3</v>
      </c>
      <c r="C19" s="3">
        <v>381602</v>
      </c>
      <c r="D19" s="6"/>
      <c r="E19" s="3">
        <v>36372</v>
      </c>
      <c r="F19" s="6"/>
      <c r="G19" s="3">
        <v>245964</v>
      </c>
      <c r="H19" s="3">
        <v>99266</v>
      </c>
      <c r="I19" s="6">
        <v>586</v>
      </c>
      <c r="J19" s="3">
        <v>6314</v>
      </c>
      <c r="K19" s="6">
        <v>602</v>
      </c>
      <c r="L19" s="3">
        <v>13077827</v>
      </c>
      <c r="M19" s="3">
        <v>216393</v>
      </c>
      <c r="N19" s="16">
        <v>60435631</v>
      </c>
      <c r="O19" s="16"/>
    </row>
    <row r="20" spans="1:15" ht="29.5" thickBot="1" x14ac:dyDescent="0.4">
      <c r="A20" s="23">
        <v>18</v>
      </c>
      <c r="B20" s="15" t="s">
        <v>36</v>
      </c>
      <c r="C20" s="3">
        <v>353461</v>
      </c>
      <c r="D20" s="7">
        <v>4301</v>
      </c>
      <c r="E20" s="3">
        <v>12347</v>
      </c>
      <c r="F20" s="5">
        <v>79</v>
      </c>
      <c r="G20" s="3">
        <v>277544</v>
      </c>
      <c r="H20" s="3">
        <v>63570</v>
      </c>
      <c r="I20" s="6"/>
      <c r="J20" s="3">
        <v>1288</v>
      </c>
      <c r="K20" s="6">
        <v>45</v>
      </c>
      <c r="L20" s="3">
        <v>3976653</v>
      </c>
      <c r="M20" s="3">
        <v>14494</v>
      </c>
      <c r="N20" s="16">
        <v>274361208</v>
      </c>
      <c r="O20" s="16"/>
    </row>
    <row r="21" spans="1:15" ht="29.5" thickBot="1" x14ac:dyDescent="0.4">
      <c r="A21" s="23">
        <v>19</v>
      </c>
      <c r="B21" s="15" t="s">
        <v>35</v>
      </c>
      <c r="C21" s="3">
        <v>351750</v>
      </c>
      <c r="D21" s="7">
        <v>3139</v>
      </c>
      <c r="E21" s="3">
        <v>6531</v>
      </c>
      <c r="F21" s="5">
        <v>34</v>
      </c>
      <c r="G21" s="3">
        <v>294865</v>
      </c>
      <c r="H21" s="3">
        <v>50354</v>
      </c>
      <c r="I21" s="3">
        <v>1562</v>
      </c>
      <c r="J21" s="3">
        <v>3198</v>
      </c>
      <c r="K21" s="6">
        <v>59</v>
      </c>
      <c r="L21" s="3">
        <v>4267571</v>
      </c>
      <c r="M21" s="3">
        <v>38796</v>
      </c>
      <c r="N21" s="16">
        <v>110001695</v>
      </c>
      <c r="O21" s="16"/>
    </row>
    <row r="22" spans="1:15" ht="15" thickBot="1" x14ac:dyDescent="0.4">
      <c r="A22" s="23">
        <v>20</v>
      </c>
      <c r="B22" s="15" t="s">
        <v>4</v>
      </c>
      <c r="C22" s="3">
        <v>349639</v>
      </c>
      <c r="D22" s="4">
        <v>823</v>
      </c>
      <c r="E22" s="3">
        <v>9816</v>
      </c>
      <c r="F22" s="5">
        <v>6</v>
      </c>
      <c r="G22" s="3">
        <v>284600</v>
      </c>
      <c r="H22" s="3">
        <v>55223</v>
      </c>
      <c r="I22" s="6">
        <v>655</v>
      </c>
      <c r="J22" s="3">
        <v>4169</v>
      </c>
      <c r="K22" s="6">
        <v>117</v>
      </c>
      <c r="L22" s="3">
        <v>19276507</v>
      </c>
      <c r="M22" s="3">
        <v>229859</v>
      </c>
      <c r="N22" s="16">
        <v>83862364</v>
      </c>
      <c r="O22" s="16"/>
    </row>
    <row r="23" spans="1:15" ht="15" thickBot="1" x14ac:dyDescent="0.4">
      <c r="A23" s="23">
        <v>21</v>
      </c>
      <c r="B23" s="15" t="s">
        <v>9</v>
      </c>
      <c r="C23" s="3">
        <v>342143</v>
      </c>
      <c r="D23" s="6"/>
      <c r="E23" s="3">
        <v>9080</v>
      </c>
      <c r="F23" s="6"/>
      <c r="G23" s="3">
        <v>299679</v>
      </c>
      <c r="H23" s="3">
        <v>33384</v>
      </c>
      <c r="I23" s="3">
        <v>1408</v>
      </c>
      <c r="J23" s="3">
        <v>4044</v>
      </c>
      <c r="K23" s="6">
        <v>107</v>
      </c>
      <c r="L23" s="3">
        <v>12077773</v>
      </c>
      <c r="M23" s="3">
        <v>142760</v>
      </c>
      <c r="N23" s="16">
        <v>84601805</v>
      </c>
      <c r="O23" s="16"/>
    </row>
    <row r="24" spans="1:15" ht="29.5" thickBot="1" x14ac:dyDescent="0.4">
      <c r="A24" s="23">
        <v>22</v>
      </c>
      <c r="B24" s="15" t="s">
        <v>38</v>
      </c>
      <c r="C24" s="3">
        <v>341062</v>
      </c>
      <c r="D24" s="6"/>
      <c r="E24" s="3">
        <v>5127</v>
      </c>
      <c r="F24" s="6"/>
      <c r="G24" s="3">
        <v>327327</v>
      </c>
      <c r="H24" s="3">
        <v>8608</v>
      </c>
      <c r="I24" s="6">
        <v>829</v>
      </c>
      <c r="J24" s="3">
        <v>9753</v>
      </c>
      <c r="K24" s="6">
        <v>147</v>
      </c>
      <c r="L24" s="3">
        <v>7214793</v>
      </c>
      <c r="M24" s="3">
        <v>206316</v>
      </c>
      <c r="N24" s="16">
        <v>34969684</v>
      </c>
      <c r="O24" s="16"/>
    </row>
    <row r="25" spans="1:15" ht="15" thickBot="1" x14ac:dyDescent="0.4">
      <c r="A25" s="23">
        <v>23</v>
      </c>
      <c r="B25" s="15" t="s">
        <v>33</v>
      </c>
      <c r="C25" s="3">
        <v>321877</v>
      </c>
      <c r="D25" s="4">
        <v>659</v>
      </c>
      <c r="E25" s="3">
        <v>6621</v>
      </c>
      <c r="F25" s="5">
        <v>7</v>
      </c>
      <c r="G25" s="3">
        <v>305835</v>
      </c>
      <c r="H25" s="3">
        <v>9421</v>
      </c>
      <c r="I25" s="6">
        <v>529</v>
      </c>
      <c r="J25" s="3">
        <v>1449</v>
      </c>
      <c r="K25" s="6">
        <v>30</v>
      </c>
      <c r="L25" s="3">
        <v>4009497</v>
      </c>
      <c r="M25" s="3">
        <v>18051</v>
      </c>
      <c r="N25" s="16">
        <v>222117532</v>
      </c>
      <c r="O25" s="16"/>
    </row>
    <row r="26" spans="1:15" ht="15" thickBot="1" x14ac:dyDescent="0.4">
      <c r="A26" s="23">
        <v>24</v>
      </c>
      <c r="B26" s="15" t="s">
        <v>19</v>
      </c>
      <c r="C26" s="3">
        <v>301389</v>
      </c>
      <c r="D26" s="7">
        <v>1188</v>
      </c>
      <c r="E26" s="3">
        <v>2139</v>
      </c>
      <c r="F26" s="5">
        <v>12</v>
      </c>
      <c r="G26" s="3">
        <v>261128</v>
      </c>
      <c r="H26" s="3">
        <v>38122</v>
      </c>
      <c r="I26" s="6">
        <v>716</v>
      </c>
      <c r="J26" s="3">
        <v>32768</v>
      </c>
      <c r="K26" s="6">
        <v>233</v>
      </c>
      <c r="L26" s="3">
        <v>4155327</v>
      </c>
      <c r="M26" s="3">
        <v>451784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287231</v>
      </c>
      <c r="D27" s="7">
        <v>5992</v>
      </c>
      <c r="E27" s="3">
        <v>5408</v>
      </c>
      <c r="F27" s="5">
        <v>106</v>
      </c>
      <c r="G27" s="3">
        <v>121919</v>
      </c>
      <c r="H27" s="3">
        <v>159904</v>
      </c>
      <c r="I27" s="6">
        <v>177</v>
      </c>
      <c r="J27" s="3">
        <v>6579</v>
      </c>
      <c r="K27" s="6">
        <v>124</v>
      </c>
      <c r="L27" s="3">
        <v>2695488</v>
      </c>
      <c r="M27" s="3">
        <v>61744</v>
      </c>
      <c r="N27" s="16">
        <v>43655871</v>
      </c>
      <c r="O27" s="16"/>
    </row>
    <row r="28" spans="1:15" ht="29.5" thickBot="1" x14ac:dyDescent="0.4">
      <c r="A28" s="23">
        <v>26</v>
      </c>
      <c r="B28" s="15" t="s">
        <v>12</v>
      </c>
      <c r="C28" s="3">
        <v>203954</v>
      </c>
      <c r="D28" s="6"/>
      <c r="E28" s="3">
        <v>6692</v>
      </c>
      <c r="F28" s="6"/>
      <c r="G28" s="6" t="s">
        <v>229</v>
      </c>
      <c r="H28" s="6" t="s">
        <v>229</v>
      </c>
      <c r="I28" s="6">
        <v>334</v>
      </c>
      <c r="J28" s="3">
        <v>11895</v>
      </c>
      <c r="K28" s="6">
        <v>390</v>
      </c>
      <c r="L28" s="3">
        <v>2872319</v>
      </c>
      <c r="M28" s="3">
        <v>167521</v>
      </c>
      <c r="N28" s="16">
        <v>17145986</v>
      </c>
      <c r="O28" s="16"/>
    </row>
    <row r="29" spans="1:15" ht="15" thickBot="1" x14ac:dyDescent="0.4">
      <c r="A29" s="23">
        <v>27</v>
      </c>
      <c r="B29" s="15" t="s">
        <v>10</v>
      </c>
      <c r="C29" s="3">
        <v>191959</v>
      </c>
      <c r="D29" s="7">
        <v>10448</v>
      </c>
      <c r="E29" s="3">
        <v>10327</v>
      </c>
      <c r="F29" s="5">
        <v>49</v>
      </c>
      <c r="G29" s="3">
        <v>20720</v>
      </c>
      <c r="H29" s="3">
        <v>160912</v>
      </c>
      <c r="I29" s="6">
        <v>327</v>
      </c>
      <c r="J29" s="3">
        <v>16542</v>
      </c>
      <c r="K29" s="6">
        <v>890</v>
      </c>
      <c r="L29" s="3">
        <v>3916417</v>
      </c>
      <c r="M29" s="3">
        <v>337495</v>
      </c>
      <c r="N29" s="16">
        <v>11604364</v>
      </c>
      <c r="O29" s="16"/>
    </row>
    <row r="30" spans="1:15" ht="15" thickBot="1" x14ac:dyDescent="0.4">
      <c r="A30" s="23">
        <v>28</v>
      </c>
      <c r="B30" s="15" t="s">
        <v>13</v>
      </c>
      <c r="C30" s="3">
        <v>191732</v>
      </c>
      <c r="D30" s="6"/>
      <c r="E30" s="3">
        <v>9699</v>
      </c>
      <c r="F30" s="6"/>
      <c r="G30" s="3">
        <v>161490</v>
      </c>
      <c r="H30" s="3">
        <v>20543</v>
      </c>
      <c r="I30" s="6">
        <v>188</v>
      </c>
      <c r="J30" s="3">
        <v>5067</v>
      </c>
      <c r="K30" s="6">
        <v>256</v>
      </c>
      <c r="L30" s="3">
        <v>8403144</v>
      </c>
      <c r="M30" s="3">
        <v>222081</v>
      </c>
      <c r="N30" s="16">
        <v>37838243</v>
      </c>
      <c r="O30" s="16"/>
    </row>
    <row r="31" spans="1:15" ht="15" thickBot="1" x14ac:dyDescent="0.4">
      <c r="A31" s="23">
        <v>29</v>
      </c>
      <c r="B31" s="15" t="s">
        <v>30</v>
      </c>
      <c r="C31" s="3">
        <v>168490</v>
      </c>
      <c r="D31" s="6"/>
      <c r="E31" s="3">
        <v>5674</v>
      </c>
      <c r="F31" s="6"/>
      <c r="G31" s="3">
        <v>125009</v>
      </c>
      <c r="H31" s="3">
        <v>37807</v>
      </c>
      <c r="I31" s="6">
        <v>721</v>
      </c>
      <c r="J31" s="3">
        <v>8776</v>
      </c>
      <c r="K31" s="6">
        <v>296</v>
      </c>
      <c r="L31" s="3">
        <v>2770481</v>
      </c>
      <c r="M31" s="3">
        <v>144299</v>
      </c>
      <c r="N31" s="16">
        <v>19199613</v>
      </c>
      <c r="O31" s="16"/>
    </row>
    <row r="32" spans="1:15" ht="15" thickBot="1" x14ac:dyDescent="0.4">
      <c r="A32" s="23">
        <v>30</v>
      </c>
      <c r="B32" s="15" t="s">
        <v>57</v>
      </c>
      <c r="C32" s="3">
        <v>163650</v>
      </c>
      <c r="D32" s="6"/>
      <c r="E32" s="3">
        <v>2772</v>
      </c>
      <c r="F32" s="6"/>
      <c r="G32" s="3">
        <v>136036</v>
      </c>
      <c r="H32" s="3">
        <v>24842</v>
      </c>
      <c r="I32" s="6">
        <v>521</v>
      </c>
      <c r="J32" s="3">
        <v>4419</v>
      </c>
      <c r="K32" s="6">
        <v>75</v>
      </c>
      <c r="L32" s="3">
        <v>2969887</v>
      </c>
      <c r="M32" s="3">
        <v>80187</v>
      </c>
      <c r="N32" s="16">
        <v>37037010</v>
      </c>
      <c r="O32" s="16"/>
    </row>
    <row r="33" spans="1:15" ht="15" thickBot="1" x14ac:dyDescent="0.4">
      <c r="A33" s="23">
        <v>31</v>
      </c>
      <c r="B33" s="15" t="s">
        <v>26</v>
      </c>
      <c r="C33" s="3">
        <v>157608</v>
      </c>
      <c r="D33" s="7">
        <v>7705</v>
      </c>
      <c r="E33" s="3">
        <v>3440</v>
      </c>
      <c r="F33" s="5">
        <v>132</v>
      </c>
      <c r="G33" s="3">
        <v>87773</v>
      </c>
      <c r="H33" s="3">
        <v>66395</v>
      </c>
      <c r="I33" s="6">
        <v>540</v>
      </c>
      <c r="J33" s="3">
        <v>4166</v>
      </c>
      <c r="K33" s="6">
        <v>91</v>
      </c>
      <c r="L33" s="3">
        <v>3886154</v>
      </c>
      <c r="M33" s="3">
        <v>102715</v>
      </c>
      <c r="N33" s="16">
        <v>37834404</v>
      </c>
      <c r="O33" s="16"/>
    </row>
    <row r="34" spans="1:15" ht="15" thickBot="1" x14ac:dyDescent="0.4">
      <c r="A34" s="23">
        <v>32</v>
      </c>
      <c r="B34" s="15" t="s">
        <v>32</v>
      </c>
      <c r="C34" s="3">
        <v>150360</v>
      </c>
      <c r="D34" s="6"/>
      <c r="E34" s="3">
        <v>12306</v>
      </c>
      <c r="F34" s="6"/>
      <c r="G34" s="3">
        <v>128134</v>
      </c>
      <c r="H34" s="3">
        <v>9920</v>
      </c>
      <c r="I34" s="6">
        <v>351</v>
      </c>
      <c r="J34" s="3">
        <v>8485</v>
      </c>
      <c r="K34" s="6">
        <v>694</v>
      </c>
      <c r="L34" s="3">
        <v>481180</v>
      </c>
      <c r="M34" s="3">
        <v>27154</v>
      </c>
      <c r="N34" s="16">
        <v>17720093</v>
      </c>
      <c r="O34" s="16"/>
    </row>
    <row r="35" spans="1:15" ht="15" thickBot="1" x14ac:dyDescent="0.4">
      <c r="A35" s="23">
        <v>33</v>
      </c>
      <c r="B35" s="15" t="s">
        <v>28</v>
      </c>
      <c r="C35" s="3">
        <v>149010</v>
      </c>
      <c r="D35" s="6"/>
      <c r="E35" s="3">
        <v>1230</v>
      </c>
      <c r="F35" s="6"/>
      <c r="G35" s="3">
        <v>63350</v>
      </c>
      <c r="H35" s="3">
        <v>84430</v>
      </c>
      <c r="I35" s="6">
        <v>543</v>
      </c>
      <c r="J35" s="3">
        <v>13907</v>
      </c>
      <c r="K35" s="6">
        <v>115</v>
      </c>
      <c r="L35" s="3">
        <v>1693114</v>
      </c>
      <c r="M35" s="3">
        <v>158016</v>
      </c>
      <c r="N35" s="16">
        <v>10714808</v>
      </c>
      <c r="O35" s="16"/>
    </row>
    <row r="36" spans="1:15" ht="15" thickBot="1" x14ac:dyDescent="0.4">
      <c r="A36" s="23">
        <v>34</v>
      </c>
      <c r="B36" s="15" t="s">
        <v>105</v>
      </c>
      <c r="C36" s="3">
        <v>139319</v>
      </c>
      <c r="D36" s="4">
        <v>178</v>
      </c>
      <c r="E36" s="3">
        <v>8407</v>
      </c>
      <c r="F36" s="5">
        <v>30</v>
      </c>
      <c r="G36" s="3">
        <v>103499</v>
      </c>
      <c r="H36" s="3">
        <v>27413</v>
      </c>
      <c r="I36" s="6">
        <v>71</v>
      </c>
      <c r="J36" s="3">
        <v>11888</v>
      </c>
      <c r="K36" s="6">
        <v>717</v>
      </c>
      <c r="L36" s="3">
        <v>318678</v>
      </c>
      <c r="M36" s="3">
        <v>27193</v>
      </c>
      <c r="N36" s="16">
        <v>11718918</v>
      </c>
      <c r="O36" s="16"/>
    </row>
    <row r="37" spans="1:15" ht="15" thickBot="1" x14ac:dyDescent="0.4">
      <c r="A37" s="23">
        <v>35</v>
      </c>
      <c r="B37" s="15" t="s">
        <v>44</v>
      </c>
      <c r="C37" s="3">
        <v>128803</v>
      </c>
      <c r="D37" s="6"/>
      <c r="E37" s="6">
        <v>222</v>
      </c>
      <c r="F37" s="6"/>
      <c r="G37" s="3">
        <v>125802</v>
      </c>
      <c r="H37" s="3">
        <v>2779</v>
      </c>
      <c r="I37" s="6">
        <v>55</v>
      </c>
      <c r="J37" s="3">
        <v>45873</v>
      </c>
      <c r="K37" s="6">
        <v>79</v>
      </c>
      <c r="L37" s="3">
        <v>855154</v>
      </c>
      <c r="M37" s="3">
        <v>304563</v>
      </c>
      <c r="N37" s="3">
        <v>2807805</v>
      </c>
      <c r="O37" s="16"/>
    </row>
    <row r="38" spans="1:15" ht="15" thickBot="1" x14ac:dyDescent="0.4">
      <c r="A38" s="23">
        <v>36</v>
      </c>
      <c r="B38" s="15" t="s">
        <v>43</v>
      </c>
      <c r="C38" s="3">
        <v>122883</v>
      </c>
      <c r="D38" s="6"/>
      <c r="E38" s="3">
        <v>2529</v>
      </c>
      <c r="F38" s="6"/>
      <c r="G38" s="3">
        <v>98671</v>
      </c>
      <c r="H38" s="3">
        <v>21683</v>
      </c>
      <c r="I38" s="6">
        <v>124</v>
      </c>
      <c r="J38" s="3">
        <v>28351</v>
      </c>
      <c r="K38" s="6">
        <v>583</v>
      </c>
      <c r="L38" s="3">
        <v>567540</v>
      </c>
      <c r="M38" s="3">
        <v>130942</v>
      </c>
      <c r="N38" s="16">
        <v>4334282</v>
      </c>
      <c r="O38" s="16"/>
    </row>
    <row r="39" spans="1:15" ht="15" thickBot="1" x14ac:dyDescent="0.4">
      <c r="A39" s="23">
        <v>37</v>
      </c>
      <c r="B39" s="15" t="s">
        <v>189</v>
      </c>
      <c r="C39" s="3">
        <v>121745</v>
      </c>
      <c r="D39" s="6"/>
      <c r="E39" s="6">
        <v>694</v>
      </c>
      <c r="F39" s="6"/>
      <c r="G39" s="3">
        <v>84518</v>
      </c>
      <c r="H39" s="3">
        <v>36533</v>
      </c>
      <c r="I39" s="6"/>
      <c r="J39" s="3">
        <v>4157</v>
      </c>
      <c r="K39" s="6">
        <v>24</v>
      </c>
      <c r="L39" s="3">
        <v>1237636</v>
      </c>
      <c r="M39" s="3">
        <v>42259</v>
      </c>
      <c r="N39" s="16">
        <v>29286844</v>
      </c>
      <c r="O39" s="16"/>
    </row>
    <row r="40" spans="1:15" ht="44" thickBot="1" x14ac:dyDescent="0.4">
      <c r="A40" s="23">
        <v>38</v>
      </c>
      <c r="B40" s="15" t="s">
        <v>46</v>
      </c>
      <c r="C40" s="3">
        <v>120066</v>
      </c>
      <c r="D40" s="6"/>
      <c r="E40" s="3">
        <v>2189</v>
      </c>
      <c r="F40" s="6"/>
      <c r="G40" s="3">
        <v>96152</v>
      </c>
      <c r="H40" s="3">
        <v>21725</v>
      </c>
      <c r="I40" s="6">
        <v>152</v>
      </c>
      <c r="J40" s="3">
        <v>11036</v>
      </c>
      <c r="K40" s="6">
        <v>201</v>
      </c>
      <c r="L40" s="3">
        <v>531666</v>
      </c>
      <c r="M40" s="3">
        <v>48869</v>
      </c>
      <c r="N40" s="16">
        <v>10879438</v>
      </c>
      <c r="O40" s="16"/>
    </row>
    <row r="41" spans="1:15" ht="15" thickBot="1" x14ac:dyDescent="0.4">
      <c r="A41" s="23">
        <v>39</v>
      </c>
      <c r="B41" s="15" t="s">
        <v>66</v>
      </c>
      <c r="C41" s="3">
        <v>114015</v>
      </c>
      <c r="D41" s="6"/>
      <c r="E41" s="6">
        <v>684</v>
      </c>
      <c r="F41" s="6"/>
      <c r="G41" s="3">
        <v>105846</v>
      </c>
      <c r="H41" s="3">
        <v>7485</v>
      </c>
      <c r="I41" s="6">
        <v>133</v>
      </c>
      <c r="J41" s="3">
        <v>26585</v>
      </c>
      <c r="K41" s="6">
        <v>159</v>
      </c>
      <c r="L41" s="3">
        <v>809491</v>
      </c>
      <c r="M41" s="3">
        <v>188748</v>
      </c>
      <c r="N41" s="16">
        <v>4288744</v>
      </c>
      <c r="O41" s="16"/>
    </row>
    <row r="42" spans="1:15" ht="15" thickBot="1" x14ac:dyDescent="0.4">
      <c r="A42" s="23">
        <v>40</v>
      </c>
      <c r="B42" s="15" t="s">
        <v>40</v>
      </c>
      <c r="C42" s="3">
        <v>111437</v>
      </c>
      <c r="D42" s="6"/>
      <c r="E42" s="6">
        <v>452</v>
      </c>
      <c r="F42" s="6"/>
      <c r="G42" s="3">
        <v>103325</v>
      </c>
      <c r="H42" s="3">
        <v>7660</v>
      </c>
      <c r="I42" s="6"/>
      <c r="J42" s="3">
        <v>11228</v>
      </c>
      <c r="K42" s="6">
        <v>46</v>
      </c>
      <c r="L42" s="3">
        <v>11330834</v>
      </c>
      <c r="M42" s="3">
        <v>1141654</v>
      </c>
      <c r="N42" s="16">
        <v>9924929</v>
      </c>
      <c r="O42" s="16"/>
    </row>
    <row r="43" spans="1:15" ht="29.5" thickBot="1" x14ac:dyDescent="0.4">
      <c r="A43" s="23">
        <v>41</v>
      </c>
      <c r="B43" s="15" t="s">
        <v>73</v>
      </c>
      <c r="C43" s="3">
        <v>109202</v>
      </c>
      <c r="D43" s="4">
        <v>108</v>
      </c>
      <c r="E43" s="3">
        <v>1768</v>
      </c>
      <c r="F43" s="6"/>
      <c r="G43" s="3">
        <v>104801</v>
      </c>
      <c r="H43" s="3">
        <v>2633</v>
      </c>
      <c r="I43" s="6">
        <v>221</v>
      </c>
      <c r="J43" s="3">
        <v>5796</v>
      </c>
      <c r="K43" s="6">
        <v>94</v>
      </c>
      <c r="L43" s="3">
        <v>3175675</v>
      </c>
      <c r="M43" s="3">
        <v>168546</v>
      </c>
      <c r="N43" s="16">
        <v>18841612</v>
      </c>
      <c r="O43" s="16"/>
    </row>
    <row r="44" spans="1:15" ht="15" thickBot="1" x14ac:dyDescent="0.4">
      <c r="A44" s="23">
        <v>42</v>
      </c>
      <c r="B44" s="15" t="s">
        <v>87</v>
      </c>
      <c r="C44" s="3">
        <v>108296</v>
      </c>
      <c r="D44" s="6"/>
      <c r="E44" s="3">
        <v>1071</v>
      </c>
      <c r="F44" s="6"/>
      <c r="G44" s="3">
        <v>94229</v>
      </c>
      <c r="H44" s="3">
        <v>12996</v>
      </c>
      <c r="I44" s="6">
        <v>216</v>
      </c>
      <c r="J44" s="3">
        <v>21055</v>
      </c>
      <c r="K44" s="6">
        <v>208</v>
      </c>
      <c r="L44" s="3">
        <v>376700</v>
      </c>
      <c r="M44" s="3">
        <v>73240</v>
      </c>
      <c r="N44" s="16">
        <v>5143365</v>
      </c>
      <c r="O44" s="16"/>
    </row>
    <row r="45" spans="1:15" ht="15" thickBot="1" x14ac:dyDescent="0.4">
      <c r="A45" s="23">
        <v>43</v>
      </c>
      <c r="B45" s="15" t="s">
        <v>54</v>
      </c>
      <c r="C45" s="3">
        <v>105033</v>
      </c>
      <c r="D45" s="6"/>
      <c r="E45" s="3">
        <v>6088</v>
      </c>
      <c r="F45" s="6"/>
      <c r="G45" s="3">
        <v>98011</v>
      </c>
      <c r="H45" s="6">
        <v>934</v>
      </c>
      <c r="I45" s="6">
        <v>41</v>
      </c>
      <c r="J45" s="3">
        <v>1021</v>
      </c>
      <c r="K45" s="6">
        <v>59</v>
      </c>
      <c r="L45" s="3">
        <v>135000</v>
      </c>
      <c r="M45" s="3">
        <v>1312</v>
      </c>
      <c r="N45" s="16">
        <v>102886231</v>
      </c>
      <c r="O45" s="16"/>
    </row>
    <row r="46" spans="1:15" ht="15" thickBot="1" x14ac:dyDescent="0.4">
      <c r="A46" s="23">
        <v>44</v>
      </c>
      <c r="B46" s="15" t="s">
        <v>20</v>
      </c>
      <c r="C46" s="3">
        <v>102407</v>
      </c>
      <c r="D46" s="6"/>
      <c r="E46" s="3">
        <v>5910</v>
      </c>
      <c r="F46" s="6"/>
      <c r="G46" s="6" t="s">
        <v>229</v>
      </c>
      <c r="H46" s="6" t="s">
        <v>229</v>
      </c>
      <c r="I46" s="6">
        <v>30</v>
      </c>
      <c r="J46" s="3">
        <v>10122</v>
      </c>
      <c r="K46" s="6">
        <v>584</v>
      </c>
      <c r="L46" s="3">
        <v>1925218</v>
      </c>
      <c r="M46" s="3">
        <v>190284</v>
      </c>
      <c r="N46" s="16">
        <v>10117619</v>
      </c>
      <c r="O46" s="16"/>
    </row>
    <row r="47" spans="1:15" ht="29.5" thickBot="1" x14ac:dyDescent="0.4">
      <c r="A47" s="23">
        <v>45</v>
      </c>
      <c r="B47" s="15" t="s">
        <v>124</v>
      </c>
      <c r="C47" s="3">
        <v>99765</v>
      </c>
      <c r="D47" s="6"/>
      <c r="E47" s="3">
        <v>3453</v>
      </c>
      <c r="F47" s="6"/>
      <c r="G47" s="3">
        <v>88931</v>
      </c>
      <c r="H47" s="3">
        <v>7381</v>
      </c>
      <c r="I47" s="6">
        <v>5</v>
      </c>
      <c r="J47" s="3">
        <v>5539</v>
      </c>
      <c r="K47" s="6">
        <v>192</v>
      </c>
      <c r="L47" s="3">
        <v>377722</v>
      </c>
      <c r="M47" s="3">
        <v>20972</v>
      </c>
      <c r="N47" s="16">
        <v>18010373</v>
      </c>
      <c r="O47" s="16"/>
    </row>
    <row r="48" spans="1:15" ht="15" thickBot="1" x14ac:dyDescent="0.4">
      <c r="A48" s="23">
        <v>46</v>
      </c>
      <c r="B48" s="15" t="s">
        <v>15</v>
      </c>
      <c r="C48" s="3">
        <v>93294</v>
      </c>
      <c r="D48" s="6"/>
      <c r="E48" s="3">
        <v>2128</v>
      </c>
      <c r="F48" s="6"/>
      <c r="G48" s="3">
        <v>55081</v>
      </c>
      <c r="H48" s="3">
        <v>36085</v>
      </c>
      <c r="I48" s="6">
        <v>139</v>
      </c>
      <c r="J48" s="3">
        <v>9157</v>
      </c>
      <c r="K48" s="6">
        <v>209</v>
      </c>
      <c r="L48" s="3">
        <v>2936710</v>
      </c>
      <c r="M48" s="3">
        <v>288254</v>
      </c>
      <c r="N48" s="16">
        <v>10187932</v>
      </c>
      <c r="O48" s="16"/>
    </row>
    <row r="49" spans="1:15" ht="29.5" thickBot="1" x14ac:dyDescent="0.4">
      <c r="A49" s="23">
        <v>47</v>
      </c>
      <c r="B49" s="15" t="s">
        <v>84</v>
      </c>
      <c r="C49" s="3">
        <v>93152</v>
      </c>
      <c r="D49" s="6"/>
      <c r="E49" s="3">
        <v>1159</v>
      </c>
      <c r="F49" s="6"/>
      <c r="G49" s="3">
        <v>57731</v>
      </c>
      <c r="H49" s="3">
        <v>34262</v>
      </c>
      <c r="I49" s="6">
        <v>206</v>
      </c>
      <c r="J49" s="3">
        <v>18238</v>
      </c>
      <c r="K49" s="6">
        <v>227</v>
      </c>
      <c r="L49" s="3">
        <v>271394</v>
      </c>
      <c r="M49" s="3">
        <v>53135</v>
      </c>
      <c r="N49" s="16">
        <v>5107618</v>
      </c>
      <c r="O49" s="16"/>
    </row>
    <row r="50" spans="1:15" ht="15" thickBot="1" x14ac:dyDescent="0.4">
      <c r="A50" s="23">
        <v>48</v>
      </c>
      <c r="B50" s="15" t="s">
        <v>29</v>
      </c>
      <c r="C50" s="3">
        <v>90710</v>
      </c>
      <c r="D50" s="6"/>
      <c r="E50" s="3">
        <v>1646</v>
      </c>
      <c r="F50" s="6"/>
      <c r="G50" s="3">
        <v>83837</v>
      </c>
      <c r="H50" s="3">
        <v>5227</v>
      </c>
      <c r="I50" s="6">
        <v>146</v>
      </c>
      <c r="J50" s="6">
        <v>718</v>
      </c>
      <c r="K50" s="6">
        <v>13</v>
      </c>
      <c r="L50" s="3">
        <v>2375927</v>
      </c>
      <c r="M50" s="3">
        <v>18803</v>
      </c>
      <c r="N50" s="16">
        <v>126362134</v>
      </c>
      <c r="O50" s="16"/>
    </row>
    <row r="51" spans="1:15" ht="15" thickBot="1" x14ac:dyDescent="0.4">
      <c r="A51" s="23">
        <v>49</v>
      </c>
      <c r="B51" s="15" t="s">
        <v>138</v>
      </c>
      <c r="C51" s="3">
        <v>87169</v>
      </c>
      <c r="D51" s="6"/>
      <c r="E51" s="3">
        <v>1325</v>
      </c>
      <c r="F51" s="6"/>
      <c r="G51" s="3">
        <v>40988</v>
      </c>
      <c r="H51" s="3">
        <v>44856</v>
      </c>
      <c r="I51" s="6">
        <v>293</v>
      </c>
      <c r="J51" s="6">
        <v>753</v>
      </c>
      <c r="K51" s="6">
        <v>11</v>
      </c>
      <c r="L51" s="3">
        <v>1377080</v>
      </c>
      <c r="M51" s="3">
        <v>11895</v>
      </c>
      <c r="N51" s="16">
        <v>115770015</v>
      </c>
      <c r="O51" s="16"/>
    </row>
    <row r="52" spans="1:15" ht="15" thickBot="1" x14ac:dyDescent="0.4">
      <c r="A52" s="23">
        <v>50</v>
      </c>
      <c r="B52" s="15" t="s">
        <v>49</v>
      </c>
      <c r="C52" s="3">
        <v>86392</v>
      </c>
      <c r="D52" s="4">
        <v>658</v>
      </c>
      <c r="E52" s="6">
        <v>921</v>
      </c>
      <c r="F52" s="5">
        <v>5</v>
      </c>
      <c r="G52" s="3">
        <v>78990</v>
      </c>
      <c r="H52" s="3">
        <v>6481</v>
      </c>
      <c r="I52" s="6"/>
      <c r="J52" s="3">
        <v>9144</v>
      </c>
      <c r="K52" s="6">
        <v>97</v>
      </c>
      <c r="L52" s="3">
        <v>2170047</v>
      </c>
      <c r="M52" s="3">
        <v>229673</v>
      </c>
      <c r="N52" s="16">
        <v>9448409</v>
      </c>
      <c r="O52" s="16"/>
    </row>
    <row r="53" spans="1:15" ht="29.5" thickBot="1" x14ac:dyDescent="0.4">
      <c r="A53" s="23">
        <v>51</v>
      </c>
      <c r="B53" s="15" t="s">
        <v>94</v>
      </c>
      <c r="C53" s="3">
        <v>86089</v>
      </c>
      <c r="D53" s="4">
        <v>631</v>
      </c>
      <c r="E53" s="3">
        <v>2552</v>
      </c>
      <c r="F53" s="5">
        <v>19</v>
      </c>
      <c r="G53" s="3">
        <v>34099</v>
      </c>
      <c r="H53" s="3">
        <v>49438</v>
      </c>
      <c r="I53" s="6">
        <v>25</v>
      </c>
      <c r="J53" s="3">
        <v>8652</v>
      </c>
      <c r="K53" s="6">
        <v>256</v>
      </c>
      <c r="L53" s="3">
        <v>200039</v>
      </c>
      <c r="M53" s="3">
        <v>20105</v>
      </c>
      <c r="N53" s="16">
        <v>9949855</v>
      </c>
      <c r="O53" s="16"/>
    </row>
    <row r="54" spans="1:15" ht="15" thickBot="1" x14ac:dyDescent="0.4">
      <c r="A54" s="23">
        <v>52</v>
      </c>
      <c r="B54" s="15" t="s">
        <v>6</v>
      </c>
      <c r="C54" s="3">
        <v>85646</v>
      </c>
      <c r="D54" s="4">
        <v>24</v>
      </c>
      <c r="E54" s="3">
        <v>4634</v>
      </c>
      <c r="F54" s="6"/>
      <c r="G54" s="3">
        <v>80759</v>
      </c>
      <c r="H54" s="6">
        <v>253</v>
      </c>
      <c r="I54" s="6">
        <v>4</v>
      </c>
      <c r="J54" s="6">
        <v>60</v>
      </c>
      <c r="K54" s="6">
        <v>3</v>
      </c>
      <c r="L54" s="3">
        <v>160000000</v>
      </c>
      <c r="M54" s="3">
        <v>111163</v>
      </c>
      <c r="N54" s="3">
        <v>1439323776</v>
      </c>
      <c r="O54" s="16"/>
    </row>
    <row r="55" spans="1:15" ht="29.5" thickBot="1" x14ac:dyDescent="0.4">
      <c r="A55" s="23">
        <v>53</v>
      </c>
      <c r="B55" s="15" t="s">
        <v>118</v>
      </c>
      <c r="C55" s="3">
        <v>85469</v>
      </c>
      <c r="D55" s="6"/>
      <c r="E55" s="6">
        <v>720</v>
      </c>
      <c r="F55" s="6"/>
      <c r="G55" s="3">
        <v>77689</v>
      </c>
      <c r="H55" s="3">
        <v>7060</v>
      </c>
      <c r="I55" s="6">
        <v>186</v>
      </c>
      <c r="J55" s="3">
        <v>3008</v>
      </c>
      <c r="K55" s="6">
        <v>25</v>
      </c>
      <c r="L55" s="3">
        <v>1996103</v>
      </c>
      <c r="M55" s="3">
        <v>70255</v>
      </c>
      <c r="N55" s="16">
        <v>28412157</v>
      </c>
      <c r="O55" s="16"/>
    </row>
    <row r="56" spans="1:15" ht="15" thickBot="1" x14ac:dyDescent="0.4">
      <c r="A56" s="23">
        <v>54</v>
      </c>
      <c r="B56" s="15" t="s">
        <v>70</v>
      </c>
      <c r="C56" s="3">
        <v>76954</v>
      </c>
      <c r="D56" s="6"/>
      <c r="E56" s="6">
        <v>289</v>
      </c>
      <c r="F56" s="6"/>
      <c r="G56" s="3">
        <v>73013</v>
      </c>
      <c r="H56" s="3">
        <v>3652</v>
      </c>
      <c r="I56" s="6">
        <v>47</v>
      </c>
      <c r="J56" s="3">
        <v>44792</v>
      </c>
      <c r="K56" s="6">
        <v>168</v>
      </c>
      <c r="L56" s="3">
        <v>1588422</v>
      </c>
      <c r="M56" s="3">
        <v>924552</v>
      </c>
      <c r="N56" s="16">
        <v>1718045</v>
      </c>
      <c r="O56" s="16"/>
    </row>
    <row r="57" spans="1:15" ht="29.5" thickBot="1" x14ac:dyDescent="0.4">
      <c r="A57" s="23">
        <v>55</v>
      </c>
      <c r="B57" s="15" t="s">
        <v>11</v>
      </c>
      <c r="C57" s="3">
        <v>74422</v>
      </c>
      <c r="D57" s="7">
        <v>3105</v>
      </c>
      <c r="E57" s="3">
        <v>2120</v>
      </c>
      <c r="F57" s="5">
        <v>5</v>
      </c>
      <c r="G57" s="3">
        <v>50500</v>
      </c>
      <c r="H57" s="3">
        <v>21802</v>
      </c>
      <c r="I57" s="6">
        <v>53</v>
      </c>
      <c r="J57" s="3">
        <v>8581</v>
      </c>
      <c r="K57" s="6">
        <v>244</v>
      </c>
      <c r="L57" s="3">
        <v>1578103</v>
      </c>
      <c r="M57" s="3">
        <v>181955</v>
      </c>
      <c r="N57" s="16">
        <v>8673040</v>
      </c>
      <c r="O57" s="16"/>
    </row>
    <row r="58" spans="1:15" ht="15" thickBot="1" x14ac:dyDescent="0.4">
      <c r="A58" s="23">
        <v>56</v>
      </c>
      <c r="B58" s="15" t="s">
        <v>59</v>
      </c>
      <c r="C58" s="3">
        <v>65076</v>
      </c>
      <c r="D58" s="6"/>
      <c r="E58" s="3">
        <v>1530</v>
      </c>
      <c r="F58" s="6"/>
      <c r="G58" s="3">
        <v>46010</v>
      </c>
      <c r="H58" s="3">
        <v>17536</v>
      </c>
      <c r="I58" s="6">
        <v>834</v>
      </c>
      <c r="J58" s="3">
        <v>16143</v>
      </c>
      <c r="K58" s="6">
        <v>380</v>
      </c>
      <c r="L58" s="3">
        <v>325036</v>
      </c>
      <c r="M58" s="3">
        <v>80630</v>
      </c>
      <c r="N58" s="16">
        <v>4031197</v>
      </c>
      <c r="O58" s="16"/>
    </row>
    <row r="59" spans="1:15" ht="29.5" thickBot="1" x14ac:dyDescent="0.4">
      <c r="A59" s="23">
        <v>57</v>
      </c>
      <c r="B59" s="15" t="s">
        <v>79</v>
      </c>
      <c r="C59" s="3">
        <v>62484</v>
      </c>
      <c r="D59" s="4">
        <v>206</v>
      </c>
      <c r="E59" s="6">
        <v>519</v>
      </c>
      <c r="F59" s="5">
        <v>1</v>
      </c>
      <c r="G59" s="3">
        <v>59429</v>
      </c>
      <c r="H59" s="3">
        <v>2536</v>
      </c>
      <c r="I59" s="6">
        <v>252</v>
      </c>
      <c r="J59" s="3">
        <v>1859</v>
      </c>
      <c r="K59" s="6">
        <v>15</v>
      </c>
      <c r="L59" s="3">
        <v>1377915</v>
      </c>
      <c r="M59" s="3">
        <v>40999</v>
      </c>
      <c r="N59" s="16">
        <v>33608835</v>
      </c>
      <c r="O59" s="16"/>
    </row>
    <row r="60" spans="1:15" ht="15" thickBot="1" x14ac:dyDescent="0.4">
      <c r="A60" s="23">
        <v>58</v>
      </c>
      <c r="B60" s="15" t="s">
        <v>68</v>
      </c>
      <c r="C60" s="3">
        <v>61460</v>
      </c>
      <c r="D60" s="7">
        <v>1465</v>
      </c>
      <c r="E60" s="3">
        <v>1056</v>
      </c>
      <c r="F60" s="5">
        <v>10</v>
      </c>
      <c r="G60" s="3">
        <v>47541</v>
      </c>
      <c r="H60" s="3">
        <v>12863</v>
      </c>
      <c r="I60" s="6"/>
      <c r="J60" s="3">
        <v>20729</v>
      </c>
      <c r="K60" s="6">
        <v>356</v>
      </c>
      <c r="L60" s="3">
        <v>340116</v>
      </c>
      <c r="M60" s="3">
        <v>114715</v>
      </c>
      <c r="N60" s="16">
        <v>2964867</v>
      </c>
      <c r="O60" s="16"/>
    </row>
    <row r="61" spans="1:15" ht="15" thickBot="1" x14ac:dyDescent="0.4">
      <c r="A61" s="23">
        <v>59</v>
      </c>
      <c r="B61" s="15" t="s">
        <v>16</v>
      </c>
      <c r="C61" s="3">
        <v>61387</v>
      </c>
      <c r="D61" s="7">
        <v>1163</v>
      </c>
      <c r="E61" s="6">
        <v>882</v>
      </c>
      <c r="F61" s="5">
        <v>5</v>
      </c>
      <c r="G61" s="3">
        <v>47618</v>
      </c>
      <c r="H61" s="3">
        <v>12887</v>
      </c>
      <c r="I61" s="6">
        <v>124</v>
      </c>
      <c r="J61" s="3">
        <v>6805</v>
      </c>
      <c r="K61" s="6">
        <v>98</v>
      </c>
      <c r="L61" s="3">
        <v>1861672</v>
      </c>
      <c r="M61" s="3">
        <v>206362</v>
      </c>
      <c r="N61" s="16">
        <v>9021387</v>
      </c>
      <c r="O61" s="16"/>
    </row>
    <row r="62" spans="1:15" ht="15" thickBot="1" x14ac:dyDescent="0.4">
      <c r="A62" s="23">
        <v>60</v>
      </c>
      <c r="B62" s="15" t="s">
        <v>104</v>
      </c>
      <c r="C62" s="3">
        <v>60982</v>
      </c>
      <c r="D62" s="6"/>
      <c r="E62" s="3">
        <v>1116</v>
      </c>
      <c r="F62" s="6"/>
      <c r="G62" s="3">
        <v>52194</v>
      </c>
      <c r="H62" s="3">
        <v>7672</v>
      </c>
      <c r="I62" s="6">
        <v>7</v>
      </c>
      <c r="J62" s="6">
        <v>294</v>
      </c>
      <c r="K62" s="6">
        <v>5</v>
      </c>
      <c r="L62" s="3">
        <v>567857</v>
      </c>
      <c r="M62" s="3">
        <v>2736</v>
      </c>
      <c r="N62" s="16">
        <v>207586422</v>
      </c>
      <c r="O62" s="16"/>
    </row>
    <row r="63" spans="1:15" ht="15" thickBot="1" x14ac:dyDescent="0.4">
      <c r="A63" s="23">
        <v>61</v>
      </c>
      <c r="B63" s="15" t="s">
        <v>81</v>
      </c>
      <c r="C63" s="3">
        <v>58745</v>
      </c>
      <c r="D63" s="6"/>
      <c r="E63" s="6">
        <v>501</v>
      </c>
      <c r="F63" s="6"/>
      <c r="G63" s="3">
        <v>25994</v>
      </c>
      <c r="H63" s="3">
        <v>32250</v>
      </c>
      <c r="I63" s="6">
        <v>195</v>
      </c>
      <c r="J63" s="3">
        <v>8618</v>
      </c>
      <c r="K63" s="6">
        <v>73</v>
      </c>
      <c r="L63" s="3">
        <v>1026776</v>
      </c>
      <c r="M63" s="3">
        <v>150633</v>
      </c>
      <c r="N63" s="16">
        <v>6816402</v>
      </c>
      <c r="O63" s="16"/>
    </row>
    <row r="64" spans="1:15" ht="29.5" thickBot="1" x14ac:dyDescent="0.4">
      <c r="A64" s="23">
        <v>62</v>
      </c>
      <c r="B64" s="15" t="s">
        <v>52</v>
      </c>
      <c r="C64" s="3">
        <v>57901</v>
      </c>
      <c r="D64" s="4">
        <v>9</v>
      </c>
      <c r="E64" s="6">
        <v>28</v>
      </c>
      <c r="F64" s="6"/>
      <c r="G64" s="3">
        <v>57764</v>
      </c>
      <c r="H64" s="6">
        <v>109</v>
      </c>
      <c r="I64" s="6"/>
      <c r="J64" s="3">
        <v>9874</v>
      </c>
      <c r="K64" s="6">
        <v>5</v>
      </c>
      <c r="L64" s="3">
        <v>3290291</v>
      </c>
      <c r="M64" s="3">
        <v>561127</v>
      </c>
      <c r="N64" s="16">
        <v>5863720</v>
      </c>
      <c r="O64" s="16"/>
    </row>
    <row r="65" spans="1:15" ht="15" thickBot="1" x14ac:dyDescent="0.4">
      <c r="A65" s="23">
        <v>63</v>
      </c>
      <c r="B65" s="15" t="s">
        <v>55</v>
      </c>
      <c r="C65" s="3">
        <v>53777</v>
      </c>
      <c r="D65" s="6"/>
      <c r="E65" s="3">
        <v>1827</v>
      </c>
      <c r="F65" s="6"/>
      <c r="G65" s="3">
        <v>37603</v>
      </c>
      <c r="H65" s="3">
        <v>14347</v>
      </c>
      <c r="I65" s="6">
        <v>38</v>
      </c>
      <c r="J65" s="3">
        <v>1220</v>
      </c>
      <c r="K65" s="6">
        <v>41</v>
      </c>
      <c r="L65" s="6"/>
      <c r="M65" s="6"/>
      <c r="N65" s="16">
        <v>44077721</v>
      </c>
      <c r="O65" s="16"/>
    </row>
    <row r="66" spans="1:15" ht="15" thickBot="1" x14ac:dyDescent="0.4">
      <c r="A66" s="23">
        <v>64</v>
      </c>
      <c r="B66" s="15" t="s">
        <v>123</v>
      </c>
      <c r="C66" s="3">
        <v>52596</v>
      </c>
      <c r="D66" s="6"/>
      <c r="E66" s="3">
        <v>1150</v>
      </c>
      <c r="F66" s="6"/>
      <c r="G66" s="3">
        <v>34427</v>
      </c>
      <c r="H66" s="3">
        <v>17019</v>
      </c>
      <c r="I66" s="6">
        <v>149</v>
      </c>
      <c r="J66" s="3">
        <v>7348</v>
      </c>
      <c r="K66" s="6">
        <v>161</v>
      </c>
      <c r="L66" s="3">
        <v>320006</v>
      </c>
      <c r="M66" s="3">
        <v>44707</v>
      </c>
      <c r="N66" s="16">
        <v>7157844</v>
      </c>
      <c r="O66" s="16"/>
    </row>
    <row r="67" spans="1:15" ht="29.5" thickBot="1" x14ac:dyDescent="0.4">
      <c r="A67" s="23">
        <v>65</v>
      </c>
      <c r="B67" s="15" t="s">
        <v>103</v>
      </c>
      <c r="C67" s="3">
        <v>51020</v>
      </c>
      <c r="D67" s="4">
        <v>431</v>
      </c>
      <c r="E67" s="3">
        <v>1103</v>
      </c>
      <c r="F67" s="5">
        <v>4</v>
      </c>
      <c r="G67" s="3">
        <v>45288</v>
      </c>
      <c r="H67" s="3">
        <v>4629</v>
      </c>
      <c r="I67" s="6">
        <v>24</v>
      </c>
      <c r="J67" s="3">
        <v>7783</v>
      </c>
      <c r="K67" s="6">
        <v>168</v>
      </c>
      <c r="L67" s="3">
        <v>276522</v>
      </c>
      <c r="M67" s="3">
        <v>42184</v>
      </c>
      <c r="N67" s="16">
        <v>6555084</v>
      </c>
      <c r="O67" s="16"/>
    </row>
    <row r="68" spans="1:15" ht="15" thickBot="1" x14ac:dyDescent="0.4">
      <c r="A68" s="23">
        <v>66</v>
      </c>
      <c r="B68" s="15" t="s">
        <v>159</v>
      </c>
      <c r="C68" s="3">
        <v>47845</v>
      </c>
      <c r="D68" s="7">
        <v>1169</v>
      </c>
      <c r="E68" s="6">
        <v>699</v>
      </c>
      <c r="F68" s="5">
        <v>18</v>
      </c>
      <c r="G68" s="3">
        <v>26062</v>
      </c>
      <c r="H68" s="3">
        <v>21084</v>
      </c>
      <c r="I68" s="6"/>
      <c r="J68" s="3">
        <v>6936</v>
      </c>
      <c r="K68" s="6">
        <v>101</v>
      </c>
      <c r="L68" s="3">
        <v>267258</v>
      </c>
      <c r="M68" s="3">
        <v>38743</v>
      </c>
      <c r="N68" s="16">
        <v>6898226</v>
      </c>
      <c r="O68" s="16"/>
    </row>
    <row r="69" spans="1:15" ht="15" thickBot="1" x14ac:dyDescent="0.4">
      <c r="A69" s="23">
        <v>67</v>
      </c>
      <c r="B69" s="15" t="s">
        <v>96</v>
      </c>
      <c r="C69" s="3">
        <v>47173</v>
      </c>
      <c r="D69" s="6"/>
      <c r="E69" s="6">
        <v>310</v>
      </c>
      <c r="F69" s="6"/>
      <c r="G69" s="3">
        <v>46527</v>
      </c>
      <c r="H69" s="6">
        <v>336</v>
      </c>
      <c r="I69" s="6">
        <v>8</v>
      </c>
      <c r="J69" s="3">
        <v>1509</v>
      </c>
      <c r="K69" s="6">
        <v>10</v>
      </c>
      <c r="L69" s="3">
        <v>503524</v>
      </c>
      <c r="M69" s="3">
        <v>16109</v>
      </c>
      <c r="N69" s="16">
        <v>31257786</v>
      </c>
      <c r="O69" s="16"/>
    </row>
    <row r="70" spans="1:15" ht="15" thickBot="1" x14ac:dyDescent="0.4">
      <c r="A70" s="23">
        <v>68</v>
      </c>
      <c r="B70" s="15" t="s">
        <v>22</v>
      </c>
      <c r="C70" s="3">
        <v>46429</v>
      </c>
      <c r="D70" s="6"/>
      <c r="E70" s="3">
        <v>1838</v>
      </c>
      <c r="F70" s="6"/>
      <c r="G70" s="3">
        <v>23364</v>
      </c>
      <c r="H70" s="3">
        <v>21227</v>
      </c>
      <c r="I70" s="6">
        <v>29</v>
      </c>
      <c r="J70" s="3">
        <v>9373</v>
      </c>
      <c r="K70" s="6">
        <v>371</v>
      </c>
      <c r="L70" s="3">
        <v>1386279</v>
      </c>
      <c r="M70" s="3">
        <v>279845</v>
      </c>
      <c r="N70" s="16">
        <v>4953745</v>
      </c>
      <c r="O70" s="16"/>
    </row>
    <row r="71" spans="1:15" ht="15" thickBot="1" x14ac:dyDescent="0.4">
      <c r="A71" s="23">
        <v>69</v>
      </c>
      <c r="B71" s="15" t="s">
        <v>106</v>
      </c>
      <c r="C71" s="3">
        <v>46100</v>
      </c>
      <c r="D71" s="6"/>
      <c r="E71" s="6">
        <v>401</v>
      </c>
      <c r="F71" s="6"/>
      <c r="G71" s="3">
        <v>39585</v>
      </c>
      <c r="H71" s="3">
        <v>6114</v>
      </c>
      <c r="I71" s="6"/>
      <c r="J71" s="3">
        <v>8977</v>
      </c>
      <c r="K71" s="6">
        <v>78</v>
      </c>
      <c r="L71" s="3">
        <v>467158</v>
      </c>
      <c r="M71" s="3">
        <v>90974</v>
      </c>
      <c r="N71" s="16">
        <v>5135081</v>
      </c>
      <c r="O71" s="16"/>
    </row>
    <row r="72" spans="1:15" ht="29.5" thickBot="1" x14ac:dyDescent="0.4">
      <c r="A72" s="23">
        <v>70</v>
      </c>
      <c r="B72" s="15" t="s">
        <v>69</v>
      </c>
      <c r="C72" s="3">
        <v>43280</v>
      </c>
      <c r="D72" s="6"/>
      <c r="E72" s="6">
        <v>619</v>
      </c>
      <c r="F72" s="6"/>
      <c r="G72" s="3">
        <v>39671</v>
      </c>
      <c r="H72" s="3">
        <v>2990</v>
      </c>
      <c r="I72" s="6"/>
      <c r="J72" s="3">
        <v>4257</v>
      </c>
      <c r="K72" s="6">
        <v>61</v>
      </c>
      <c r="L72" s="3">
        <v>1201924</v>
      </c>
      <c r="M72" s="3">
        <v>118233</v>
      </c>
      <c r="N72" s="16">
        <v>10165704</v>
      </c>
      <c r="O72" s="16"/>
    </row>
    <row r="73" spans="1:15" ht="15" thickBot="1" x14ac:dyDescent="0.4">
      <c r="A73" s="23">
        <v>71</v>
      </c>
      <c r="B73" s="15" t="s">
        <v>116</v>
      </c>
      <c r="C73" s="3">
        <v>43143</v>
      </c>
      <c r="D73" s="6"/>
      <c r="E73" s="6">
        <v>805</v>
      </c>
      <c r="F73" s="6"/>
      <c r="G73" s="3">
        <v>31508</v>
      </c>
      <c r="H73" s="3">
        <v>10830</v>
      </c>
      <c r="I73" s="6"/>
      <c r="J73" s="6">
        <v>797</v>
      </c>
      <c r="K73" s="6">
        <v>15</v>
      </c>
      <c r="L73" s="3">
        <v>607241</v>
      </c>
      <c r="M73" s="3">
        <v>11223</v>
      </c>
      <c r="N73" s="16">
        <v>54108215</v>
      </c>
      <c r="O73" s="16"/>
    </row>
    <row r="74" spans="1:15" ht="15" thickBot="1" x14ac:dyDescent="0.4">
      <c r="A74" s="23">
        <v>72</v>
      </c>
      <c r="B74" s="15" t="s">
        <v>63</v>
      </c>
      <c r="C74" s="3">
        <v>43025</v>
      </c>
      <c r="D74" s="7">
        <v>1293</v>
      </c>
      <c r="E74" s="3">
        <v>1085</v>
      </c>
      <c r="F74" s="5">
        <v>33</v>
      </c>
      <c r="G74" s="3">
        <v>13134</v>
      </c>
      <c r="H74" s="3">
        <v>28806</v>
      </c>
      <c r="I74" s="6">
        <v>171</v>
      </c>
      <c r="J74" s="3">
        <v>4457</v>
      </c>
      <c r="K74" s="6">
        <v>112</v>
      </c>
      <c r="L74" s="3">
        <v>871417</v>
      </c>
      <c r="M74" s="3">
        <v>90273</v>
      </c>
      <c r="N74" s="16">
        <v>9653113</v>
      </c>
      <c r="O74" s="16"/>
    </row>
    <row r="75" spans="1:15" ht="29.5" thickBot="1" x14ac:dyDescent="0.4">
      <c r="A75" s="23">
        <v>73</v>
      </c>
      <c r="B75" s="15" t="s">
        <v>85</v>
      </c>
      <c r="C75" s="3">
        <v>40073</v>
      </c>
      <c r="D75" s="4">
        <v>47</v>
      </c>
      <c r="E75" s="3">
        <v>1485</v>
      </c>
      <c r="F75" s="5">
        <v>4</v>
      </c>
      <c r="G75" s="3">
        <v>33516</v>
      </c>
      <c r="H75" s="3">
        <v>5072</v>
      </c>
      <c r="I75" s="6">
        <v>93</v>
      </c>
      <c r="J75" s="3">
        <v>1023</v>
      </c>
      <c r="K75" s="6">
        <v>38</v>
      </c>
      <c r="L75" s="3">
        <v>116255</v>
      </c>
      <c r="M75" s="3">
        <v>2967</v>
      </c>
      <c r="N75" s="16">
        <v>39177532</v>
      </c>
      <c r="O75" s="16"/>
    </row>
    <row r="76" spans="1:15" ht="15" thickBot="1" x14ac:dyDescent="0.4">
      <c r="A76" s="23">
        <v>74</v>
      </c>
      <c r="B76" s="15" t="s">
        <v>41</v>
      </c>
      <c r="C76" s="3">
        <v>35454</v>
      </c>
      <c r="D76" s="6"/>
      <c r="E76" s="6">
        <v>770</v>
      </c>
      <c r="F76" s="6"/>
      <c r="G76" s="3">
        <v>31536</v>
      </c>
      <c r="H76" s="3">
        <v>3148</v>
      </c>
      <c r="I76" s="6">
        <v>25</v>
      </c>
      <c r="J76" s="3">
        <v>4063</v>
      </c>
      <c r="K76" s="6">
        <v>88</v>
      </c>
      <c r="L76" s="3">
        <v>1219908</v>
      </c>
      <c r="M76" s="3">
        <v>139786</v>
      </c>
      <c r="N76" s="16">
        <v>8726965</v>
      </c>
      <c r="O76" s="16"/>
    </row>
    <row r="77" spans="1:15" ht="15" thickBot="1" x14ac:dyDescent="0.4">
      <c r="A77" s="23">
        <v>75</v>
      </c>
      <c r="B77" s="15" t="s">
        <v>77</v>
      </c>
      <c r="C77" s="3">
        <v>34790</v>
      </c>
      <c r="D77" s="6"/>
      <c r="E77" s="6">
        <v>512</v>
      </c>
      <c r="F77" s="6"/>
      <c r="G77" s="3">
        <v>5032</v>
      </c>
      <c r="H77" s="3">
        <v>29246</v>
      </c>
      <c r="I77" s="6">
        <v>149</v>
      </c>
      <c r="J77" s="3">
        <v>2935</v>
      </c>
      <c r="K77" s="6">
        <v>43</v>
      </c>
      <c r="L77" s="3">
        <v>282457</v>
      </c>
      <c r="M77" s="3">
        <v>23827</v>
      </c>
      <c r="N77" s="16">
        <v>11854438</v>
      </c>
      <c r="O77" s="16"/>
    </row>
    <row r="78" spans="1:15" ht="15" thickBot="1" x14ac:dyDescent="0.4">
      <c r="A78" s="23">
        <v>76</v>
      </c>
      <c r="B78" s="15" t="s">
        <v>27</v>
      </c>
      <c r="C78" s="3">
        <v>34023</v>
      </c>
      <c r="D78" s="6"/>
      <c r="E78" s="6">
        <v>677</v>
      </c>
      <c r="F78" s="6"/>
      <c r="G78" s="3">
        <v>28118</v>
      </c>
      <c r="H78" s="3">
        <v>5228</v>
      </c>
      <c r="I78" s="6">
        <v>17</v>
      </c>
      <c r="J78" s="3">
        <v>5868</v>
      </c>
      <c r="K78" s="6">
        <v>117</v>
      </c>
      <c r="L78" s="3">
        <v>4499461</v>
      </c>
      <c r="M78" s="3">
        <v>776014</v>
      </c>
      <c r="N78" s="16">
        <v>5798170</v>
      </c>
      <c r="O78" s="16"/>
    </row>
    <row r="79" spans="1:15" ht="15" thickBot="1" x14ac:dyDescent="0.4">
      <c r="A79" s="23">
        <v>77</v>
      </c>
      <c r="B79" s="15" t="s">
        <v>97</v>
      </c>
      <c r="C79" s="3">
        <v>33009</v>
      </c>
      <c r="D79" s="6"/>
      <c r="E79" s="6">
        <v>282</v>
      </c>
      <c r="F79" s="6"/>
      <c r="G79" s="3">
        <v>6565</v>
      </c>
      <c r="H79" s="3">
        <v>26162</v>
      </c>
      <c r="I79" s="6">
        <v>55</v>
      </c>
      <c r="J79" s="3">
        <v>3226</v>
      </c>
      <c r="K79" s="6">
        <v>28</v>
      </c>
      <c r="L79" s="3">
        <v>1517884</v>
      </c>
      <c r="M79" s="3">
        <v>148340</v>
      </c>
      <c r="N79" s="16">
        <v>10232495</v>
      </c>
      <c r="O79" s="16"/>
    </row>
    <row r="80" spans="1:15" ht="29.5" thickBot="1" x14ac:dyDescent="0.4">
      <c r="A80" s="23">
        <v>78</v>
      </c>
      <c r="B80" s="15" t="s">
        <v>156</v>
      </c>
      <c r="C80" s="3">
        <v>32351</v>
      </c>
      <c r="D80" s="6"/>
      <c r="E80" s="6">
        <v>765</v>
      </c>
      <c r="F80" s="6"/>
      <c r="G80" s="3">
        <v>14706</v>
      </c>
      <c r="H80" s="3">
        <v>16880</v>
      </c>
      <c r="I80" s="6"/>
      <c r="J80" s="6">
        <v>593</v>
      </c>
      <c r="K80" s="6">
        <v>14</v>
      </c>
      <c r="L80" s="3">
        <v>464557</v>
      </c>
      <c r="M80" s="3">
        <v>8521</v>
      </c>
      <c r="N80" s="16">
        <v>54516036</v>
      </c>
      <c r="O80" s="16"/>
    </row>
    <row r="81" spans="1:15" ht="58.5" thickBot="1" x14ac:dyDescent="0.4">
      <c r="A81" s="23">
        <v>79</v>
      </c>
      <c r="B81" s="15" t="s">
        <v>71</v>
      </c>
      <c r="C81" s="3">
        <v>32224</v>
      </c>
      <c r="D81" s="6"/>
      <c r="E81" s="6">
        <v>972</v>
      </c>
      <c r="F81" s="6"/>
      <c r="G81" s="3">
        <v>24356</v>
      </c>
      <c r="H81" s="3">
        <v>6896</v>
      </c>
      <c r="I81" s="6"/>
      <c r="J81" s="3">
        <v>9840</v>
      </c>
      <c r="K81" s="6">
        <v>297</v>
      </c>
      <c r="L81" s="3">
        <v>269614</v>
      </c>
      <c r="M81" s="3">
        <v>82331</v>
      </c>
      <c r="N81" s="16">
        <v>3274768</v>
      </c>
      <c r="O81" s="16"/>
    </row>
    <row r="82" spans="1:15" ht="29.5" thickBot="1" x14ac:dyDescent="0.4">
      <c r="A82" s="23">
        <v>80</v>
      </c>
      <c r="B82" s="15" t="s">
        <v>127</v>
      </c>
      <c r="C82" s="3">
        <v>31265</v>
      </c>
      <c r="D82" s="4">
        <v>204</v>
      </c>
      <c r="E82" s="6">
        <v>912</v>
      </c>
      <c r="F82" s="5">
        <v>4</v>
      </c>
      <c r="G82" s="3">
        <v>26542</v>
      </c>
      <c r="H82" s="3">
        <v>3811</v>
      </c>
      <c r="I82" s="6">
        <v>38</v>
      </c>
      <c r="J82" s="3">
        <v>4813</v>
      </c>
      <c r="K82" s="6">
        <v>140</v>
      </c>
      <c r="L82" s="3">
        <v>438019</v>
      </c>
      <c r="M82" s="3">
        <v>67432</v>
      </c>
      <c r="N82" s="16">
        <v>6495760</v>
      </c>
      <c r="O82" s="16"/>
    </row>
    <row r="83" spans="1:15" ht="15" thickBot="1" x14ac:dyDescent="0.4">
      <c r="A83" s="23">
        <v>81</v>
      </c>
      <c r="B83" s="15" t="s">
        <v>78</v>
      </c>
      <c r="C83" s="3">
        <v>27507</v>
      </c>
      <c r="D83" s="6"/>
      <c r="E83" s="6">
        <v>944</v>
      </c>
      <c r="F83" s="6"/>
      <c r="G83" s="3">
        <v>16678</v>
      </c>
      <c r="H83" s="3">
        <v>9885</v>
      </c>
      <c r="I83" s="6">
        <v>74</v>
      </c>
      <c r="J83" s="3">
        <v>3968</v>
      </c>
      <c r="K83" s="6">
        <v>136</v>
      </c>
      <c r="L83" s="3">
        <v>595365</v>
      </c>
      <c r="M83" s="3">
        <v>85875</v>
      </c>
      <c r="N83" s="16">
        <v>6932907</v>
      </c>
      <c r="O83" s="16"/>
    </row>
    <row r="84" spans="1:15" ht="15" thickBot="1" x14ac:dyDescent="0.4">
      <c r="A84" s="23">
        <v>82</v>
      </c>
      <c r="B84" s="15" t="s">
        <v>24</v>
      </c>
      <c r="C84" s="3">
        <v>27371</v>
      </c>
      <c r="D84" s="4">
        <v>9</v>
      </c>
      <c r="E84" s="6">
        <v>904</v>
      </c>
      <c r="F84" s="6"/>
      <c r="G84" s="3">
        <v>25062</v>
      </c>
      <c r="H84" s="3">
        <v>1405</v>
      </c>
      <c r="I84" s="6">
        <v>1</v>
      </c>
      <c r="J84" s="3">
        <v>1070</v>
      </c>
      <c r="K84" s="6">
        <v>35</v>
      </c>
      <c r="L84" s="3">
        <v>8190626</v>
      </c>
      <c r="M84" s="3">
        <v>320129</v>
      </c>
      <c r="N84" s="16">
        <v>25585431</v>
      </c>
      <c r="O84" s="16"/>
    </row>
    <row r="85" spans="1:15" ht="15" thickBot="1" x14ac:dyDescent="0.4">
      <c r="A85" s="23">
        <v>83</v>
      </c>
      <c r="B85" s="15" t="s">
        <v>75</v>
      </c>
      <c r="C85" s="3">
        <v>26300</v>
      </c>
      <c r="D85" s="7">
        <v>2075</v>
      </c>
      <c r="E85" s="6">
        <v>71</v>
      </c>
      <c r="F85" s="6"/>
      <c r="G85" s="3">
        <v>7182</v>
      </c>
      <c r="H85" s="3">
        <v>19047</v>
      </c>
      <c r="I85" s="6">
        <v>69</v>
      </c>
      <c r="J85" s="3">
        <v>4816</v>
      </c>
      <c r="K85" s="6">
        <v>13</v>
      </c>
      <c r="L85" s="3">
        <v>594245</v>
      </c>
      <c r="M85" s="3">
        <v>108828</v>
      </c>
      <c r="N85" s="16">
        <v>5460419</v>
      </c>
      <c r="O85" s="16"/>
    </row>
    <row r="86" spans="1:15" ht="15" thickBot="1" x14ac:dyDescent="0.4">
      <c r="A86" s="23">
        <v>84</v>
      </c>
      <c r="B86" s="15" t="s">
        <v>18</v>
      </c>
      <c r="C86" s="3">
        <v>25035</v>
      </c>
      <c r="D86" s="4">
        <v>47</v>
      </c>
      <c r="E86" s="6">
        <v>441</v>
      </c>
      <c r="F86" s="5">
        <v>2</v>
      </c>
      <c r="G86" s="3">
        <v>23180</v>
      </c>
      <c r="H86" s="3">
        <v>1414</v>
      </c>
      <c r="I86" s="6">
        <v>85</v>
      </c>
      <c r="J86" s="6">
        <v>488</v>
      </c>
      <c r="K86" s="6">
        <v>9</v>
      </c>
      <c r="L86" s="3">
        <v>2459426</v>
      </c>
      <c r="M86" s="3">
        <v>47959</v>
      </c>
      <c r="N86" s="16">
        <v>51282144</v>
      </c>
      <c r="O86" s="16"/>
    </row>
    <row r="87" spans="1:15" ht="15" thickBot="1" x14ac:dyDescent="0.4">
      <c r="A87" s="23">
        <v>85</v>
      </c>
      <c r="B87" s="15" t="s">
        <v>50</v>
      </c>
      <c r="C87" s="3">
        <v>23947</v>
      </c>
      <c r="D87" s="6"/>
      <c r="E87" s="6">
        <v>482</v>
      </c>
      <c r="F87" s="6"/>
      <c r="G87" s="3">
        <v>9989</v>
      </c>
      <c r="H87" s="3">
        <v>13476</v>
      </c>
      <c r="I87" s="6">
        <v>82</v>
      </c>
      <c r="J87" s="3">
        <v>2301</v>
      </c>
      <c r="K87" s="6">
        <v>46</v>
      </c>
      <c r="L87" s="3">
        <v>1489213</v>
      </c>
      <c r="M87" s="3">
        <v>143084</v>
      </c>
      <c r="N87" s="16">
        <v>10407984</v>
      </c>
      <c r="O87" s="16"/>
    </row>
    <row r="88" spans="1:15" ht="15" thickBot="1" x14ac:dyDescent="0.4">
      <c r="A88" s="23">
        <v>86</v>
      </c>
      <c r="B88" s="15" t="s">
        <v>58</v>
      </c>
      <c r="C88" s="3">
        <v>23665</v>
      </c>
      <c r="D88" s="7">
        <v>1131</v>
      </c>
      <c r="E88" s="6">
        <v>345</v>
      </c>
      <c r="F88" s="5">
        <v>1</v>
      </c>
      <c r="G88" s="3">
        <v>19087</v>
      </c>
      <c r="H88" s="3">
        <v>4233</v>
      </c>
      <c r="I88" s="6">
        <v>24</v>
      </c>
      <c r="J88" s="3">
        <v>5775</v>
      </c>
      <c r="K88" s="6">
        <v>84</v>
      </c>
      <c r="L88" s="3">
        <v>385072</v>
      </c>
      <c r="M88" s="3">
        <v>93971</v>
      </c>
      <c r="N88" s="16">
        <v>4097760</v>
      </c>
      <c r="O88" s="16"/>
    </row>
    <row r="89" spans="1:15" ht="44" thickBot="1" x14ac:dyDescent="0.4">
      <c r="A89" s="23">
        <v>87</v>
      </c>
      <c r="B89" s="15" t="s">
        <v>76</v>
      </c>
      <c r="C89" s="3">
        <v>22170</v>
      </c>
      <c r="D89" s="6"/>
      <c r="E89" s="6">
        <v>815</v>
      </c>
      <c r="F89" s="6"/>
      <c r="G89" s="3">
        <v>16758</v>
      </c>
      <c r="H89" s="3">
        <v>4597</v>
      </c>
      <c r="I89" s="6">
        <v>9</v>
      </c>
      <c r="J89" s="3">
        <v>10642</v>
      </c>
      <c r="K89" s="6">
        <v>391</v>
      </c>
      <c r="L89" s="3">
        <v>214235</v>
      </c>
      <c r="M89" s="3">
        <v>102832</v>
      </c>
      <c r="N89" s="16">
        <v>2083349</v>
      </c>
      <c r="O89" s="16"/>
    </row>
    <row r="90" spans="1:15" ht="29.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5574</v>
      </c>
      <c r="N90" s="16">
        <v>26732953</v>
      </c>
      <c r="O90" s="16"/>
    </row>
    <row r="91" spans="1:15" ht="29.5" thickBot="1" x14ac:dyDescent="0.4">
      <c r="A91" s="23">
        <v>89</v>
      </c>
      <c r="B91" s="15" t="s">
        <v>89</v>
      </c>
      <c r="C91" s="3">
        <v>20257</v>
      </c>
      <c r="D91" s="6"/>
      <c r="E91" s="6">
        <v>120</v>
      </c>
      <c r="F91" s="6"/>
      <c r="G91" s="3">
        <v>19898</v>
      </c>
      <c r="H91" s="6">
        <v>239</v>
      </c>
      <c r="I91" s="6"/>
      <c r="J91" s="6">
        <v>763</v>
      </c>
      <c r="K91" s="6">
        <v>5</v>
      </c>
      <c r="L91" s="3">
        <v>176844</v>
      </c>
      <c r="M91" s="3">
        <v>6657</v>
      </c>
      <c r="N91" s="16">
        <v>26563256</v>
      </c>
      <c r="O91" s="16"/>
    </row>
    <row r="92" spans="1:15" ht="15" thickBot="1" x14ac:dyDescent="0.4">
      <c r="A92" s="23">
        <v>90</v>
      </c>
      <c r="B92" s="15" t="s">
        <v>34</v>
      </c>
      <c r="C92" s="3">
        <v>18758</v>
      </c>
      <c r="D92" s="4">
        <v>629</v>
      </c>
      <c r="E92" s="6">
        <v>176</v>
      </c>
      <c r="F92" s="5">
        <v>6</v>
      </c>
      <c r="G92" s="3">
        <v>12259</v>
      </c>
      <c r="H92" s="3">
        <v>6323</v>
      </c>
      <c r="I92" s="6">
        <v>99</v>
      </c>
      <c r="J92" s="6">
        <v>577</v>
      </c>
      <c r="K92" s="6">
        <v>5</v>
      </c>
      <c r="L92" s="3">
        <v>1810777</v>
      </c>
      <c r="M92" s="3">
        <v>55741</v>
      </c>
      <c r="N92" s="16">
        <v>32485681</v>
      </c>
      <c r="O92" s="16"/>
    </row>
    <row r="93" spans="1:15" ht="29.5" thickBot="1" x14ac:dyDescent="0.4">
      <c r="A93" s="23">
        <v>91</v>
      </c>
      <c r="B93" s="15" t="s">
        <v>130</v>
      </c>
      <c r="C93" s="3">
        <v>16754</v>
      </c>
      <c r="D93" s="6"/>
      <c r="E93" s="6">
        <v>237</v>
      </c>
      <c r="F93" s="6"/>
      <c r="G93" s="3">
        <v>16124</v>
      </c>
      <c r="H93" s="6">
        <v>393</v>
      </c>
      <c r="I93" s="6">
        <v>15</v>
      </c>
      <c r="J93" s="6">
        <v>601</v>
      </c>
      <c r="K93" s="6">
        <v>8</v>
      </c>
      <c r="L93" s="3">
        <v>75637</v>
      </c>
      <c r="M93" s="3">
        <v>2712</v>
      </c>
      <c r="N93" s="16">
        <v>27892304</v>
      </c>
      <c r="O93" s="16"/>
    </row>
    <row r="94" spans="1:15" ht="15" thickBot="1" x14ac:dyDescent="0.4">
      <c r="A94" s="23">
        <v>92</v>
      </c>
      <c r="B94" s="15" t="s">
        <v>92</v>
      </c>
      <c r="C94" s="3">
        <v>16212</v>
      </c>
      <c r="D94" s="6"/>
      <c r="E94" s="6">
        <v>439</v>
      </c>
      <c r="F94" s="6"/>
      <c r="G94" s="3">
        <v>9864</v>
      </c>
      <c r="H94" s="3">
        <v>5909</v>
      </c>
      <c r="I94" s="6">
        <v>16</v>
      </c>
      <c r="J94" s="3">
        <v>5635</v>
      </c>
      <c r="K94" s="6">
        <v>153</v>
      </c>
      <c r="L94" s="3">
        <v>99003</v>
      </c>
      <c r="M94" s="3">
        <v>34413</v>
      </c>
      <c r="N94" s="16">
        <v>2876872</v>
      </c>
      <c r="O94" s="16"/>
    </row>
    <row r="95" spans="1:15" ht="15" thickBot="1" x14ac:dyDescent="0.4">
      <c r="A95" s="23">
        <v>93</v>
      </c>
      <c r="B95" s="15" t="s">
        <v>23</v>
      </c>
      <c r="C95" s="3">
        <v>16137</v>
      </c>
      <c r="D95" s="6"/>
      <c r="E95" s="6">
        <v>278</v>
      </c>
      <c r="F95" s="6"/>
      <c r="G95" s="3">
        <v>11863</v>
      </c>
      <c r="H95" s="3">
        <v>3996</v>
      </c>
      <c r="I95" s="6">
        <v>5</v>
      </c>
      <c r="J95" s="3">
        <v>2970</v>
      </c>
      <c r="K95" s="6">
        <v>51</v>
      </c>
      <c r="L95" s="3">
        <v>1187494</v>
      </c>
      <c r="M95" s="3">
        <v>218548</v>
      </c>
      <c r="N95" s="16">
        <v>5433567</v>
      </c>
      <c r="O95" s="16"/>
    </row>
    <row r="96" spans="1:15" ht="15" thickBot="1" x14ac:dyDescent="0.4">
      <c r="A96" s="23">
        <v>94</v>
      </c>
      <c r="B96" s="15" t="s">
        <v>149</v>
      </c>
      <c r="C96" s="3">
        <v>15659</v>
      </c>
      <c r="D96" s="6"/>
      <c r="E96" s="6">
        <v>346</v>
      </c>
      <c r="F96" s="6"/>
      <c r="G96" s="3">
        <v>14899</v>
      </c>
      <c r="H96" s="6">
        <v>414</v>
      </c>
      <c r="I96" s="6"/>
      <c r="J96" s="6">
        <v>845</v>
      </c>
      <c r="K96" s="6">
        <v>19</v>
      </c>
      <c r="L96" s="3">
        <v>198402</v>
      </c>
      <c r="M96" s="3">
        <v>10708</v>
      </c>
      <c r="N96" s="16">
        <v>18528979</v>
      </c>
      <c r="O96" s="16"/>
    </row>
    <row r="97" spans="1:15" ht="15" thickBot="1" x14ac:dyDescent="0.4">
      <c r="A97" s="23">
        <v>95</v>
      </c>
      <c r="B97" s="15" t="s">
        <v>107</v>
      </c>
      <c r="C97" s="3">
        <v>15368</v>
      </c>
      <c r="D97" s="4">
        <v>20</v>
      </c>
      <c r="E97" s="6">
        <v>317</v>
      </c>
      <c r="F97" s="5">
        <v>1</v>
      </c>
      <c r="G97" s="3">
        <v>13704</v>
      </c>
      <c r="H97" s="3">
        <v>1347</v>
      </c>
      <c r="I97" s="6">
        <v>6</v>
      </c>
      <c r="J97" s="6">
        <v>911</v>
      </c>
      <c r="K97" s="6">
        <v>19</v>
      </c>
      <c r="L97" s="3">
        <v>194293</v>
      </c>
      <c r="M97" s="3">
        <v>11518</v>
      </c>
      <c r="N97" s="16">
        <v>16868556</v>
      </c>
      <c r="O97" s="16"/>
    </row>
    <row r="98" spans="1:15" ht="15" thickBot="1" x14ac:dyDescent="0.4">
      <c r="A98" s="23">
        <v>96</v>
      </c>
      <c r="B98" s="15" t="s">
        <v>110</v>
      </c>
      <c r="C98" s="3">
        <v>15327</v>
      </c>
      <c r="D98" s="4">
        <v>887</v>
      </c>
      <c r="E98" s="6">
        <v>124</v>
      </c>
      <c r="F98" s="5">
        <v>11</v>
      </c>
      <c r="G98" s="3">
        <v>7613</v>
      </c>
      <c r="H98" s="3">
        <v>7590</v>
      </c>
      <c r="I98" s="6"/>
      <c r="J98" s="3">
        <v>3844</v>
      </c>
      <c r="K98" s="6">
        <v>31</v>
      </c>
      <c r="L98" s="3">
        <v>706806</v>
      </c>
      <c r="M98" s="3">
        <v>177282</v>
      </c>
      <c r="N98" s="16">
        <v>3986909</v>
      </c>
      <c r="O98" s="16"/>
    </row>
    <row r="99" spans="1:15" ht="29.5" thickBot="1" x14ac:dyDescent="0.4">
      <c r="A99" s="23">
        <v>97</v>
      </c>
      <c r="B99" s="15" t="s">
        <v>109</v>
      </c>
      <c r="C99" s="3">
        <v>14672</v>
      </c>
      <c r="D99" s="6"/>
      <c r="E99" s="6">
        <v>221</v>
      </c>
      <c r="F99" s="6"/>
      <c r="G99" s="3">
        <v>10355</v>
      </c>
      <c r="H99" s="3">
        <v>4096</v>
      </c>
      <c r="I99" s="6">
        <v>20</v>
      </c>
      <c r="J99" s="3">
        <v>23360</v>
      </c>
      <c r="K99" s="6">
        <v>352</v>
      </c>
      <c r="L99" s="3">
        <v>79614</v>
      </c>
      <c r="M99" s="3">
        <v>126756</v>
      </c>
      <c r="N99" s="16">
        <v>628089</v>
      </c>
      <c r="O99" s="16"/>
    </row>
    <row r="100" spans="1:15" ht="15" thickBot="1" x14ac:dyDescent="0.4">
      <c r="A100" s="23">
        <v>98</v>
      </c>
      <c r="B100" s="15" t="s">
        <v>172</v>
      </c>
      <c r="C100" s="3">
        <v>13691</v>
      </c>
      <c r="D100" s="6"/>
      <c r="E100" s="6">
        <v>836</v>
      </c>
      <c r="F100" s="6"/>
      <c r="G100" s="3">
        <v>6764</v>
      </c>
      <c r="H100" s="3">
        <v>6091</v>
      </c>
      <c r="I100" s="6"/>
      <c r="J100" s="6">
        <v>310</v>
      </c>
      <c r="K100" s="6">
        <v>19</v>
      </c>
      <c r="L100" s="6"/>
      <c r="M100" s="6"/>
      <c r="N100" s="16">
        <v>44139866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13133</v>
      </c>
      <c r="D101" s="4">
        <v>189</v>
      </c>
      <c r="E101" s="6">
        <v>350</v>
      </c>
      <c r="F101" s="6"/>
      <c r="G101" s="3">
        <v>9100</v>
      </c>
      <c r="H101" s="3">
        <v>3683</v>
      </c>
      <c r="I101" s="6">
        <v>8</v>
      </c>
      <c r="J101" s="3">
        <v>2369</v>
      </c>
      <c r="K101" s="6">
        <v>63</v>
      </c>
      <c r="L101" s="3">
        <v>1279191</v>
      </c>
      <c r="M101" s="3">
        <v>230766</v>
      </c>
      <c r="N101" s="16">
        <v>5543245</v>
      </c>
      <c r="O101" s="16"/>
    </row>
    <row r="102" spans="1:15" ht="15" thickBot="1" x14ac:dyDescent="0.4">
      <c r="A102" s="23">
        <v>100</v>
      </c>
      <c r="B102" s="15" t="s">
        <v>171</v>
      </c>
      <c r="C102" s="3">
        <v>12103</v>
      </c>
      <c r="D102" s="6"/>
      <c r="E102" s="6">
        <v>130</v>
      </c>
      <c r="F102" s="6"/>
      <c r="G102" s="3">
        <v>10329</v>
      </c>
      <c r="H102" s="3">
        <v>1644</v>
      </c>
      <c r="I102" s="6">
        <v>5</v>
      </c>
      <c r="J102" s="3">
        <v>4739</v>
      </c>
      <c r="K102" s="6">
        <v>51</v>
      </c>
      <c r="L102" s="3">
        <v>113089</v>
      </c>
      <c r="M102" s="3">
        <v>44278</v>
      </c>
      <c r="N102" s="16">
        <v>2554077</v>
      </c>
      <c r="O102" s="16"/>
    </row>
    <row r="103" spans="1:15" ht="15" thickBot="1" x14ac:dyDescent="0.4">
      <c r="A103" s="23">
        <v>101</v>
      </c>
      <c r="B103" s="15" t="s">
        <v>112</v>
      </c>
      <c r="C103" s="3">
        <v>11327</v>
      </c>
      <c r="D103" s="4">
        <v>72</v>
      </c>
      <c r="E103" s="6">
        <v>70</v>
      </c>
      <c r="F103" s="6"/>
      <c r="G103" s="3">
        <v>10380</v>
      </c>
      <c r="H103" s="6">
        <v>877</v>
      </c>
      <c r="I103" s="6">
        <v>24</v>
      </c>
      <c r="J103" s="6">
        <v>856</v>
      </c>
      <c r="K103" s="6">
        <v>5</v>
      </c>
      <c r="L103" s="3">
        <v>38182</v>
      </c>
      <c r="M103" s="3">
        <v>2885</v>
      </c>
      <c r="N103" s="16">
        <v>13233282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11113</v>
      </c>
      <c r="D104" s="6"/>
      <c r="E104" s="6">
        <v>35</v>
      </c>
      <c r="F104" s="6"/>
      <c r="G104" s="3">
        <v>9931</v>
      </c>
      <c r="H104" s="3">
        <v>1147</v>
      </c>
      <c r="I104" s="6">
        <v>12</v>
      </c>
      <c r="J104" s="3">
        <v>20456</v>
      </c>
      <c r="K104" s="6">
        <v>64</v>
      </c>
      <c r="L104" s="3">
        <v>150743</v>
      </c>
      <c r="M104" s="3">
        <v>277473</v>
      </c>
      <c r="N104" s="16">
        <v>543271</v>
      </c>
      <c r="O104" s="16"/>
    </row>
    <row r="105" spans="1:15" ht="15" thickBot="1" x14ac:dyDescent="0.4">
      <c r="A105" s="23">
        <v>103</v>
      </c>
      <c r="B105" s="15" t="s">
        <v>111</v>
      </c>
      <c r="C105" s="3">
        <v>10935</v>
      </c>
      <c r="D105" s="6"/>
      <c r="E105" s="6">
        <v>281</v>
      </c>
      <c r="F105" s="6"/>
      <c r="G105" s="3">
        <v>10306</v>
      </c>
      <c r="H105" s="6">
        <v>348</v>
      </c>
      <c r="I105" s="6"/>
      <c r="J105" s="6">
        <v>121</v>
      </c>
      <c r="K105" s="6">
        <v>3</v>
      </c>
      <c r="L105" s="6"/>
      <c r="M105" s="6"/>
      <c r="N105" s="16">
        <v>90325293</v>
      </c>
      <c r="O105" s="16"/>
    </row>
    <row r="106" spans="1:15" ht="15" thickBot="1" x14ac:dyDescent="0.4">
      <c r="A106" s="23">
        <v>104</v>
      </c>
      <c r="B106" s="15" t="s">
        <v>64</v>
      </c>
      <c r="C106" s="3">
        <v>10683</v>
      </c>
      <c r="D106" s="6"/>
      <c r="E106" s="6">
        <v>176</v>
      </c>
      <c r="F106" s="6"/>
      <c r="G106" s="3">
        <v>5689</v>
      </c>
      <c r="H106" s="3">
        <v>4818</v>
      </c>
      <c r="I106" s="6">
        <v>40</v>
      </c>
      <c r="J106" s="3">
        <v>5138</v>
      </c>
      <c r="K106" s="6">
        <v>85</v>
      </c>
      <c r="L106" s="3">
        <v>273608</v>
      </c>
      <c r="M106" s="3">
        <v>131604</v>
      </c>
      <c r="N106" s="16">
        <v>2079022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10537</v>
      </c>
      <c r="D107" s="6"/>
      <c r="E107" s="6">
        <v>73</v>
      </c>
      <c r="F107" s="6"/>
      <c r="G107" s="3">
        <v>8214</v>
      </c>
      <c r="H107" s="3">
        <v>2250</v>
      </c>
      <c r="I107" s="6"/>
      <c r="J107" s="6">
        <v>334</v>
      </c>
      <c r="K107" s="6">
        <v>2</v>
      </c>
      <c r="L107" s="3">
        <v>162335</v>
      </c>
      <c r="M107" s="3">
        <v>5153</v>
      </c>
      <c r="N107" s="16">
        <v>31502088</v>
      </c>
      <c r="O107" s="16"/>
    </row>
    <row r="108" spans="1:15" ht="15" thickBot="1" x14ac:dyDescent="0.4">
      <c r="A108" s="23">
        <v>106</v>
      </c>
      <c r="B108" s="15" t="s">
        <v>231</v>
      </c>
      <c r="C108" s="3">
        <v>10374</v>
      </c>
      <c r="D108" s="6"/>
      <c r="E108" s="6">
        <v>80</v>
      </c>
      <c r="F108" s="6"/>
      <c r="G108" s="3">
        <v>9317</v>
      </c>
      <c r="H108" s="6">
        <v>977</v>
      </c>
      <c r="I108" s="6"/>
      <c r="J108" s="3">
        <v>1081</v>
      </c>
      <c r="K108" s="6">
        <v>8</v>
      </c>
      <c r="L108" s="6"/>
      <c r="M108" s="6"/>
      <c r="N108" s="16">
        <v>9598539</v>
      </c>
      <c r="O108" s="16"/>
    </row>
    <row r="109" spans="1:15" ht="29.5" thickBot="1" x14ac:dyDescent="0.4">
      <c r="A109" s="23">
        <v>107</v>
      </c>
      <c r="B109" s="15" t="s">
        <v>39</v>
      </c>
      <c r="C109" s="3">
        <v>10244</v>
      </c>
      <c r="D109" s="6"/>
      <c r="E109" s="6">
        <v>133</v>
      </c>
      <c r="F109" s="6"/>
      <c r="G109" s="3">
        <v>8384</v>
      </c>
      <c r="H109" s="3">
        <v>1727</v>
      </c>
      <c r="I109" s="6">
        <v>4</v>
      </c>
      <c r="J109" s="3">
        <v>16289</v>
      </c>
      <c r="K109" s="6">
        <v>211</v>
      </c>
      <c r="L109" s="3">
        <v>918103</v>
      </c>
      <c r="M109" s="3">
        <v>1459851</v>
      </c>
      <c r="N109" s="16">
        <v>628902</v>
      </c>
      <c r="O109" s="16"/>
    </row>
    <row r="110" spans="1:15" ht="29.5" thickBot="1" x14ac:dyDescent="0.4">
      <c r="A110" s="23">
        <v>108</v>
      </c>
      <c r="B110" s="15" t="s">
        <v>132</v>
      </c>
      <c r="C110" s="3">
        <v>10233</v>
      </c>
      <c r="D110" s="6"/>
      <c r="E110" s="6">
        <v>69</v>
      </c>
      <c r="F110" s="6"/>
      <c r="G110" s="3">
        <v>9894</v>
      </c>
      <c r="H110" s="6">
        <v>270</v>
      </c>
      <c r="I110" s="6">
        <v>5</v>
      </c>
      <c r="J110" s="3">
        <v>34011</v>
      </c>
      <c r="K110" s="6">
        <v>229</v>
      </c>
      <c r="L110" s="3">
        <v>70968</v>
      </c>
      <c r="M110" s="3">
        <v>235876</v>
      </c>
      <c r="N110" s="16">
        <v>300870</v>
      </c>
      <c r="O110" s="16"/>
    </row>
    <row r="111" spans="1:15" ht="15" thickBot="1" x14ac:dyDescent="0.4">
      <c r="A111" s="23">
        <v>109</v>
      </c>
      <c r="B111" s="15" t="s">
        <v>141</v>
      </c>
      <c r="C111" s="3">
        <v>10117</v>
      </c>
      <c r="D111" s="6"/>
      <c r="E111" s="6">
        <v>96</v>
      </c>
      <c r="F111" s="6"/>
      <c r="G111" s="3">
        <v>6725</v>
      </c>
      <c r="H111" s="3">
        <v>3296</v>
      </c>
      <c r="I111" s="6"/>
      <c r="J111" s="6">
        <v>219</v>
      </c>
      <c r="K111" s="6">
        <v>2</v>
      </c>
      <c r="L111" s="3">
        <v>514923</v>
      </c>
      <c r="M111" s="3">
        <v>11159</v>
      </c>
      <c r="N111" s="16">
        <v>46145465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8925</v>
      </c>
      <c r="D112" s="6"/>
      <c r="E112" s="6">
        <v>231</v>
      </c>
      <c r="F112" s="6"/>
      <c r="G112" s="3">
        <v>7182</v>
      </c>
      <c r="H112" s="3">
        <v>1512</v>
      </c>
      <c r="I112" s="6"/>
      <c r="J112" s="6">
        <v>780</v>
      </c>
      <c r="K112" s="6">
        <v>20</v>
      </c>
      <c r="L112" s="3">
        <v>29115</v>
      </c>
      <c r="M112" s="3">
        <v>2544</v>
      </c>
      <c r="N112" s="16">
        <v>11442684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8869</v>
      </c>
      <c r="D113" s="6"/>
      <c r="E113" s="6">
        <v>54</v>
      </c>
      <c r="F113" s="6"/>
      <c r="G113" s="3">
        <v>8395</v>
      </c>
      <c r="H113" s="6">
        <v>420</v>
      </c>
      <c r="I113" s="6">
        <v>3</v>
      </c>
      <c r="J113" s="3">
        <v>3958</v>
      </c>
      <c r="K113" s="6">
        <v>24</v>
      </c>
      <c r="L113" s="3">
        <v>206362</v>
      </c>
      <c r="M113" s="3">
        <v>92100</v>
      </c>
      <c r="N113" s="16">
        <v>2240635</v>
      </c>
      <c r="O113" s="16"/>
    </row>
    <row r="114" spans="1:15" ht="29.5" thickBot="1" x14ac:dyDescent="0.4">
      <c r="A114" s="23">
        <v>112</v>
      </c>
      <c r="B114" s="15" t="s">
        <v>180</v>
      </c>
      <c r="C114" s="3">
        <v>8075</v>
      </c>
      <c r="D114" s="6"/>
      <c r="E114" s="6">
        <v>231</v>
      </c>
      <c r="F114" s="6"/>
      <c r="G114" s="3">
        <v>7669</v>
      </c>
      <c r="H114" s="6">
        <v>175</v>
      </c>
      <c r="I114" s="6"/>
      <c r="J114" s="6">
        <v>541</v>
      </c>
      <c r="K114" s="6">
        <v>15</v>
      </c>
      <c r="L114" s="3">
        <v>162958</v>
      </c>
      <c r="M114" s="3">
        <v>10918</v>
      </c>
      <c r="N114" s="16">
        <v>14925201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8067</v>
      </c>
      <c r="D115" s="6"/>
      <c r="E115" s="6">
        <v>160</v>
      </c>
      <c r="F115" s="6"/>
      <c r="G115" s="3">
        <v>3481</v>
      </c>
      <c r="H115" s="3">
        <v>4426</v>
      </c>
      <c r="I115" s="6">
        <v>18</v>
      </c>
      <c r="J115" s="3">
        <v>2721</v>
      </c>
      <c r="K115" s="6">
        <v>54</v>
      </c>
      <c r="L115" s="3">
        <v>86779</v>
      </c>
      <c r="M115" s="3">
        <v>29268</v>
      </c>
      <c r="N115" s="16">
        <v>2964944</v>
      </c>
      <c r="O115" s="16"/>
    </row>
    <row r="116" spans="1:15" ht="29.5" thickBot="1" x14ac:dyDescent="0.4">
      <c r="A116" s="23">
        <v>114</v>
      </c>
      <c r="B116" s="15" t="s">
        <v>195</v>
      </c>
      <c r="C116" s="3">
        <v>7585</v>
      </c>
      <c r="D116" s="6"/>
      <c r="E116" s="6">
        <v>163</v>
      </c>
      <c r="F116" s="6"/>
      <c r="G116" s="3">
        <v>7326</v>
      </c>
      <c r="H116" s="6">
        <v>96</v>
      </c>
      <c r="I116" s="6">
        <v>3</v>
      </c>
      <c r="J116" s="3">
        <v>1619</v>
      </c>
      <c r="K116" s="6">
        <v>35</v>
      </c>
      <c r="L116" s="3">
        <v>83217</v>
      </c>
      <c r="M116" s="3">
        <v>17766</v>
      </c>
      <c r="N116" s="16">
        <v>4684182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7444</v>
      </c>
      <c r="D117" s="6"/>
      <c r="E117" s="6">
        <v>79</v>
      </c>
      <c r="F117" s="6"/>
      <c r="G117" s="3">
        <v>6348</v>
      </c>
      <c r="H117" s="3">
        <v>1017</v>
      </c>
      <c r="I117" s="6">
        <v>23</v>
      </c>
      <c r="J117" s="3">
        <v>13347</v>
      </c>
      <c r="K117" s="6">
        <v>142</v>
      </c>
      <c r="L117" s="3">
        <v>87076</v>
      </c>
      <c r="M117" s="3">
        <v>156124</v>
      </c>
      <c r="N117" s="16">
        <v>557735</v>
      </c>
      <c r="O117" s="6"/>
    </row>
    <row r="118" spans="1:15" ht="15" thickBot="1" x14ac:dyDescent="0.4">
      <c r="A118" s="23">
        <v>116</v>
      </c>
      <c r="B118" s="15" t="s">
        <v>160</v>
      </c>
      <c r="C118" s="3">
        <v>7096</v>
      </c>
      <c r="D118" s="6"/>
      <c r="E118" s="6">
        <v>228</v>
      </c>
      <c r="F118" s="6"/>
      <c r="G118" s="3">
        <v>2928</v>
      </c>
      <c r="H118" s="3">
        <v>3940</v>
      </c>
      <c r="I118" s="6">
        <v>14</v>
      </c>
      <c r="J118" s="6">
        <v>214</v>
      </c>
      <c r="K118" s="6">
        <v>7</v>
      </c>
      <c r="L118" s="3">
        <v>85213</v>
      </c>
      <c r="M118" s="3">
        <v>2570</v>
      </c>
      <c r="N118" s="16">
        <v>33152753</v>
      </c>
      <c r="O118" s="16"/>
    </row>
    <row r="119" spans="1:15" ht="15" thickBot="1" x14ac:dyDescent="0.4">
      <c r="A119" s="23">
        <v>117</v>
      </c>
      <c r="B119" s="15" t="s">
        <v>65</v>
      </c>
      <c r="C119" s="3">
        <v>7041</v>
      </c>
      <c r="D119" s="4">
        <v>281</v>
      </c>
      <c r="E119" s="6">
        <v>112</v>
      </c>
      <c r="F119" s="5">
        <v>2</v>
      </c>
      <c r="G119" s="3">
        <v>3035</v>
      </c>
      <c r="H119" s="3">
        <v>3894</v>
      </c>
      <c r="I119" s="6">
        <v>15</v>
      </c>
      <c r="J119" s="3">
        <v>2597</v>
      </c>
      <c r="K119" s="6">
        <v>41</v>
      </c>
      <c r="L119" s="3">
        <v>876598</v>
      </c>
      <c r="M119" s="3">
        <v>323359</v>
      </c>
      <c r="N119" s="16">
        <v>2710912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6908</v>
      </c>
      <c r="D120" s="6"/>
      <c r="E120" s="6">
        <v>96</v>
      </c>
      <c r="F120" s="6"/>
      <c r="G120" s="3">
        <v>2199</v>
      </c>
      <c r="H120" s="3">
        <v>4613</v>
      </c>
      <c r="I120" s="6">
        <v>35</v>
      </c>
      <c r="J120" s="3">
        <v>17264</v>
      </c>
      <c r="K120" s="6">
        <v>240</v>
      </c>
      <c r="L120" s="3">
        <v>62313</v>
      </c>
      <c r="M120" s="3">
        <v>155726</v>
      </c>
      <c r="N120" s="16">
        <v>400144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6062</v>
      </c>
      <c r="D121" s="6"/>
      <c r="E121" s="6">
        <v>123</v>
      </c>
      <c r="F121" s="6"/>
      <c r="G121" s="3">
        <v>5678</v>
      </c>
      <c r="H121" s="6">
        <v>261</v>
      </c>
      <c r="I121" s="6">
        <v>7</v>
      </c>
      <c r="J121" s="6">
        <v>535</v>
      </c>
      <c r="K121" s="6">
        <v>11</v>
      </c>
      <c r="L121" s="3">
        <v>720834</v>
      </c>
      <c r="M121" s="3">
        <v>63652</v>
      </c>
      <c r="N121" s="16">
        <v>11324581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5836</v>
      </c>
      <c r="D122" s="6"/>
      <c r="E122" s="6">
        <v>181</v>
      </c>
      <c r="F122" s="6"/>
      <c r="G122" s="3">
        <v>4728</v>
      </c>
      <c r="H122" s="6">
        <v>927</v>
      </c>
      <c r="I122" s="6">
        <v>4</v>
      </c>
      <c r="J122" s="6">
        <v>303</v>
      </c>
      <c r="K122" s="6">
        <v>9</v>
      </c>
      <c r="L122" s="3">
        <v>56957</v>
      </c>
      <c r="M122" s="3">
        <v>2956</v>
      </c>
      <c r="N122" s="16">
        <v>19269693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5733</v>
      </c>
      <c r="D123" s="6"/>
      <c r="E123" s="6">
        <v>115</v>
      </c>
      <c r="F123" s="6"/>
      <c r="G123" s="3">
        <v>5375</v>
      </c>
      <c r="H123" s="6">
        <v>243</v>
      </c>
      <c r="I123" s="6">
        <v>19</v>
      </c>
      <c r="J123" s="3">
        <v>4927</v>
      </c>
      <c r="K123" s="6">
        <v>99</v>
      </c>
      <c r="L123" s="3">
        <v>45570</v>
      </c>
      <c r="M123" s="3">
        <v>39161</v>
      </c>
      <c r="N123" s="16">
        <v>1163644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5443</v>
      </c>
      <c r="D124" s="6"/>
      <c r="E124" s="6">
        <v>61</v>
      </c>
      <c r="F124" s="6"/>
      <c r="G124" s="3">
        <v>5368</v>
      </c>
      <c r="H124" s="6">
        <v>14</v>
      </c>
      <c r="I124" s="6"/>
      <c r="J124" s="3">
        <v>5486</v>
      </c>
      <c r="K124" s="6">
        <v>61</v>
      </c>
      <c r="L124" s="3">
        <v>81446</v>
      </c>
      <c r="M124" s="3">
        <v>82092</v>
      </c>
      <c r="N124" s="16">
        <v>992136</v>
      </c>
      <c r="O124" s="16"/>
    </row>
    <row r="125" spans="1:15" ht="15" thickBot="1" x14ac:dyDescent="0.4">
      <c r="A125" s="23">
        <v>123</v>
      </c>
      <c r="B125" s="15" t="s">
        <v>148</v>
      </c>
      <c r="C125" s="3">
        <v>5385</v>
      </c>
      <c r="D125" s="6"/>
      <c r="E125" s="6">
        <v>112</v>
      </c>
      <c r="F125" s="6"/>
      <c r="G125" s="3">
        <v>3178</v>
      </c>
      <c r="H125" s="3">
        <v>2095</v>
      </c>
      <c r="I125" s="6">
        <v>112</v>
      </c>
      <c r="J125" s="3">
        <v>13656</v>
      </c>
      <c r="K125" s="6">
        <v>284</v>
      </c>
      <c r="L125" s="3">
        <v>25585</v>
      </c>
      <c r="M125" s="3">
        <v>64882</v>
      </c>
      <c r="N125" s="16">
        <v>394334</v>
      </c>
      <c r="O125" s="16"/>
    </row>
    <row r="126" spans="1:15" ht="29.5" thickBot="1" x14ac:dyDescent="0.4">
      <c r="A126" s="23">
        <v>124</v>
      </c>
      <c r="B126" s="15" t="s">
        <v>196</v>
      </c>
      <c r="C126" s="3">
        <v>5353</v>
      </c>
      <c r="D126" s="6"/>
      <c r="E126" s="6">
        <v>154</v>
      </c>
      <c r="F126" s="6"/>
      <c r="G126" s="3">
        <v>4225</v>
      </c>
      <c r="H126" s="6">
        <v>974</v>
      </c>
      <c r="I126" s="6"/>
      <c r="J126" s="6">
        <v>805</v>
      </c>
      <c r="K126" s="6">
        <v>23</v>
      </c>
      <c r="L126" s="6"/>
      <c r="M126" s="6"/>
      <c r="N126" s="16">
        <v>6647333</v>
      </c>
      <c r="O126" s="16"/>
    </row>
    <row r="127" spans="1:15" ht="15" thickBot="1" x14ac:dyDescent="0.4">
      <c r="A127" s="23">
        <v>125</v>
      </c>
      <c r="B127" s="15" t="s">
        <v>114</v>
      </c>
      <c r="C127" s="3">
        <v>5244</v>
      </c>
      <c r="D127" s="6"/>
      <c r="E127" s="6">
        <v>13</v>
      </c>
      <c r="F127" s="6"/>
      <c r="G127" s="3">
        <v>3385</v>
      </c>
      <c r="H127" s="3">
        <v>1846</v>
      </c>
      <c r="I127" s="6"/>
      <c r="J127" s="6">
        <v>245</v>
      </c>
      <c r="K127" s="6">
        <v>0.6</v>
      </c>
      <c r="L127" s="3">
        <v>357698</v>
      </c>
      <c r="M127" s="3">
        <v>16684</v>
      </c>
      <c r="N127" s="16">
        <v>21439494</v>
      </c>
      <c r="O127" s="16"/>
    </row>
    <row r="128" spans="1:15" ht="29.5" thickBot="1" x14ac:dyDescent="0.4">
      <c r="A128" s="23">
        <v>126</v>
      </c>
      <c r="B128" s="15" t="s">
        <v>67</v>
      </c>
      <c r="C128" s="3">
        <v>5221</v>
      </c>
      <c r="D128" s="4">
        <v>7</v>
      </c>
      <c r="E128" s="6">
        <v>105</v>
      </c>
      <c r="F128" s="6"/>
      <c r="G128" s="3">
        <v>4951</v>
      </c>
      <c r="H128" s="6">
        <v>165</v>
      </c>
      <c r="I128" s="6">
        <v>12</v>
      </c>
      <c r="J128" s="6">
        <v>695</v>
      </c>
      <c r="K128" s="6">
        <v>14</v>
      </c>
      <c r="L128" s="3">
        <v>3473928</v>
      </c>
      <c r="M128" s="3">
        <v>462287</v>
      </c>
      <c r="N128" s="16">
        <v>7514659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5194</v>
      </c>
      <c r="D129" s="6"/>
      <c r="E129" s="6">
        <v>93</v>
      </c>
      <c r="F129" s="6"/>
      <c r="G129" s="3">
        <v>3502</v>
      </c>
      <c r="H129" s="3">
        <v>1599</v>
      </c>
      <c r="I129" s="6">
        <v>14</v>
      </c>
      <c r="J129" s="3">
        <v>3708</v>
      </c>
      <c r="K129" s="6">
        <v>66</v>
      </c>
      <c r="L129" s="3">
        <v>33013</v>
      </c>
      <c r="M129" s="3">
        <v>23567</v>
      </c>
      <c r="N129" s="16">
        <v>1400815</v>
      </c>
      <c r="O129" s="16"/>
    </row>
    <row r="130" spans="1:15" ht="15" thickBot="1" x14ac:dyDescent="0.4">
      <c r="A130" s="23">
        <v>128</v>
      </c>
      <c r="B130" s="15" t="s">
        <v>140</v>
      </c>
      <c r="C130" s="3">
        <v>5156</v>
      </c>
      <c r="D130" s="6"/>
      <c r="E130" s="6">
        <v>92</v>
      </c>
      <c r="F130" s="6"/>
      <c r="G130" s="3">
        <v>3887</v>
      </c>
      <c r="H130" s="3">
        <v>1177</v>
      </c>
      <c r="I130" s="6"/>
      <c r="J130" s="6">
        <v>928</v>
      </c>
      <c r="K130" s="6">
        <v>17</v>
      </c>
      <c r="L130" s="6"/>
      <c r="M130" s="6"/>
      <c r="N130" s="16">
        <v>5556560</v>
      </c>
      <c r="O130" s="16"/>
    </row>
    <row r="131" spans="1:15" ht="29.5" thickBot="1" x14ac:dyDescent="0.4">
      <c r="A131" s="23">
        <v>129</v>
      </c>
      <c r="B131" s="15" t="s">
        <v>185</v>
      </c>
      <c r="C131" s="3">
        <v>5094</v>
      </c>
      <c r="D131" s="6"/>
      <c r="E131" s="6">
        <v>109</v>
      </c>
      <c r="F131" s="6"/>
      <c r="G131" s="3">
        <v>4907</v>
      </c>
      <c r="H131" s="6">
        <v>78</v>
      </c>
      <c r="I131" s="6">
        <v>3</v>
      </c>
      <c r="J131" s="3">
        <v>8661</v>
      </c>
      <c r="K131" s="6">
        <v>185</v>
      </c>
      <c r="L131" s="3">
        <v>16432</v>
      </c>
      <c r="M131" s="3">
        <v>27938</v>
      </c>
      <c r="N131" s="16">
        <v>588158</v>
      </c>
      <c r="O131" s="16"/>
    </row>
    <row r="132" spans="1:15" ht="29.5" thickBot="1" x14ac:dyDescent="0.4">
      <c r="A132" s="23">
        <v>130</v>
      </c>
      <c r="B132" s="15" t="s">
        <v>164</v>
      </c>
      <c r="C132" s="3">
        <v>5068</v>
      </c>
      <c r="D132" s="6"/>
      <c r="E132" s="6">
        <v>83</v>
      </c>
      <c r="F132" s="6"/>
      <c r="G132" s="3">
        <v>4954</v>
      </c>
      <c r="H132" s="6">
        <v>31</v>
      </c>
      <c r="I132" s="6">
        <v>1</v>
      </c>
      <c r="J132" s="3">
        <v>3579</v>
      </c>
      <c r="K132" s="6">
        <v>59</v>
      </c>
      <c r="L132" s="3">
        <v>63108</v>
      </c>
      <c r="M132" s="3">
        <v>44572</v>
      </c>
      <c r="N132" s="16">
        <v>1415863</v>
      </c>
      <c r="O132" s="16"/>
    </row>
    <row r="133" spans="1:15" ht="15" thickBot="1" x14ac:dyDescent="0.4">
      <c r="A133" s="23">
        <v>131</v>
      </c>
      <c r="B133" s="15" t="s">
        <v>128</v>
      </c>
      <c r="C133" s="3">
        <v>4953</v>
      </c>
      <c r="D133" s="6"/>
      <c r="E133" s="6">
        <v>33</v>
      </c>
      <c r="F133" s="6"/>
      <c r="G133" s="3">
        <v>4601</v>
      </c>
      <c r="H133" s="6">
        <v>319</v>
      </c>
      <c r="I133" s="6"/>
      <c r="J133" s="6">
        <v>380</v>
      </c>
      <c r="K133" s="6">
        <v>3</v>
      </c>
      <c r="L133" s="3">
        <v>526854</v>
      </c>
      <c r="M133" s="3">
        <v>40393</v>
      </c>
      <c r="N133" s="16">
        <v>13043139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4931</v>
      </c>
      <c r="D134" s="6"/>
      <c r="E134" s="6">
        <v>238</v>
      </c>
      <c r="F134" s="6"/>
      <c r="G134" s="3">
        <v>1425</v>
      </c>
      <c r="H134" s="3">
        <v>3268</v>
      </c>
      <c r="I134" s="6"/>
      <c r="J134" s="6">
        <v>280</v>
      </c>
      <c r="K134" s="6">
        <v>14</v>
      </c>
      <c r="L134" s="6"/>
      <c r="M134" s="6"/>
      <c r="N134" s="16">
        <v>17621145</v>
      </c>
      <c r="O134" s="16"/>
    </row>
    <row r="135" spans="1:15" ht="15" thickBot="1" x14ac:dyDescent="0.4">
      <c r="A135" s="23">
        <v>133</v>
      </c>
      <c r="B135" s="15" t="s">
        <v>192</v>
      </c>
      <c r="C135" s="3">
        <v>4855</v>
      </c>
      <c r="D135" s="6"/>
      <c r="E135" s="6">
        <v>62</v>
      </c>
      <c r="F135" s="6"/>
      <c r="G135" s="3">
        <v>1924</v>
      </c>
      <c r="H135" s="3">
        <v>2869</v>
      </c>
      <c r="I135" s="6">
        <v>2</v>
      </c>
      <c r="J135" s="3">
        <v>1000</v>
      </c>
      <c r="K135" s="6">
        <v>13</v>
      </c>
      <c r="L135" s="3">
        <v>32711</v>
      </c>
      <c r="M135" s="3">
        <v>6739</v>
      </c>
      <c r="N135" s="16">
        <v>4853831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4678</v>
      </c>
      <c r="D136" s="6"/>
      <c r="E136" s="6">
        <v>17</v>
      </c>
      <c r="F136" s="6"/>
      <c r="G136" s="3">
        <v>3994</v>
      </c>
      <c r="H136" s="6">
        <v>667</v>
      </c>
      <c r="I136" s="6">
        <v>17</v>
      </c>
      <c r="J136" s="3">
        <v>5214</v>
      </c>
      <c r="K136" s="6">
        <v>19</v>
      </c>
      <c r="L136" s="3">
        <v>35419</v>
      </c>
      <c r="M136" s="3">
        <v>39478</v>
      </c>
      <c r="N136" s="16">
        <v>897172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4285</v>
      </c>
      <c r="D137" s="6"/>
      <c r="E137" s="6">
        <v>32</v>
      </c>
      <c r="F137" s="6"/>
      <c r="G137" s="3">
        <v>3910</v>
      </c>
      <c r="H137" s="6">
        <v>343</v>
      </c>
      <c r="I137" s="6">
        <v>4</v>
      </c>
      <c r="J137" s="3">
        <v>40085</v>
      </c>
      <c r="K137" s="6">
        <v>299</v>
      </c>
      <c r="L137" s="3">
        <v>35684</v>
      </c>
      <c r="M137" s="3">
        <v>333810</v>
      </c>
      <c r="N137" s="16">
        <v>106899</v>
      </c>
      <c r="O137" s="16"/>
    </row>
    <row r="138" spans="1:15" ht="15" thickBot="1" x14ac:dyDescent="0.4">
      <c r="A138" s="23">
        <v>136</v>
      </c>
      <c r="B138" s="15" t="s">
        <v>100</v>
      </c>
      <c r="C138" s="3">
        <v>4160</v>
      </c>
      <c r="D138" s="6"/>
      <c r="E138" s="6">
        <v>45</v>
      </c>
      <c r="F138" s="6"/>
      <c r="G138" s="3">
        <v>3106</v>
      </c>
      <c r="H138" s="3">
        <v>1009</v>
      </c>
      <c r="I138" s="6">
        <v>9</v>
      </c>
      <c r="J138" s="3">
        <v>9414</v>
      </c>
      <c r="K138" s="6">
        <v>102</v>
      </c>
      <c r="L138" s="3">
        <v>289594</v>
      </c>
      <c r="M138" s="3">
        <v>655358</v>
      </c>
      <c r="N138" s="16">
        <v>441887</v>
      </c>
      <c r="O138" s="16"/>
    </row>
    <row r="139" spans="1:15" ht="15" thickBot="1" x14ac:dyDescent="0.4">
      <c r="A139" s="23">
        <v>137</v>
      </c>
      <c r="B139" s="15" t="s">
        <v>113</v>
      </c>
      <c r="C139" s="3">
        <v>4030</v>
      </c>
      <c r="D139" s="6"/>
      <c r="E139" s="6">
        <v>43</v>
      </c>
      <c r="F139" s="6"/>
      <c r="G139" s="3">
        <v>2964</v>
      </c>
      <c r="H139" s="3">
        <v>1023</v>
      </c>
      <c r="I139" s="6">
        <v>4</v>
      </c>
      <c r="J139" s="3">
        <v>14672</v>
      </c>
      <c r="K139" s="6">
        <v>157</v>
      </c>
      <c r="L139" s="3">
        <v>13000</v>
      </c>
      <c r="M139" s="3">
        <v>47328</v>
      </c>
      <c r="N139" s="16">
        <v>274681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4017</v>
      </c>
      <c r="D140" s="4">
        <v>37</v>
      </c>
      <c r="E140" s="6">
        <v>68</v>
      </c>
      <c r="F140" s="6"/>
      <c r="G140" s="3">
        <v>3137</v>
      </c>
      <c r="H140" s="6">
        <v>812</v>
      </c>
      <c r="I140" s="6">
        <v>1</v>
      </c>
      <c r="J140" s="3">
        <v>3028</v>
      </c>
      <c r="K140" s="6">
        <v>51</v>
      </c>
      <c r="L140" s="3">
        <v>240117</v>
      </c>
      <c r="M140" s="3">
        <v>180975</v>
      </c>
      <c r="N140" s="16">
        <v>1326797</v>
      </c>
      <c r="O140" s="16"/>
    </row>
    <row r="141" spans="1:15" ht="29.5" thickBot="1" x14ac:dyDescent="0.4">
      <c r="A141" s="23">
        <v>139</v>
      </c>
      <c r="B141" s="15" t="s">
        <v>175</v>
      </c>
      <c r="C141" s="3">
        <v>3914</v>
      </c>
      <c r="D141" s="6"/>
      <c r="E141" s="6">
        <v>20</v>
      </c>
      <c r="F141" s="6"/>
      <c r="G141" s="6">
        <v>905</v>
      </c>
      <c r="H141" s="3">
        <v>2989</v>
      </c>
      <c r="I141" s="6">
        <v>1</v>
      </c>
      <c r="J141" s="3">
        <v>1655</v>
      </c>
      <c r="K141" s="6">
        <v>8</v>
      </c>
      <c r="L141" s="3">
        <v>238334</v>
      </c>
      <c r="M141" s="3">
        <v>100768</v>
      </c>
      <c r="N141" s="16">
        <v>2365173</v>
      </c>
      <c r="O141" s="16"/>
    </row>
    <row r="142" spans="1:15" ht="15" thickBot="1" x14ac:dyDescent="0.4">
      <c r="A142" s="23">
        <v>140</v>
      </c>
      <c r="B142" s="15" t="s">
        <v>176</v>
      </c>
      <c r="C142" s="3">
        <v>3864</v>
      </c>
      <c r="D142" s="6"/>
      <c r="E142" s="6">
        <v>99</v>
      </c>
      <c r="F142" s="6"/>
      <c r="G142" s="3">
        <v>3089</v>
      </c>
      <c r="H142" s="6">
        <v>676</v>
      </c>
      <c r="I142" s="6"/>
      <c r="J142" s="6">
        <v>241</v>
      </c>
      <c r="K142" s="6">
        <v>6</v>
      </c>
      <c r="L142" s="6"/>
      <c r="M142" s="6"/>
      <c r="N142" s="16">
        <v>16018143</v>
      </c>
      <c r="O142" s="16"/>
    </row>
    <row r="143" spans="1:15" ht="15" thickBot="1" x14ac:dyDescent="0.4">
      <c r="A143" s="23">
        <v>141</v>
      </c>
      <c r="B143" s="15" t="s">
        <v>56</v>
      </c>
      <c r="C143" s="3">
        <v>3837</v>
      </c>
      <c r="D143" s="6"/>
      <c r="E143" s="6">
        <v>10</v>
      </c>
      <c r="F143" s="6"/>
      <c r="G143" s="3">
        <v>2657</v>
      </c>
      <c r="H143" s="3">
        <v>1170</v>
      </c>
      <c r="I143" s="6">
        <v>3</v>
      </c>
      <c r="J143" s="3">
        <v>11223</v>
      </c>
      <c r="K143" s="6">
        <v>29</v>
      </c>
      <c r="L143" s="3">
        <v>318797</v>
      </c>
      <c r="M143" s="3">
        <v>932460</v>
      </c>
      <c r="N143" s="16">
        <v>341888</v>
      </c>
      <c r="O143" s="16"/>
    </row>
    <row r="144" spans="1:15" ht="15" thickBot="1" x14ac:dyDescent="0.4">
      <c r="A144" s="23">
        <v>142</v>
      </c>
      <c r="B144" s="15" t="s">
        <v>45</v>
      </c>
      <c r="C144" s="3">
        <v>3669</v>
      </c>
      <c r="D144" s="4">
        <v>4</v>
      </c>
      <c r="E144" s="6">
        <v>59</v>
      </c>
      <c r="F144" s="6"/>
      <c r="G144" s="3">
        <v>3467</v>
      </c>
      <c r="H144" s="6">
        <v>143</v>
      </c>
      <c r="I144" s="6">
        <v>1</v>
      </c>
      <c r="J144" s="6">
        <v>53</v>
      </c>
      <c r="K144" s="6">
        <v>0.8</v>
      </c>
      <c r="L144" s="3">
        <v>977854</v>
      </c>
      <c r="M144" s="3">
        <v>13999</v>
      </c>
      <c r="N144" s="16">
        <v>69851298</v>
      </c>
      <c r="O144" s="16"/>
    </row>
    <row r="145" spans="1:15" ht="15" thickBot="1" x14ac:dyDescent="0.4">
      <c r="A145" s="23">
        <v>143</v>
      </c>
      <c r="B145" s="15" t="s">
        <v>201</v>
      </c>
      <c r="C145" s="3">
        <v>3644</v>
      </c>
      <c r="D145" s="6"/>
      <c r="E145" s="6">
        <v>118</v>
      </c>
      <c r="F145" s="6"/>
      <c r="G145" s="3">
        <v>2646</v>
      </c>
      <c r="H145" s="6">
        <v>880</v>
      </c>
      <c r="I145" s="6"/>
      <c r="J145" s="3">
        <v>1496</v>
      </c>
      <c r="K145" s="6">
        <v>48</v>
      </c>
      <c r="L145" s="3">
        <v>18043</v>
      </c>
      <c r="M145" s="3">
        <v>7407</v>
      </c>
      <c r="N145" s="16">
        <v>2435789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3620</v>
      </c>
      <c r="D146" s="6"/>
      <c r="E146" s="6">
        <v>107</v>
      </c>
      <c r="F146" s="6"/>
      <c r="G146" s="3">
        <v>2522</v>
      </c>
      <c r="H146" s="6">
        <v>991</v>
      </c>
      <c r="I146" s="6">
        <v>16</v>
      </c>
      <c r="J146" s="3">
        <v>4596</v>
      </c>
      <c r="K146" s="6">
        <v>136</v>
      </c>
      <c r="L146" s="3">
        <v>16451</v>
      </c>
      <c r="M146" s="3">
        <v>20886</v>
      </c>
      <c r="N146" s="16">
        <v>787660</v>
      </c>
      <c r="O146" s="16"/>
    </row>
    <row r="147" spans="1:15" ht="29.5" thickBot="1" x14ac:dyDescent="0.4">
      <c r="A147" s="23">
        <v>145</v>
      </c>
      <c r="B147" s="15" t="s">
        <v>142</v>
      </c>
      <c r="C147" s="3">
        <v>3573</v>
      </c>
      <c r="D147" s="6"/>
      <c r="E147" s="6">
        <v>13</v>
      </c>
      <c r="F147" s="6"/>
      <c r="G147" s="3">
        <v>2487</v>
      </c>
      <c r="H147" s="3">
        <v>1073</v>
      </c>
      <c r="I147" s="6">
        <v>8</v>
      </c>
      <c r="J147" s="3">
        <v>12698</v>
      </c>
      <c r="K147" s="6">
        <v>46</v>
      </c>
      <c r="L147" s="3">
        <v>26355</v>
      </c>
      <c r="M147" s="3">
        <v>93663</v>
      </c>
      <c r="N147" s="16">
        <v>281382</v>
      </c>
      <c r="O147" s="16"/>
    </row>
    <row r="148" spans="1:15" ht="15" thickBot="1" x14ac:dyDescent="0.4">
      <c r="A148" s="23">
        <v>146</v>
      </c>
      <c r="B148" s="15" t="s">
        <v>136</v>
      </c>
      <c r="C148" s="3">
        <v>3368</v>
      </c>
      <c r="D148" s="6"/>
      <c r="E148" s="6">
        <v>132</v>
      </c>
      <c r="F148" s="6"/>
      <c r="G148" s="3">
        <v>2559</v>
      </c>
      <c r="H148" s="6">
        <v>677</v>
      </c>
      <c r="I148" s="6"/>
      <c r="J148" s="6">
        <v>165</v>
      </c>
      <c r="K148" s="6">
        <v>6</v>
      </c>
      <c r="L148" s="3">
        <v>63548</v>
      </c>
      <c r="M148" s="3">
        <v>3113</v>
      </c>
      <c r="N148" s="16">
        <v>20414913</v>
      </c>
      <c r="O148" s="16"/>
    </row>
    <row r="149" spans="1:15" ht="15" thickBot="1" x14ac:dyDescent="0.4">
      <c r="A149" s="23">
        <v>147</v>
      </c>
      <c r="B149" s="15" t="s">
        <v>80</v>
      </c>
      <c r="C149" s="3">
        <v>3204</v>
      </c>
      <c r="D149" s="4">
        <v>148</v>
      </c>
      <c r="E149" s="6">
        <v>42</v>
      </c>
      <c r="F149" s="5">
        <v>1</v>
      </c>
      <c r="G149" s="3">
        <v>1329</v>
      </c>
      <c r="H149" s="3">
        <v>1833</v>
      </c>
      <c r="I149" s="6">
        <v>9</v>
      </c>
      <c r="J149" s="3">
        <v>1704</v>
      </c>
      <c r="K149" s="6">
        <v>22</v>
      </c>
      <c r="L149" s="3">
        <v>382949</v>
      </c>
      <c r="M149" s="3">
        <v>203699</v>
      </c>
      <c r="N149" s="16">
        <v>1879975</v>
      </c>
      <c r="O149" s="16"/>
    </row>
    <row r="150" spans="1:15" ht="15" thickBot="1" x14ac:dyDescent="0.4">
      <c r="A150" s="23">
        <v>148</v>
      </c>
      <c r="B150" s="15" t="s">
        <v>82</v>
      </c>
      <c r="C150" s="3">
        <v>3190</v>
      </c>
      <c r="D150" s="6"/>
      <c r="E150" s="6">
        <v>59</v>
      </c>
      <c r="F150" s="6"/>
      <c r="G150" s="3">
        <v>2011</v>
      </c>
      <c r="H150" s="3">
        <v>1120</v>
      </c>
      <c r="I150" s="6">
        <v>25</v>
      </c>
      <c r="J150" s="3">
        <v>41267</v>
      </c>
      <c r="K150" s="6">
        <v>763</v>
      </c>
      <c r="L150" s="3">
        <v>137457</v>
      </c>
      <c r="M150" s="3">
        <v>1778205</v>
      </c>
      <c r="N150" s="16">
        <v>77301</v>
      </c>
      <c r="O150" s="16"/>
    </row>
    <row r="151" spans="1:15" ht="29.5" thickBot="1" x14ac:dyDescent="0.4">
      <c r="A151" s="23">
        <v>149</v>
      </c>
      <c r="B151" s="15" t="s">
        <v>207</v>
      </c>
      <c r="C151" s="3">
        <v>2807</v>
      </c>
      <c r="D151" s="6"/>
      <c r="E151" s="6">
        <v>55</v>
      </c>
      <c r="F151" s="6"/>
      <c r="G151" s="3">
        <v>1290</v>
      </c>
      <c r="H151" s="3">
        <v>1462</v>
      </c>
      <c r="I151" s="6"/>
      <c r="J151" s="6">
        <v>250</v>
      </c>
      <c r="K151" s="6">
        <v>5</v>
      </c>
      <c r="L151" s="3">
        <v>12044</v>
      </c>
      <c r="M151" s="3">
        <v>1072</v>
      </c>
      <c r="N151" s="16">
        <v>11231664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2682</v>
      </c>
      <c r="D152" s="4">
        <v>63</v>
      </c>
      <c r="E152" s="6">
        <v>41</v>
      </c>
      <c r="F152" s="5">
        <v>1</v>
      </c>
      <c r="G152" s="3">
        <v>1612</v>
      </c>
      <c r="H152" s="3">
        <v>1029</v>
      </c>
      <c r="I152" s="6">
        <v>5</v>
      </c>
      <c r="J152" s="3">
        <v>6710</v>
      </c>
      <c r="K152" s="6">
        <v>103</v>
      </c>
      <c r="L152" s="3">
        <v>18518</v>
      </c>
      <c r="M152" s="3">
        <v>46330</v>
      </c>
      <c r="N152" s="16">
        <v>399694</v>
      </c>
      <c r="O152" s="16"/>
    </row>
    <row r="153" spans="1:15" ht="15" thickBot="1" x14ac:dyDescent="0.4">
      <c r="A153" s="23">
        <v>151</v>
      </c>
      <c r="B153" s="15" t="s">
        <v>157</v>
      </c>
      <c r="C153" s="3">
        <v>2496</v>
      </c>
      <c r="D153" s="6"/>
      <c r="E153" s="6">
        <v>41</v>
      </c>
      <c r="F153" s="6"/>
      <c r="G153" s="3">
        <v>2330</v>
      </c>
      <c r="H153" s="6">
        <v>125</v>
      </c>
      <c r="I153" s="6"/>
      <c r="J153" s="6">
        <v>204</v>
      </c>
      <c r="K153" s="6">
        <v>3</v>
      </c>
      <c r="L153" s="3">
        <v>238105</v>
      </c>
      <c r="M153" s="3">
        <v>19496</v>
      </c>
      <c r="N153" s="16">
        <v>12212913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2417</v>
      </c>
      <c r="D154" s="6"/>
      <c r="E154" s="6">
        <v>51</v>
      </c>
      <c r="F154" s="6"/>
      <c r="G154" s="3">
        <v>2025</v>
      </c>
      <c r="H154" s="6">
        <v>341</v>
      </c>
      <c r="I154" s="6">
        <v>2</v>
      </c>
      <c r="J154" s="6">
        <v>695</v>
      </c>
      <c r="K154" s="6">
        <v>15</v>
      </c>
      <c r="L154" s="3">
        <v>273605</v>
      </c>
      <c r="M154" s="3">
        <v>78684</v>
      </c>
      <c r="N154" s="16">
        <v>3477253</v>
      </c>
      <c r="O154" s="16"/>
    </row>
    <row r="155" spans="1:15" ht="29.5" thickBot="1" x14ac:dyDescent="0.4">
      <c r="A155" s="23">
        <v>153</v>
      </c>
      <c r="B155" s="15" t="s">
        <v>151</v>
      </c>
      <c r="C155" s="3">
        <v>2389</v>
      </c>
      <c r="D155" s="6"/>
      <c r="E155" s="6">
        <v>41</v>
      </c>
      <c r="F155" s="6"/>
      <c r="G155" s="3">
        <v>1782</v>
      </c>
      <c r="H155" s="6">
        <v>566</v>
      </c>
      <c r="I155" s="6">
        <v>5</v>
      </c>
      <c r="J155" s="3">
        <v>1206</v>
      </c>
      <c r="K155" s="6">
        <v>21</v>
      </c>
      <c r="L155" s="6"/>
      <c r="M155" s="6"/>
      <c r="N155" s="16">
        <v>1981198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2335</v>
      </c>
      <c r="D156" s="6"/>
      <c r="E156" s="6">
        <v>65</v>
      </c>
      <c r="F156" s="6"/>
      <c r="G156" s="3">
        <v>1645</v>
      </c>
      <c r="H156" s="6">
        <v>625</v>
      </c>
      <c r="I156" s="6"/>
      <c r="J156" s="6">
        <v>111</v>
      </c>
      <c r="K156" s="6">
        <v>3</v>
      </c>
      <c r="L156" s="6"/>
      <c r="M156" s="6"/>
      <c r="N156" s="16">
        <v>21064884</v>
      </c>
      <c r="O156" s="16"/>
    </row>
    <row r="157" spans="1:15" ht="29.5" thickBot="1" x14ac:dyDescent="0.4">
      <c r="A157" s="23">
        <v>155</v>
      </c>
      <c r="B157" s="15" t="s">
        <v>197</v>
      </c>
      <c r="C157" s="3">
        <v>2323</v>
      </c>
      <c r="D157" s="6"/>
      <c r="E157" s="6">
        <v>73</v>
      </c>
      <c r="F157" s="6"/>
      <c r="G157" s="3">
        <v>1746</v>
      </c>
      <c r="H157" s="6">
        <v>504</v>
      </c>
      <c r="I157" s="6"/>
      <c r="J157" s="6">
        <v>290</v>
      </c>
      <c r="K157" s="6">
        <v>9</v>
      </c>
      <c r="L157" s="6"/>
      <c r="M157" s="6"/>
      <c r="N157" s="16">
        <v>8023253</v>
      </c>
      <c r="O157" s="16"/>
    </row>
    <row r="158" spans="1:15" ht="15" thickBot="1" x14ac:dyDescent="0.4">
      <c r="A158" s="23">
        <v>156</v>
      </c>
      <c r="B158" s="15" t="s">
        <v>83</v>
      </c>
      <c r="C158" s="3">
        <v>2285</v>
      </c>
      <c r="D158" s="6"/>
      <c r="E158" s="6">
        <v>25</v>
      </c>
      <c r="F158" s="6"/>
      <c r="G158" s="3">
        <v>1444</v>
      </c>
      <c r="H158" s="6">
        <v>816</v>
      </c>
      <c r="I158" s="6">
        <v>2</v>
      </c>
      <c r="J158" s="3">
        <v>1889</v>
      </c>
      <c r="K158" s="6">
        <v>21</v>
      </c>
      <c r="L158" s="3">
        <v>423641</v>
      </c>
      <c r="M158" s="3">
        <v>350141</v>
      </c>
      <c r="N158" s="16">
        <v>1209917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113290</v>
      </c>
      <c r="N159" s="16">
        <v>375179</v>
      </c>
      <c r="O159" s="16"/>
    </row>
    <row r="160" spans="1:15" ht="15" thickBot="1" x14ac:dyDescent="0.4">
      <c r="A160" s="23">
        <v>158</v>
      </c>
      <c r="B160" s="15" t="s">
        <v>212</v>
      </c>
      <c r="C160" s="3">
        <v>2053</v>
      </c>
      <c r="D160" s="6"/>
      <c r="E160" s="6">
        <v>596</v>
      </c>
      <c r="F160" s="6"/>
      <c r="G160" s="3">
        <v>1329</v>
      </c>
      <c r="H160" s="6">
        <v>128</v>
      </c>
      <c r="I160" s="6"/>
      <c r="J160" s="6">
        <v>68</v>
      </c>
      <c r="K160" s="6">
        <v>20</v>
      </c>
      <c r="L160" s="6"/>
      <c r="M160" s="6"/>
      <c r="N160" s="16">
        <v>30012823</v>
      </c>
      <c r="O160" s="16"/>
    </row>
    <row r="161" spans="1:15" ht="15" thickBot="1" x14ac:dyDescent="0.4">
      <c r="A161" s="23">
        <v>159</v>
      </c>
      <c r="B161" s="15" t="s">
        <v>135</v>
      </c>
      <c r="C161" s="3">
        <v>1996</v>
      </c>
      <c r="D161" s="6"/>
      <c r="E161" s="6">
        <v>51</v>
      </c>
      <c r="F161" s="6"/>
      <c r="G161" s="3">
        <v>1489</v>
      </c>
      <c r="H161" s="6">
        <v>456</v>
      </c>
      <c r="I161" s="6"/>
      <c r="J161" s="6">
        <v>240</v>
      </c>
      <c r="K161" s="6">
        <v>6</v>
      </c>
      <c r="L161" s="3">
        <v>104290</v>
      </c>
      <c r="M161" s="3">
        <v>12514</v>
      </c>
      <c r="N161" s="16">
        <v>8333791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1880</v>
      </c>
      <c r="D162" s="4">
        <v>4</v>
      </c>
      <c r="E162" s="6">
        <v>25</v>
      </c>
      <c r="F162" s="6"/>
      <c r="G162" s="3">
        <v>1809</v>
      </c>
      <c r="H162" s="6">
        <v>46</v>
      </c>
      <c r="I162" s="6"/>
      <c r="J162" s="6">
        <v>376</v>
      </c>
      <c r="K162" s="6">
        <v>5</v>
      </c>
      <c r="L162" s="3">
        <v>1016853</v>
      </c>
      <c r="M162" s="3">
        <v>203285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9916</v>
      </c>
      <c r="N163" s="16">
        <v>2147186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1374</v>
      </c>
      <c r="D164" s="6"/>
      <c r="E164" s="6">
        <v>82</v>
      </c>
      <c r="F164" s="6"/>
      <c r="G164" s="3">
        <v>1254</v>
      </c>
      <c r="H164" s="6">
        <v>38</v>
      </c>
      <c r="I164" s="6">
        <v>2</v>
      </c>
      <c r="J164" s="6">
        <v>270</v>
      </c>
      <c r="K164" s="6">
        <v>16</v>
      </c>
      <c r="L164" s="3">
        <v>30332</v>
      </c>
      <c r="M164" s="3">
        <v>5957</v>
      </c>
      <c r="N164" s="16">
        <v>5091415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1350</v>
      </c>
      <c r="D165" s="6"/>
      <c r="E165" s="6">
        <v>92</v>
      </c>
      <c r="F165" s="6"/>
      <c r="G165" s="3">
        <v>1120</v>
      </c>
      <c r="H165" s="6">
        <v>138</v>
      </c>
      <c r="I165" s="6"/>
      <c r="J165" s="6">
        <v>82</v>
      </c>
      <c r="K165" s="6">
        <v>6</v>
      </c>
      <c r="L165" s="6"/>
      <c r="M165" s="6"/>
      <c r="N165" s="16">
        <v>16558477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1207</v>
      </c>
      <c r="D166" s="6"/>
      <c r="E166" s="6">
        <v>69</v>
      </c>
      <c r="F166" s="6"/>
      <c r="G166" s="3">
        <v>1124</v>
      </c>
      <c r="H166" s="6">
        <v>14</v>
      </c>
      <c r="I166" s="6">
        <v>9</v>
      </c>
      <c r="J166" s="6">
        <v>49</v>
      </c>
      <c r="K166" s="6">
        <v>3</v>
      </c>
      <c r="L166" s="3">
        <v>30162</v>
      </c>
      <c r="M166" s="3">
        <v>1234</v>
      </c>
      <c r="N166" s="16">
        <v>24450044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1124</v>
      </c>
      <c r="D167" s="6"/>
      <c r="E167" s="6">
        <v>35</v>
      </c>
      <c r="F167" s="6"/>
      <c r="G167" s="3">
        <v>1030</v>
      </c>
      <c r="H167" s="6">
        <v>59</v>
      </c>
      <c r="I167" s="6"/>
      <c r="J167" s="6">
        <v>12</v>
      </c>
      <c r="K167" s="6">
        <v>0.4</v>
      </c>
      <c r="L167" s="3">
        <v>1246480</v>
      </c>
      <c r="M167" s="3">
        <v>12772</v>
      </c>
      <c r="N167" s="16">
        <v>97592804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929</v>
      </c>
      <c r="D168" s="6"/>
      <c r="E168" s="6">
        <v>15</v>
      </c>
      <c r="F168" s="6"/>
      <c r="G168" s="6">
        <v>896</v>
      </c>
      <c r="H168" s="6">
        <v>18</v>
      </c>
      <c r="I168" s="6"/>
      <c r="J168" s="3">
        <v>4217</v>
      </c>
      <c r="K168" s="6">
        <v>68</v>
      </c>
      <c r="L168" s="3">
        <v>5498</v>
      </c>
      <c r="M168" s="3">
        <v>24954</v>
      </c>
      <c r="N168" s="16">
        <v>220323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759</v>
      </c>
      <c r="D169" s="6"/>
      <c r="E169" s="6">
        <v>42</v>
      </c>
      <c r="F169" s="6"/>
      <c r="G169" s="6">
        <v>685</v>
      </c>
      <c r="H169" s="6">
        <v>32</v>
      </c>
      <c r="I169" s="6">
        <v>3</v>
      </c>
      <c r="J169" s="3">
        <v>22355</v>
      </c>
      <c r="K169" s="3">
        <v>1237</v>
      </c>
      <c r="L169" s="3">
        <v>8321</v>
      </c>
      <c r="M169" s="3">
        <v>245081</v>
      </c>
      <c r="N169" s="16">
        <v>33952</v>
      </c>
      <c r="O169" s="16"/>
    </row>
    <row r="170" spans="1:15" ht="29.5" thickBot="1" x14ac:dyDescent="0.4">
      <c r="A170" s="23">
        <v>168</v>
      </c>
      <c r="B170" s="15" t="s">
        <v>99</v>
      </c>
      <c r="C170" s="6">
        <v>748</v>
      </c>
      <c r="D170" s="6"/>
      <c r="E170" s="6">
        <v>48</v>
      </c>
      <c r="F170" s="6"/>
      <c r="G170" s="6">
        <v>648</v>
      </c>
      <c r="H170" s="6">
        <v>52</v>
      </c>
      <c r="I170" s="6">
        <v>2</v>
      </c>
      <c r="J170" s="3">
        <v>4291</v>
      </c>
      <c r="K170" s="6">
        <v>275</v>
      </c>
      <c r="L170" s="3">
        <v>132517</v>
      </c>
      <c r="M170" s="3">
        <v>760159</v>
      </c>
      <c r="N170" s="16">
        <v>174328</v>
      </c>
      <c r="O170" s="16"/>
    </row>
    <row r="171" spans="1:15" ht="29.5" thickBot="1" x14ac:dyDescent="0.4">
      <c r="A171" s="23">
        <v>169</v>
      </c>
      <c r="B171" s="15" t="s">
        <v>143</v>
      </c>
      <c r="C171" s="6">
        <v>737</v>
      </c>
      <c r="D171" s="6"/>
      <c r="E171" s="6">
        <v>22</v>
      </c>
      <c r="F171" s="6"/>
      <c r="G171" s="6">
        <v>657</v>
      </c>
      <c r="H171" s="6">
        <v>58</v>
      </c>
      <c r="I171" s="6">
        <v>6</v>
      </c>
      <c r="J171" s="3">
        <v>17133</v>
      </c>
      <c r="K171" s="6">
        <v>511</v>
      </c>
      <c r="L171" s="3">
        <v>4736</v>
      </c>
      <c r="M171" s="3">
        <v>110096</v>
      </c>
      <c r="N171" s="16">
        <v>43017</v>
      </c>
      <c r="O171" s="16"/>
    </row>
    <row r="172" spans="1:15" ht="20.5" thickBot="1" x14ac:dyDescent="0.4">
      <c r="A172" s="23">
        <v>170</v>
      </c>
      <c r="B172" s="17" t="s">
        <v>74</v>
      </c>
      <c r="C172" s="6">
        <v>712</v>
      </c>
      <c r="D172" s="6"/>
      <c r="E172" s="6">
        <v>13</v>
      </c>
      <c r="F172" s="6"/>
      <c r="G172" s="6">
        <v>659</v>
      </c>
      <c r="H172" s="6">
        <v>40</v>
      </c>
      <c r="I172" s="6">
        <v>4</v>
      </c>
      <c r="J172" s="6"/>
      <c r="K172" s="6"/>
      <c r="L172" s="6"/>
      <c r="M172" s="6"/>
      <c r="N172" s="6"/>
      <c r="O172" s="16"/>
    </row>
    <row r="173" spans="1:15" ht="44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673</v>
      </c>
      <c r="H173" s="6">
        <v>17</v>
      </c>
      <c r="I173" s="6">
        <v>1</v>
      </c>
      <c r="J173" s="3">
        <v>17907</v>
      </c>
      <c r="K173" s="6">
        <v>154</v>
      </c>
      <c r="L173" s="3">
        <v>3770</v>
      </c>
      <c r="M173" s="3">
        <v>96995</v>
      </c>
      <c r="N173" s="16">
        <v>38868</v>
      </c>
      <c r="O173" s="16"/>
    </row>
    <row r="174" spans="1:15" ht="15" thickBot="1" x14ac:dyDescent="0.4">
      <c r="A174" s="23">
        <v>172</v>
      </c>
      <c r="B174" s="15" t="s">
        <v>173</v>
      </c>
      <c r="C174" s="6">
        <v>673</v>
      </c>
      <c r="D174" s="6"/>
      <c r="E174" s="6">
        <v>1</v>
      </c>
      <c r="F174" s="6"/>
      <c r="G174" s="6">
        <v>371</v>
      </c>
      <c r="H174" s="6">
        <v>301</v>
      </c>
      <c r="I174" s="6">
        <v>4</v>
      </c>
      <c r="J174" s="3">
        <v>4096</v>
      </c>
      <c r="K174" s="6">
        <v>6</v>
      </c>
      <c r="L174" s="3">
        <v>9837</v>
      </c>
      <c r="M174" s="3">
        <v>59876</v>
      </c>
      <c r="N174" s="16">
        <v>164289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578</v>
      </c>
      <c r="D175" s="6"/>
      <c r="E175" s="6">
        <v>7</v>
      </c>
      <c r="F175" s="6"/>
      <c r="G175" s="6">
        <v>537</v>
      </c>
      <c r="H175" s="6">
        <v>34</v>
      </c>
      <c r="I175" s="6"/>
      <c r="J175" s="6">
        <v>64</v>
      </c>
      <c r="K175" s="6">
        <v>0.8</v>
      </c>
      <c r="L175" s="3">
        <v>26690</v>
      </c>
      <c r="M175" s="3">
        <v>2967</v>
      </c>
      <c r="N175" s="16">
        <v>8995473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535</v>
      </c>
      <c r="D176" s="4">
        <v>4</v>
      </c>
      <c r="E176" s="6">
        <v>7</v>
      </c>
      <c r="F176" s="6"/>
      <c r="G176" s="6">
        <v>491</v>
      </c>
      <c r="H176" s="6">
        <v>37</v>
      </c>
      <c r="I176" s="6"/>
      <c r="J176" s="6">
        <v>22</v>
      </c>
      <c r="K176" s="6">
        <v>0.3</v>
      </c>
      <c r="L176" s="3">
        <v>98355</v>
      </c>
      <c r="M176" s="3">
        <v>4127</v>
      </c>
      <c r="N176" s="16">
        <v>23829418</v>
      </c>
      <c r="O176" s="16"/>
    </row>
    <row r="177" spans="1:15" ht="15" thickBot="1" x14ac:dyDescent="0.4">
      <c r="A177" s="23">
        <v>175</v>
      </c>
      <c r="B177" s="15" t="s">
        <v>125</v>
      </c>
      <c r="C177" s="6">
        <v>531</v>
      </c>
      <c r="D177" s="6"/>
      <c r="E177" s="6"/>
      <c r="F177" s="6"/>
      <c r="G177" s="6">
        <v>439</v>
      </c>
      <c r="H177" s="6">
        <v>92</v>
      </c>
      <c r="I177" s="6">
        <v>2</v>
      </c>
      <c r="J177" s="3">
        <v>15762</v>
      </c>
      <c r="K177" s="6"/>
      <c r="L177" s="3">
        <v>55677</v>
      </c>
      <c r="M177" s="3">
        <v>1652725</v>
      </c>
      <c r="N177" s="16">
        <v>33688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529</v>
      </c>
      <c r="D178" s="6"/>
      <c r="E178" s="6">
        <v>1</v>
      </c>
      <c r="F178" s="6"/>
      <c r="G178" s="6">
        <v>497</v>
      </c>
      <c r="H178" s="6">
        <v>31</v>
      </c>
      <c r="I178" s="6"/>
      <c r="J178" s="6">
        <v>44</v>
      </c>
      <c r="K178" s="6">
        <v>0.08</v>
      </c>
      <c r="L178" s="3">
        <v>44526</v>
      </c>
      <c r="M178" s="3">
        <v>3714</v>
      </c>
      <c r="N178" s="16">
        <v>11990242</v>
      </c>
      <c r="O178" s="16"/>
    </row>
    <row r="179" spans="1:15" ht="15" thickBot="1" x14ac:dyDescent="0.4">
      <c r="A179" s="23">
        <v>177</v>
      </c>
      <c r="B179" s="15" t="s">
        <v>158</v>
      </c>
      <c r="C179" s="6">
        <v>509</v>
      </c>
      <c r="D179" s="6"/>
      <c r="E179" s="6">
        <v>21</v>
      </c>
      <c r="F179" s="6"/>
      <c r="G179" s="6">
        <v>183</v>
      </c>
      <c r="H179" s="6">
        <v>305</v>
      </c>
      <c r="I179" s="6">
        <v>7</v>
      </c>
      <c r="J179" s="6">
        <v>8</v>
      </c>
      <c r="K179" s="6">
        <v>0.3</v>
      </c>
      <c r="L179" s="6"/>
      <c r="M179" s="6"/>
      <c r="N179" s="16">
        <v>60213094</v>
      </c>
      <c r="O179" s="16"/>
    </row>
    <row r="180" spans="1:15" ht="29.5" thickBot="1" x14ac:dyDescent="0.4">
      <c r="A180" s="23">
        <v>178</v>
      </c>
      <c r="B180" s="15" t="s">
        <v>153</v>
      </c>
      <c r="C180" s="6">
        <v>501</v>
      </c>
      <c r="D180" s="6"/>
      <c r="E180" s="6">
        <v>8</v>
      </c>
      <c r="F180" s="6"/>
      <c r="G180" s="6">
        <v>380</v>
      </c>
      <c r="H180" s="6">
        <v>113</v>
      </c>
      <c r="I180" s="6">
        <v>11</v>
      </c>
      <c r="J180" s="3">
        <v>12894</v>
      </c>
      <c r="K180" s="6">
        <v>206</v>
      </c>
      <c r="L180" s="3">
        <v>5801</v>
      </c>
      <c r="M180" s="3">
        <v>149299</v>
      </c>
      <c r="N180" s="16">
        <v>38855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496</v>
      </c>
      <c r="D181" s="6"/>
      <c r="E181" s="6">
        <v>7</v>
      </c>
      <c r="F181" s="6"/>
      <c r="G181" s="6">
        <v>484</v>
      </c>
      <c r="H181" s="6">
        <v>5</v>
      </c>
      <c r="I181" s="6"/>
      <c r="J181" s="6">
        <v>567</v>
      </c>
      <c r="K181" s="6">
        <v>8</v>
      </c>
      <c r="L181" s="6"/>
      <c r="M181" s="6"/>
      <c r="N181" s="16">
        <v>874876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480</v>
      </c>
      <c r="D182" s="6"/>
      <c r="E182" s="6"/>
      <c r="F182" s="6"/>
      <c r="G182" s="6">
        <v>471</v>
      </c>
      <c r="H182" s="6">
        <v>9</v>
      </c>
      <c r="I182" s="6"/>
      <c r="J182" s="3">
        <v>9813</v>
      </c>
      <c r="K182" s="6"/>
      <c r="L182" s="3">
        <v>142192</v>
      </c>
      <c r="M182" s="3">
        <v>2906801</v>
      </c>
      <c r="N182" s="16">
        <v>48917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422</v>
      </c>
      <c r="D183" s="6"/>
      <c r="E183" s="6"/>
      <c r="F183" s="6"/>
      <c r="G183" s="6">
        <v>376</v>
      </c>
      <c r="H183" s="6">
        <v>46</v>
      </c>
      <c r="I183" s="6"/>
      <c r="J183" s="6">
        <v>119</v>
      </c>
      <c r="K183" s="6"/>
      <c r="L183" s="6"/>
      <c r="M183" s="6"/>
      <c r="N183" s="16">
        <v>3560565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415</v>
      </c>
      <c r="D184" s="6"/>
      <c r="E184" s="6">
        <v>10</v>
      </c>
      <c r="F184" s="6"/>
      <c r="G184" s="6">
        <v>364</v>
      </c>
      <c r="H184" s="6">
        <v>41</v>
      </c>
      <c r="I184" s="6"/>
      <c r="J184" s="6">
        <v>326</v>
      </c>
      <c r="K184" s="6">
        <v>8</v>
      </c>
      <c r="L184" s="3">
        <v>260973</v>
      </c>
      <c r="M184" s="3">
        <v>205105</v>
      </c>
      <c r="N184" s="16">
        <v>1272387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14797</v>
      </c>
      <c r="M185" s="3">
        <v>173747</v>
      </c>
      <c r="N185" s="16">
        <v>85164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320</v>
      </c>
      <c r="D186" s="6"/>
      <c r="E186" s="6"/>
      <c r="F186" s="6"/>
      <c r="G186" s="6">
        <v>311</v>
      </c>
      <c r="H186" s="6">
        <v>9</v>
      </c>
      <c r="I186" s="6">
        <v>1</v>
      </c>
      <c r="J186" s="6">
        <v>97</v>
      </c>
      <c r="K186" s="6"/>
      <c r="L186" s="3">
        <v>80030</v>
      </c>
      <c r="M186" s="3">
        <v>24300</v>
      </c>
      <c r="N186" s="16">
        <v>3293449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316</v>
      </c>
      <c r="D187" s="6"/>
      <c r="E187" s="6"/>
      <c r="F187" s="6"/>
      <c r="G187" s="6">
        <v>296</v>
      </c>
      <c r="H187" s="6">
        <v>20</v>
      </c>
      <c r="I187" s="6"/>
      <c r="J187" s="6">
        <v>408</v>
      </c>
      <c r="K187" s="6"/>
      <c r="L187" s="3">
        <v>156245</v>
      </c>
      <c r="M187" s="3">
        <v>201849</v>
      </c>
      <c r="N187" s="16">
        <v>774067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158636</v>
      </c>
      <c r="M188" s="3">
        <v>9451</v>
      </c>
      <c r="N188" s="16">
        <v>16785639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253</v>
      </c>
      <c r="D189" s="6"/>
      <c r="E189" s="6">
        <v>2</v>
      </c>
      <c r="F189" s="6"/>
      <c r="G189" s="6">
        <v>217</v>
      </c>
      <c r="H189" s="6">
        <v>34</v>
      </c>
      <c r="I189" s="6">
        <v>1</v>
      </c>
      <c r="J189" s="3">
        <v>6434</v>
      </c>
      <c r="K189" s="6">
        <v>51</v>
      </c>
      <c r="L189" s="3">
        <v>51953</v>
      </c>
      <c r="M189" s="3">
        <v>1321186</v>
      </c>
      <c r="N189" s="16">
        <v>39323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225</v>
      </c>
      <c r="D190" s="6"/>
      <c r="E190" s="6">
        <v>1</v>
      </c>
      <c r="F190" s="6"/>
      <c r="G190" s="6">
        <v>212</v>
      </c>
      <c r="H190" s="6">
        <v>12</v>
      </c>
      <c r="I190" s="6">
        <v>1</v>
      </c>
      <c r="J190" s="3">
        <v>3412</v>
      </c>
      <c r="K190" s="6">
        <v>15</v>
      </c>
      <c r="L190" s="3">
        <v>43161</v>
      </c>
      <c r="M190" s="3">
        <v>654500</v>
      </c>
      <c r="N190" s="16">
        <v>65945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218</v>
      </c>
      <c r="D191" s="6"/>
      <c r="E191" s="6">
        <v>7</v>
      </c>
      <c r="F191" s="6"/>
      <c r="G191" s="6">
        <v>195</v>
      </c>
      <c r="H191" s="6">
        <v>16</v>
      </c>
      <c r="I191" s="6"/>
      <c r="J191" s="6">
        <v>758</v>
      </c>
      <c r="K191" s="6">
        <v>24</v>
      </c>
      <c r="L191" s="3">
        <v>29397</v>
      </c>
      <c r="M191" s="3">
        <v>102258</v>
      </c>
      <c r="N191" s="16">
        <v>287478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185</v>
      </c>
      <c r="D192" s="6"/>
      <c r="E192" s="6">
        <v>9</v>
      </c>
      <c r="F192" s="6"/>
      <c r="G192" s="6">
        <v>172</v>
      </c>
      <c r="H192" s="6">
        <v>4</v>
      </c>
      <c r="I192" s="6"/>
      <c r="J192" s="3">
        <v>2974</v>
      </c>
      <c r="K192" s="6">
        <v>145</v>
      </c>
      <c r="L192" s="3">
        <v>72941</v>
      </c>
      <c r="M192" s="3">
        <v>1172496</v>
      </c>
      <c r="N192" s="16">
        <v>62210</v>
      </c>
      <c r="O192" s="16"/>
    </row>
    <row r="193" spans="1:15" ht="29.5" thickBot="1" x14ac:dyDescent="0.4">
      <c r="A193" s="23">
        <v>191</v>
      </c>
      <c r="B193" s="15" t="s">
        <v>134</v>
      </c>
      <c r="C193" s="6">
        <v>183</v>
      </c>
      <c r="D193" s="6"/>
      <c r="E193" s="6">
        <v>1</v>
      </c>
      <c r="F193" s="6"/>
      <c r="G193" s="6">
        <v>131</v>
      </c>
      <c r="H193" s="6">
        <v>51</v>
      </c>
      <c r="I193" s="6"/>
      <c r="J193" s="3">
        <v>4796</v>
      </c>
      <c r="K193" s="6">
        <v>26</v>
      </c>
      <c r="L193" s="3">
        <v>2200</v>
      </c>
      <c r="M193" s="3">
        <v>57652</v>
      </c>
      <c r="N193" s="16">
        <v>38160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150</v>
      </c>
      <c r="D194" s="6"/>
      <c r="E194" s="6">
        <v>2</v>
      </c>
      <c r="F194" s="6"/>
      <c r="G194" s="6">
        <v>111</v>
      </c>
      <c r="H194" s="6">
        <v>37</v>
      </c>
      <c r="I194" s="6"/>
      <c r="J194" s="3">
        <v>5705</v>
      </c>
      <c r="K194" s="6">
        <v>76</v>
      </c>
      <c r="L194" s="3">
        <v>2890</v>
      </c>
      <c r="M194" s="3">
        <v>109911</v>
      </c>
      <c r="N194" s="16">
        <v>26294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149</v>
      </c>
      <c r="D195" s="4">
        <v>1</v>
      </c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52779</v>
      </c>
      <c r="N195" s="16">
        <v>98524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144169</v>
      </c>
      <c r="N196" s="16">
        <v>438694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112</v>
      </c>
      <c r="D197" s="6"/>
      <c r="E197" s="6">
        <v>3</v>
      </c>
      <c r="F197" s="6"/>
      <c r="G197" s="6">
        <v>100</v>
      </c>
      <c r="H197" s="6">
        <v>9</v>
      </c>
      <c r="I197" s="6"/>
      <c r="J197" s="3">
        <v>1141</v>
      </c>
      <c r="K197" s="6">
        <v>31</v>
      </c>
      <c r="L197" s="3">
        <v>3162</v>
      </c>
      <c r="M197" s="3">
        <v>32211</v>
      </c>
      <c r="N197" s="16">
        <v>98165</v>
      </c>
      <c r="O197" s="16"/>
    </row>
    <row r="198" spans="1:15" ht="44" thickBot="1" x14ac:dyDescent="0.4">
      <c r="A198" s="29">
        <v>196</v>
      </c>
      <c r="B198" s="26" t="s">
        <v>205</v>
      </c>
      <c r="C198" s="27">
        <v>71</v>
      </c>
      <c r="D198" s="27"/>
      <c r="E198" s="27">
        <v>1</v>
      </c>
      <c r="F198" s="27"/>
      <c r="G198" s="27">
        <v>70</v>
      </c>
      <c r="H198" s="27">
        <v>0</v>
      </c>
      <c r="I198" s="27"/>
      <c r="J198" s="28">
        <v>2344</v>
      </c>
      <c r="K198" s="27">
        <v>33</v>
      </c>
      <c r="L198" s="28">
        <v>5193</v>
      </c>
      <c r="M198" s="28">
        <v>171443</v>
      </c>
      <c r="N198" s="18">
        <v>30290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67</v>
      </c>
      <c r="D199" s="6"/>
      <c r="E199" s="6"/>
      <c r="F199" s="6"/>
      <c r="G199" s="6">
        <v>55</v>
      </c>
      <c r="H199" s="6">
        <v>12</v>
      </c>
      <c r="I199" s="6"/>
      <c r="J199" s="3">
        <v>6777</v>
      </c>
      <c r="K199" s="6"/>
      <c r="L199" s="3">
        <v>3347</v>
      </c>
      <c r="M199" s="3">
        <v>338560</v>
      </c>
      <c r="N199" s="16">
        <v>9886</v>
      </c>
      <c r="O199" s="16"/>
    </row>
    <row r="200" spans="1:15" ht="58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5673</v>
      </c>
      <c r="M200" s="9">
        <v>51088</v>
      </c>
      <c r="N200" s="20">
        <v>111043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6501</v>
      </c>
      <c r="N201" s="20">
        <v>651886</v>
      </c>
      <c r="O201" s="20"/>
    </row>
    <row r="202" spans="1:15" ht="15" thickBot="1" x14ac:dyDescent="0.4">
      <c r="A202" s="23">
        <v>200</v>
      </c>
      <c r="B202" s="15" t="s">
        <v>167</v>
      </c>
      <c r="C202" s="6">
        <v>33</v>
      </c>
      <c r="D202" s="6"/>
      <c r="E202" s="6"/>
      <c r="F202" s="6"/>
      <c r="G202" s="6">
        <v>29</v>
      </c>
      <c r="H202" s="6">
        <v>4</v>
      </c>
      <c r="I202" s="6"/>
      <c r="J202" s="6">
        <v>458</v>
      </c>
      <c r="K202" s="6"/>
      <c r="L202" s="3">
        <v>3955</v>
      </c>
      <c r="M202" s="3">
        <v>54902</v>
      </c>
      <c r="N202" s="16">
        <v>72038</v>
      </c>
      <c r="O202" s="16"/>
    </row>
    <row r="203" spans="1:15" ht="15" thickBot="1" x14ac:dyDescent="0.4">
      <c r="A203" s="29">
        <v>201</v>
      </c>
      <c r="B203" s="26" t="s">
        <v>168</v>
      </c>
      <c r="C203" s="27">
        <v>32</v>
      </c>
      <c r="D203" s="27"/>
      <c r="E203" s="27">
        <v>2</v>
      </c>
      <c r="F203" s="27"/>
      <c r="G203" s="27">
        <v>30</v>
      </c>
      <c r="H203" s="27">
        <v>0</v>
      </c>
      <c r="I203" s="27"/>
      <c r="J203" s="27">
        <v>36</v>
      </c>
      <c r="K203" s="27">
        <v>2</v>
      </c>
      <c r="L203" s="28">
        <v>11771</v>
      </c>
      <c r="M203" s="28">
        <v>13103</v>
      </c>
      <c r="N203" s="18">
        <v>898335</v>
      </c>
      <c r="O203" s="21"/>
    </row>
    <row r="204" spans="1:15" ht="29.5" thickBot="1" x14ac:dyDescent="0.4">
      <c r="A204" s="23">
        <v>202</v>
      </c>
      <c r="B204" s="15" t="s">
        <v>174</v>
      </c>
      <c r="C204" s="6">
        <v>31</v>
      </c>
      <c r="D204" s="6"/>
      <c r="E204" s="6"/>
      <c r="F204" s="6"/>
      <c r="G204" s="6">
        <v>27</v>
      </c>
      <c r="H204" s="6">
        <v>4</v>
      </c>
      <c r="I204" s="6"/>
      <c r="J204" s="6">
        <v>169</v>
      </c>
      <c r="K204" s="6"/>
      <c r="L204" s="3">
        <v>8957</v>
      </c>
      <c r="M204" s="3">
        <v>48713</v>
      </c>
      <c r="N204" s="16">
        <v>183872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9471</v>
      </c>
      <c r="M205" s="3">
        <v>7145</v>
      </c>
      <c r="N205" s="16">
        <v>1325622</v>
      </c>
      <c r="O205" s="16"/>
    </row>
    <row r="206" spans="1:15" ht="44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50944</v>
      </c>
      <c r="N206" s="20">
        <v>286294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26</v>
      </c>
      <c r="D207" s="6"/>
      <c r="E207" s="6"/>
      <c r="F207" s="6"/>
      <c r="G207" s="6">
        <v>12</v>
      </c>
      <c r="H207" s="6">
        <v>14</v>
      </c>
      <c r="I207" s="6"/>
      <c r="J207" s="3">
        <v>32419</v>
      </c>
      <c r="K207" s="6"/>
      <c r="L207" s="6"/>
      <c r="M207" s="6"/>
      <c r="N207" s="21">
        <v>802</v>
      </c>
      <c r="O207" s="16"/>
    </row>
    <row r="208" spans="1:15" ht="15" thickBot="1" x14ac:dyDescent="0.4">
      <c r="A208" s="23">
        <v>206</v>
      </c>
      <c r="B208" s="15" t="s">
        <v>177</v>
      </c>
      <c r="C208" s="6">
        <v>25</v>
      </c>
      <c r="D208" s="6"/>
      <c r="E208" s="6"/>
      <c r="F208" s="6"/>
      <c r="G208" s="6">
        <v>24</v>
      </c>
      <c r="H208" s="6">
        <v>1</v>
      </c>
      <c r="I208" s="6"/>
      <c r="J208" s="6">
        <v>222</v>
      </c>
      <c r="K208" s="6"/>
      <c r="L208" s="3">
        <v>6252</v>
      </c>
      <c r="M208" s="3">
        <v>55487</v>
      </c>
      <c r="N208" s="16">
        <v>112675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59448</v>
      </c>
      <c r="M209" s="3">
        <v>8137</v>
      </c>
      <c r="N209" s="16">
        <v>7305951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2658</v>
      </c>
      <c r="M210" s="9">
        <v>49860</v>
      </c>
      <c r="N210" s="20">
        <v>53309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8879</v>
      </c>
      <c r="M211" s="3">
        <v>156323</v>
      </c>
      <c r="N211" s="16">
        <v>56799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2765</v>
      </c>
      <c r="K212" s="6"/>
      <c r="L212" s="3">
        <v>2222</v>
      </c>
      <c r="M212" s="3">
        <v>384030</v>
      </c>
      <c r="N212" s="16">
        <v>5786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3706</v>
      </c>
      <c r="K214" s="8"/>
      <c r="L214" s="9">
        <v>2682</v>
      </c>
      <c r="M214" s="9">
        <v>764538</v>
      </c>
      <c r="N214" s="20">
        <v>3508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601499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88353</v>
      </c>
      <c r="N217" s="20">
        <v>15042</v>
      </c>
      <c r="O217" s="25"/>
    </row>
    <row r="218" spans="1:15" ht="29.5" thickBot="1" x14ac:dyDescent="0.4">
      <c r="A218" s="30">
        <v>216</v>
      </c>
      <c r="B218" s="31" t="s">
        <v>235</v>
      </c>
      <c r="C218" s="32">
        <v>3</v>
      </c>
      <c r="D218" s="32"/>
      <c r="E218" s="32"/>
      <c r="F218" s="32"/>
      <c r="G218" s="32"/>
      <c r="H218" s="32">
        <v>3</v>
      </c>
      <c r="I218" s="32"/>
      <c r="J218" s="32">
        <v>4</v>
      </c>
      <c r="K218" s="32"/>
      <c r="L218" s="32">
        <v>96</v>
      </c>
      <c r="M218" s="32">
        <v>139</v>
      </c>
      <c r="N218" s="33">
        <v>691656</v>
      </c>
    </row>
  </sheetData>
  <hyperlinks>
    <hyperlink ref="N3" r:id="rId1" display="https://www.worldometers.info/world-population/us-population/" xr:uid="{669376E0-E6EB-492C-AD39-1032BFF81ED8}"/>
    <hyperlink ref="N4" r:id="rId2" display="https://www.worldometers.info/world-population/india-population/" xr:uid="{0B66B735-1E9B-4AF8-A80F-B37547D019C4}"/>
    <hyperlink ref="N5" r:id="rId3" display="https://www.worldometers.info/world-population/brazil-population/" xr:uid="{5DBD8904-68CF-4DFA-9974-9F36F9507BDE}"/>
    <hyperlink ref="N6" r:id="rId4" display="https://www.worldometers.info/world-population/russia-population/" xr:uid="{1C94A117-F2A9-467F-8030-61F3DC188D8A}"/>
    <hyperlink ref="N7" r:id="rId5" display="https://www.worldometers.info/world-population/spain-population/" xr:uid="{44C19721-F506-48C0-9A1F-E536090C4678}"/>
    <hyperlink ref="N8" r:id="rId6" display="https://www.worldometers.info/world-population/argentina-population/" xr:uid="{2D3160F3-563C-4684-B5A7-42A165CB5B6E}"/>
    <hyperlink ref="N9" r:id="rId7" display="https://www.worldometers.info/world-population/colombia-population/" xr:uid="{7F2179E2-812F-401F-9382-1DE00446CF17}"/>
    <hyperlink ref="N10" r:id="rId8" display="https://www.worldometers.info/world-population/peru-population/" xr:uid="{7B44F957-2445-4198-99FC-0817C52DD07E}"/>
    <hyperlink ref="N11" r:id="rId9" display="https://www.worldometers.info/world-population/mexico-population/" xr:uid="{1C1186D7-906C-426C-BD88-1B00C88ADAB9}"/>
    <hyperlink ref="N12" r:id="rId10" display="https://www.worldometers.info/world-population/france-population/" xr:uid="{15F41BB9-4168-4007-B756-866DDDD05608}"/>
    <hyperlink ref="N13" r:id="rId11" display="https://www.worldometers.info/world-population/south-africa-population/" xr:uid="{94F3233F-C191-4E97-B857-5DF9130423B0}"/>
    <hyperlink ref="N14" r:id="rId12" display="https://www.worldometers.info/world-population/uk-population/" xr:uid="{034E1C5C-6140-468C-8879-07641023BE2E}"/>
    <hyperlink ref="N15" r:id="rId13" display="https://www.worldometers.info/world-population/iran-population/" xr:uid="{2CEFBBC0-011C-4B4C-8049-26E414AE7034}"/>
    <hyperlink ref="N16" r:id="rId14" display="https://www.worldometers.info/world-population/chile-population/" xr:uid="{A17B04C6-CF9F-4595-8D8C-263B26146D7A}"/>
    <hyperlink ref="N17" r:id="rId15" display="https://www.worldometers.info/world-population/iraq-population/" xr:uid="{7DAE5336-6E4E-4287-A0F6-521794FFFE56}"/>
    <hyperlink ref="N18" r:id="rId16" display="https://www.worldometers.info/world-population/bangladesh-population/" xr:uid="{1AF9AAC3-A4F2-47C4-A1EE-0ACA3B601696}"/>
    <hyperlink ref="N19" r:id="rId17" display="https://www.worldometers.info/world-population/italy-population/" xr:uid="{C794E573-36C5-4496-8185-1DB1D3BCC966}"/>
    <hyperlink ref="N20" r:id="rId18" display="https://www.worldometers.info/world-population/indonesia-population/" xr:uid="{D1CF1A57-A2DC-4195-990C-5E92BFAD2F0A}"/>
    <hyperlink ref="N21" r:id="rId19" display="https://www.worldometers.info/world-population/philippines-population/" xr:uid="{D640C3D7-986F-4C67-904C-6EE34374B222}"/>
    <hyperlink ref="N22" r:id="rId20" display="https://www.worldometers.info/world-population/germany-population/" xr:uid="{8C600BE0-D5AB-4EDE-BE24-58D5ABCE8AF9}"/>
    <hyperlink ref="N23" r:id="rId21" display="https://www.worldometers.info/world-population/turkey-population/" xr:uid="{A646CD09-EB8C-402F-86E8-BDC9DD13C089}"/>
    <hyperlink ref="N24" r:id="rId22" display="https://www.worldometers.info/world-population/saudi-arabia-population/" xr:uid="{89F1137E-4BA0-456B-BC6D-1D07F0D99A5D}"/>
    <hyperlink ref="N25" r:id="rId23" display="https://www.worldometers.info/world-population/pakistan-population/" xr:uid="{35EFD0CF-CB3F-4708-83B6-CC86EFF811D9}"/>
    <hyperlink ref="N27" r:id="rId24" display="https://www.worldometers.info/world-population/ukraine-population/" xr:uid="{A293D71C-B9A2-4C41-AC88-4B623496606B}"/>
    <hyperlink ref="N28" r:id="rId25" display="https://www.worldometers.info/world-population/netherlands-population/" xr:uid="{F8DE360B-8692-48F5-9024-4BFBCF5C875B}"/>
    <hyperlink ref="N29" r:id="rId26" display="https://www.worldometers.info/world-population/belgium-population/" xr:uid="{8265305A-F667-4ABF-B601-7A5BA69D20B8}"/>
    <hyperlink ref="N30" r:id="rId27" display="https://www.worldometers.info/world-population/canada-population/" xr:uid="{4A6F6EFB-30D0-4C68-9129-B47DB49B4132}"/>
    <hyperlink ref="N31" r:id="rId28" display="https://www.worldometers.info/world-population/romania-population/" xr:uid="{9B012550-DDCA-4B2F-BF3A-D38DF450EB79}"/>
    <hyperlink ref="N32" r:id="rId29" display="https://www.worldometers.info/world-population/morocco-population/" xr:uid="{271618AB-9D12-41CE-8CBC-11D1423CF3A4}"/>
    <hyperlink ref="N33" r:id="rId30" display="https://www.worldometers.info/world-population/poland-population/" xr:uid="{54A464B7-0A9A-453E-A165-30C3D369E62E}"/>
    <hyperlink ref="N34" r:id="rId31" display="https://www.worldometers.info/world-population/ecuador-population/" xr:uid="{D06D1B48-A622-4DAD-B780-78D75DFB640B}"/>
    <hyperlink ref="N35" r:id="rId32" display="https://www.worldometers.info/world-population/czech-republic-population/" xr:uid="{EBA0DC43-833B-401D-99BF-53399B0F75C9}"/>
    <hyperlink ref="N36" r:id="rId33" display="https://www.worldometers.info/world-population/bolivia-population/" xr:uid="{C37077AA-ADA7-41B2-9A4B-66F17EE4D440}"/>
    <hyperlink ref="N38" r:id="rId34" display="https://www.worldometers.info/world-population/panama-population/" xr:uid="{CE405788-BB95-4511-8854-FE75130502C9}"/>
    <hyperlink ref="N39" r:id="rId35" display="https://www.worldometers.info/world-population/nepal-population/" xr:uid="{FA85B016-5E59-4CA3-BB35-FC25C649861B}"/>
    <hyperlink ref="N40" r:id="rId36" display="https://www.worldometers.info/world-population/dominican-republic-population/" xr:uid="{4C41ECA6-912B-4250-A0BF-8CECAE2D3D21}"/>
    <hyperlink ref="N41" r:id="rId37" display="https://www.worldometers.info/world-population/kuwait-population/" xr:uid="{5070AC1E-5AEC-422F-ABE0-B7C4BA2C98B1}"/>
    <hyperlink ref="N42" r:id="rId38" display="https://www.worldometers.info/world-population/united-arab-emirates-population/" xr:uid="{B355FE04-3C45-4A54-B045-0B94283F6807}"/>
    <hyperlink ref="N43" r:id="rId39" display="https://www.worldometers.info/world-population/kazakhstan-population/" xr:uid="{C5C7CE37-692A-45D5-9786-7298FF0CF551}"/>
    <hyperlink ref="N44" r:id="rId40" display="https://www.worldometers.info/world-population/oman-population/" xr:uid="{D8EA99E0-63C8-40FB-BE56-76D99E8E058E}"/>
    <hyperlink ref="N45" r:id="rId41" display="https://www.worldometers.info/world-population/egypt-population/" xr:uid="{DFA84710-3F08-48E3-A505-424AD80503A9}"/>
    <hyperlink ref="N46" r:id="rId42" display="https://www.worldometers.info/world-population/sweden-population/" xr:uid="{BCFC234C-BBCB-4D0D-A65C-4FA0EBE1134F}"/>
    <hyperlink ref="N47" r:id="rId43" display="https://www.worldometers.info/world-population/guatemala-population/" xr:uid="{DB8A1153-73E2-4DEB-AB5B-11612E9BC445}"/>
    <hyperlink ref="N48" r:id="rId44" display="https://www.worldometers.info/world-population/portugal-population/" xr:uid="{FA7361AA-317F-4D91-AD8F-62192E162CF2}"/>
    <hyperlink ref="N49" r:id="rId45" display="https://www.worldometers.info/world-population/costa-rica-population/" xr:uid="{2E0C29AB-653B-4769-AA85-83BD4046F210}"/>
    <hyperlink ref="N50" r:id="rId46" display="https://www.worldometers.info/world-population/japan-population/" xr:uid="{3C01C22B-630F-4049-BECA-63F3C7BF3859}"/>
    <hyperlink ref="N51" r:id="rId47" display="https://www.worldometers.info/world-population/ethiopia-population/" xr:uid="{6F1A5483-8521-4822-8769-37CD4104E397}"/>
    <hyperlink ref="N52" r:id="rId48" display="https://www.worldometers.info/world-population/belarus-population/" xr:uid="{4045087A-460E-48D4-80EF-3597D53BB1CE}"/>
    <hyperlink ref="N53" r:id="rId49" display="https://www.worldometers.info/world-population/honduras-population/" xr:uid="{1532DBCC-E3AF-4ED2-B4B4-B4D937A651DC}"/>
    <hyperlink ref="N55" r:id="rId50" display="https://www.worldometers.info/world-population/venezuela-population/" xr:uid="{87FA1DEB-36B1-49F1-B69D-AFBEF614E384}"/>
    <hyperlink ref="N56" r:id="rId51" display="https://www.worldometers.info/world-population/bahrain-population/" xr:uid="{8AF68C8E-3B7F-4322-ADEA-02ED31DE6D90}"/>
    <hyperlink ref="N57" r:id="rId52" display="https://www.worldometers.info/world-population/switzerland-population/" xr:uid="{2B3FCF28-D94F-4199-88C5-23FBCC7304A7}"/>
    <hyperlink ref="N58" r:id="rId53" display="https://www.worldometers.info/world-population/moldova-population/" xr:uid="{D82F0AAA-56FE-4003-BB04-182DDF1FB517}"/>
    <hyperlink ref="N59" r:id="rId54" display="https://www.worldometers.info/world-population/uzbekistan-population/" xr:uid="{052A1893-5376-4228-BF88-8037D3FC23BA}"/>
    <hyperlink ref="N60" r:id="rId55" display="https://www.worldometers.info/world-population/armenia-population/" xr:uid="{380E5CE6-9A6C-48E6-A031-8C9E51F2F167}"/>
    <hyperlink ref="N61" r:id="rId56" display="https://www.worldometers.info/world-population/austria-population/" xr:uid="{E343AFE0-DB24-48C1-A8A0-C1485E5DAB9A}"/>
    <hyperlink ref="N62" r:id="rId57" display="https://www.worldometers.info/world-population/nigeria-population/" xr:uid="{BDAD280C-8997-4E05-9C6D-070AF46102C5}"/>
    <hyperlink ref="N63" r:id="rId58" display="https://www.worldometers.info/world-population/lebanon-population/" xr:uid="{F5C15351-1DBE-4020-9183-E31D25796D74}"/>
    <hyperlink ref="N64" r:id="rId59" display="https://www.worldometers.info/world-population/singapore-population/" xr:uid="{8B4AC25E-5844-4F74-84BA-9464C91CAFD4}"/>
    <hyperlink ref="N65" r:id="rId60" display="https://www.worldometers.info/world-population/algeria-population/" xr:uid="{537F1D3E-6B2D-4D81-9B66-E3682089A46C}"/>
    <hyperlink ref="N66" r:id="rId61" display="https://www.worldometers.info/world-population/paraguay-population/" xr:uid="{1B80E83A-FCE8-4519-9EDF-634D5E36B7DC}"/>
    <hyperlink ref="N67" r:id="rId62" display="https://www.worldometers.info/world-population/kyrgyzstan-population/" xr:uid="{6E17D3B1-EA68-4F58-A7B8-A68AA11BBFF6}"/>
    <hyperlink ref="N68" r:id="rId63" display="https://www.worldometers.info/world-population/libya-population/" xr:uid="{AD4A56B7-6C37-4B27-8B75-24E314A9E1E5}"/>
    <hyperlink ref="N69" r:id="rId64" display="https://www.worldometers.info/world-population/ghana-population/" xr:uid="{ED7C597C-78C2-496C-9AAA-E9BEAD05C97F}"/>
    <hyperlink ref="N70" r:id="rId65" display="https://www.worldometers.info/world-population/ireland-population/" xr:uid="{5B859927-5F93-4C57-8EE7-A9EA1026982B}"/>
    <hyperlink ref="N71" r:id="rId66" display="https://www.worldometers.info/world-population/state-of-palestine-population/" xr:uid="{0BCDA16C-B947-4DC1-AD7A-081FC7051B87}"/>
    <hyperlink ref="N72" r:id="rId67" display="https://www.worldometers.info/world-population/azerbaijan-population/" xr:uid="{5D0FDEC2-DA41-403D-96D3-A6CE56796BAE}"/>
    <hyperlink ref="N73" r:id="rId68" display="https://www.worldometers.info/world-population/kenya-population/" xr:uid="{BF9409FE-C7FA-4F12-90F6-AFF53D872081}"/>
    <hyperlink ref="N74" r:id="rId69" display="https://www.worldometers.info/world-population/hungary-population/" xr:uid="{1668FADA-FDBC-497A-A6AF-FEB65B7B43BF}"/>
    <hyperlink ref="N75" r:id="rId70" display="https://www.worldometers.info/world-population/afghanistan-population/" xr:uid="{8FAAC7EC-3D44-4097-A6CC-A170BB08A9FD}"/>
    <hyperlink ref="N76" r:id="rId71" display="https://www.worldometers.info/world-population/serbia-population/" xr:uid="{91C7F6C9-138B-4BB0-BDC9-5D77D752142D}"/>
    <hyperlink ref="N77" r:id="rId72" display="https://www.worldometers.info/world-population/tunisia-population/" xr:uid="{DAF3BEAB-AB59-46E9-BDAA-C007B96A4B33}"/>
    <hyperlink ref="N78" r:id="rId73" display="https://www.worldometers.info/world-population/denmark-population/" xr:uid="{83959BEC-1DCF-4039-B5E0-B9D33AB82E6F}"/>
    <hyperlink ref="N79" r:id="rId74" display="https://www.worldometers.info/world-population/jordan-population/" xr:uid="{399EC76D-CDE0-4437-924E-13B59057842C}"/>
    <hyperlink ref="N80" r:id="rId75" display="https://www.worldometers.info/world-population/myanmar-population/" xr:uid="{E3D4F392-A914-4807-A10E-D42834F86ACE}"/>
    <hyperlink ref="N81" r:id="rId76" display="https://www.worldometers.info/world-population/bosnia-and-herzegovina-population/" xr:uid="{CFEA3B47-3012-424A-B2B7-239A661CE501}"/>
    <hyperlink ref="N82" r:id="rId77" display="https://www.worldometers.info/world-population/el-salvador-population/" xr:uid="{F79907B6-7525-42CE-8CE4-35F5851ADA4E}"/>
    <hyperlink ref="N83" r:id="rId78" display="https://www.worldometers.info/world-population/bulgaria-population/" xr:uid="{A03DEA71-74AB-4F4C-A9E1-B65D50AE24A4}"/>
    <hyperlink ref="N84" r:id="rId79" display="https://www.worldometers.info/world-population/australia-population/" xr:uid="{8438A761-FA52-4949-8B9F-C558DF52C49E}"/>
    <hyperlink ref="N85" r:id="rId80" display="https://www.worldometers.info/world-population/slovakia-population/" xr:uid="{68F7AFD6-0E1B-4583-8A1B-05D4980C1448}"/>
    <hyperlink ref="N86" r:id="rId81" display="https://www.worldometers.info/world-population/south-korea-population/" xr:uid="{8FEB01CF-A9A8-4C6C-9112-9AB2D52584E2}"/>
    <hyperlink ref="N87" r:id="rId82" display="https://www.worldometers.info/world-population/greece-population/" xr:uid="{18A09975-382F-4309-B2F2-994BADB9CB28}"/>
    <hyperlink ref="N88" r:id="rId83" display="https://www.worldometers.info/world-population/croatia-population/" xr:uid="{F08D9091-28C7-40EB-8E29-1E5AEE382BFB}"/>
    <hyperlink ref="N89" r:id="rId84" display="https://www.worldometers.info/world-population/macedonia-population/" xr:uid="{E42F4588-A2D6-48AA-A5FC-18A6B38B8DFE}"/>
    <hyperlink ref="N90" r:id="rId85" display="https://www.worldometers.info/world-population/cameroon-population/" xr:uid="{CBC1D7C7-3F13-4816-A6A5-00414B13299E}"/>
    <hyperlink ref="N91" r:id="rId86" display="https://www.worldometers.info/world-population/cote-d-ivoire-population/" xr:uid="{3EFAB93B-AFDD-4CD7-ACF9-A9E59B028514}"/>
    <hyperlink ref="N92" r:id="rId87" display="https://www.worldometers.info/world-population/malaysia-population/" xr:uid="{99F9D2EF-FF8A-489E-A39D-32F0502AD6A2}"/>
    <hyperlink ref="N93" r:id="rId88" display="https://www.worldometers.info/world-population/madagascar-population/" xr:uid="{F67C89C2-FC12-4872-B143-40FFC7B2F842}"/>
    <hyperlink ref="N94" r:id="rId89" display="https://www.worldometers.info/world-population/albania-population/" xr:uid="{EF3350FD-12CA-479A-BBD3-D9B6E751E84D}"/>
    <hyperlink ref="N95" r:id="rId90" display="https://www.worldometers.info/world-population/norway-population/" xr:uid="{DA9A394C-2C25-4954-9243-298D8B843969}"/>
    <hyperlink ref="N96" r:id="rId91" display="https://www.worldometers.info/world-population/zambia-population/" xr:uid="{14019D44-7823-4F7D-88EE-4FB944A9252C}"/>
    <hyperlink ref="N97" r:id="rId92" display="https://www.worldometers.info/world-population/senegal-population/" xr:uid="{AB2C071A-B2AE-43C9-BEBB-5C351CDCEA3E}"/>
    <hyperlink ref="N98" r:id="rId93" display="https://www.worldometers.info/world-population/georgia-population/" xr:uid="{31D28D7E-7B3A-4720-A208-69DCA26D7C8E}"/>
    <hyperlink ref="N99" r:id="rId94" display="https://www.worldometers.info/world-population/montenegro-population/" xr:uid="{FFE1BA64-4E98-40EA-96A6-6DCF263A3B69}"/>
    <hyperlink ref="N100" r:id="rId95" display="https://www.worldometers.info/world-population/sudan-population/" xr:uid="{EA9EA9FF-71C4-439D-9DC7-2A393D3B4AEF}"/>
    <hyperlink ref="N101" r:id="rId96" display="https://www.worldometers.info/world-population/finland-population/" xr:uid="{756226D6-3A11-4B7B-922F-7ACDC2F29C82}"/>
    <hyperlink ref="N102" r:id="rId97" display="https://www.worldometers.info/world-population/namibia-population/" xr:uid="{5EB8D003-6106-4536-9122-99D9B407DBC5}"/>
    <hyperlink ref="N103" r:id="rId98" display="https://www.worldometers.info/world-population/guinea-population/" xr:uid="{200D4512-485B-462C-8FAA-DE3BB0AAC3C3}"/>
    <hyperlink ref="N104" r:id="rId99" display="https://www.worldometers.info/world-population/maldives-population/" xr:uid="{4B6EDBA0-9893-4AD1-824A-2D3628FDA19D}"/>
    <hyperlink ref="N105" r:id="rId100" display="https://www.worldometers.info/world-population/democratic-republic-of-the-congo-population/" xr:uid="{CF07976D-7CAD-4474-8301-9F8367B7C28B}"/>
    <hyperlink ref="N106" r:id="rId101" display="https://www.worldometers.info/world-population/slovenia-population/" xr:uid="{D3566F9B-5362-4F20-904A-7D3CB1C5BAA7}"/>
    <hyperlink ref="N107" r:id="rId102" display="https://www.worldometers.info/world-population/mozambique-population/" xr:uid="{5438745F-256E-458F-B1BE-C9CF51DCAC5E}"/>
    <hyperlink ref="N108" r:id="rId103" display="https://www.worldometers.info/world-population/tajikistan-population/" xr:uid="{D51485A8-5A1B-46F6-882E-3A45A465611F}"/>
    <hyperlink ref="N109" r:id="rId104" display="https://www.worldometers.info/world-population/luxembourg-population/" xr:uid="{365A4EE6-875C-4C84-AF39-44AB2A0EA4E5}"/>
    <hyperlink ref="N110" r:id="rId105" display="https://www.worldometers.info/world-population/french-guiana-population/" xr:uid="{933FB3CD-BCDE-4CCE-881B-E66365AF045A}"/>
    <hyperlink ref="N111" r:id="rId106" display="https://www.worldometers.info/world-population/uganda-population/" xr:uid="{1E3E8A1D-F71B-4EA7-8BDF-39539C13E13E}"/>
    <hyperlink ref="N112" r:id="rId107" display="https://www.worldometers.info/world-population/haiti-population/" xr:uid="{A5E74284-3D8B-41C9-9377-294D10A0EC01}"/>
    <hyperlink ref="N113" r:id="rId108" display="https://www.worldometers.info/world-population/gabon-population/" xr:uid="{1731628D-154D-41A3-8A08-F776C1751FBA}"/>
    <hyperlink ref="N114" r:id="rId109" display="https://www.worldometers.info/world-population/zimbabwe-population/" xr:uid="{426B4E90-2898-42FB-B49A-5E9EA8A4A6DE}"/>
    <hyperlink ref="N115" r:id="rId110" display="https://www.worldometers.info/world-population/jamaica-population/" xr:uid="{2266A1B0-3115-4D1D-8FA9-6BD857E277F2}"/>
    <hyperlink ref="N116" r:id="rId111" display="https://www.worldometers.info/world-population/mauritania-population/" xr:uid="{90C409C1-6BBB-4BC2-BD8E-DCF16B3442F4}"/>
    <hyperlink ref="N117" r:id="rId112" display="https://www.worldometers.info/world-population/cabo-verde-population/" xr:uid="{E8A883F9-6A6F-41A9-831B-23AA0D774802}"/>
    <hyperlink ref="N118" r:id="rId113" display="https://www.worldometers.info/world-population/angola-population/" xr:uid="{4C67A09F-958B-48F6-BC53-DC60D222CC4E}"/>
    <hyperlink ref="N119" r:id="rId114" display="https://www.worldometers.info/world-population/lithuania-population/" xr:uid="{F02F7E55-D2B8-425C-9F9E-D3DB1526B931}"/>
    <hyperlink ref="N120" r:id="rId115" display="https://www.worldometers.info/world-population/guadeloupe-population/" xr:uid="{6CD735DA-37A3-4B64-8185-2B0589FCC3CF}"/>
    <hyperlink ref="N121" r:id="rId116" display="https://www.worldometers.info/world-population/cuba-population/" xr:uid="{6F86CB8A-0DDA-4532-BB5B-BD67712C8671}"/>
    <hyperlink ref="N122" r:id="rId117" display="https://www.worldometers.info/world-population/malawi-population/" xr:uid="{37CA959E-2736-4AA8-B2F6-1DD6A64ADDD3}"/>
    <hyperlink ref="N123" r:id="rId118" display="https://www.worldometers.info/world-population/swaziland-population/" xr:uid="{0E118090-5042-4501-AD31-5DB100BE12A3}"/>
    <hyperlink ref="N124" r:id="rId119" display="https://www.worldometers.info/world-population/djibouti-population/" xr:uid="{AA10043C-430E-447A-9551-70F2EB83D577}"/>
    <hyperlink ref="N125" r:id="rId120" display="https://www.worldometers.info/world-population/bahamas-population/" xr:uid="{256C8F0C-8B1C-4685-965A-BF20D72AAD28}"/>
    <hyperlink ref="N126" r:id="rId121" display="https://www.worldometers.info/world-population/nicaragua-population/" xr:uid="{CB83B022-4B44-4CB0-A316-2148F6724C37}"/>
    <hyperlink ref="N127" r:id="rId122" display="https://www.worldometers.info/world-population/sri-lanka-population/" xr:uid="{ABAEF74F-0ABB-4509-B5DA-B5C2C990BEA5}"/>
    <hyperlink ref="N128" r:id="rId123" display="https://www.worldometers.info/world-population/china-hong-kong-sar-population/" xr:uid="{8280ABE0-66AB-42BF-BDB3-1EB32EF04166}"/>
    <hyperlink ref="N129" r:id="rId124" display="https://www.worldometers.info/world-population/trinidad-and-tobago-population/" xr:uid="{BB36A8C1-D61F-4D1E-9173-5380CCC8EC9D}"/>
    <hyperlink ref="N130" r:id="rId125" display="https://www.worldometers.info/world-population/congo-population/" xr:uid="{120C5894-17C0-4F09-95FD-52C3C34D08B1}"/>
    <hyperlink ref="N131" r:id="rId126" display="https://www.worldometers.info/world-population/suriname-population/" xr:uid="{EFBECFD2-64A0-426B-BDDA-4B22C9C269F0}"/>
    <hyperlink ref="N132" r:id="rId127" display="https://www.worldometers.info/world-population/equatorial-guinea-population/" xr:uid="{74B6E87A-194C-4701-BF99-B0E3169246E8}"/>
    <hyperlink ref="N133" r:id="rId128" display="https://www.worldometers.info/world-population/rwanda-population/" xr:uid="{BE1B9411-70A5-48EE-A1B3-7C1D4D7045FB}"/>
    <hyperlink ref="N134" r:id="rId129" display="https://www.worldometers.info/world-population/syria-population/" xr:uid="{5F64483F-29AE-40D9-B142-6F48B84C13DB}"/>
    <hyperlink ref="N135" r:id="rId130" display="https://www.worldometers.info/world-population/central-african-republic-population/" xr:uid="{86655615-F8E6-4D00-A2AE-FC979F5284FC}"/>
    <hyperlink ref="N136" r:id="rId131" display="https://www.worldometers.info/world-population/reunion-population/" xr:uid="{EA3E1EFC-B565-4ADB-8B87-444A02057C55}"/>
    <hyperlink ref="N137" r:id="rId132" display="https://www.worldometers.info/world-population/aruba-population/" xr:uid="{9C15B6FC-4057-415F-BBED-F371D407414F}"/>
    <hyperlink ref="N138" r:id="rId133" display="https://www.worldometers.info/world-population/malta-population/" xr:uid="{E466105A-2D13-4CC3-BC7E-D6C6E2F117ED}"/>
    <hyperlink ref="N139" r:id="rId134" display="https://www.worldometers.info/world-population/mayotte-population/" xr:uid="{237C66FC-71FB-4467-9BE6-28159D2E7479}"/>
    <hyperlink ref="N140" r:id="rId135" display="https://www.worldometers.info/world-population/estonia-population/" xr:uid="{79DA64EC-939B-4124-AB71-02CE0FC3C2AB}"/>
    <hyperlink ref="N141" r:id="rId136" display="https://www.worldometers.info/world-population/botswana-population/" xr:uid="{96EBE3C4-173D-40A4-9DAB-3BDDD8C933CA}"/>
    <hyperlink ref="N142" r:id="rId137" display="https://www.worldometers.info/world-population/somalia-population/" xr:uid="{D76AC7B2-9476-4829-A2C3-32169081AE73}"/>
    <hyperlink ref="N143" r:id="rId138" display="https://www.worldometers.info/world-population/iceland-population/" xr:uid="{2D1756A1-54FD-4138-8DA9-87EBCD60014F}"/>
    <hyperlink ref="N144" r:id="rId139" display="https://www.worldometers.info/world-population/thailand-population/" xr:uid="{8442B821-8E27-45C6-9518-225F565C0070}"/>
    <hyperlink ref="N145" r:id="rId140" display="https://www.worldometers.info/world-population/gambia-population/" xr:uid="{C43D2734-DE87-4685-A827-E724BB806085}"/>
    <hyperlink ref="N146" r:id="rId141" display="https://www.worldometers.info/world-population/guyana-population/" xr:uid="{F6DFD32E-B3A3-4A09-808C-614CA1AC1904}"/>
    <hyperlink ref="N147" r:id="rId142" display="https://www.worldometers.info/world-population/french-polynesia-population/" xr:uid="{561A9663-6850-44AB-8C90-75716732E0A4}"/>
    <hyperlink ref="N148" r:id="rId143" display="https://www.worldometers.info/world-population/mali-population/" xr:uid="{073831AE-F7E0-4581-AC84-3D4DC1A20304}"/>
    <hyperlink ref="N149" r:id="rId144" display="https://www.worldometers.info/world-population/latvia-population/" xr:uid="{5D2D948E-5CB1-4097-BFDD-B187F73C865E}"/>
    <hyperlink ref="N150" r:id="rId145" display="https://www.worldometers.info/world-population/andorra-population/" xr:uid="{D116BD98-F6E6-4378-A400-32ACA327613D}"/>
    <hyperlink ref="N151" r:id="rId146" display="https://www.worldometers.info/world-population/south-sudan-population/" xr:uid="{EFC3D032-840C-4350-BC15-A970E6C9C866}"/>
    <hyperlink ref="N152" r:id="rId147" display="https://www.worldometers.info/world-population/belize-population/" xr:uid="{91C268C0-EA3A-4026-94D2-182F11DD20A1}"/>
    <hyperlink ref="N153" r:id="rId148" display="https://www.worldometers.info/world-population/benin-population/" xr:uid="{81C253B1-138D-4F6D-9807-40B62A6F0472}"/>
    <hyperlink ref="N154" r:id="rId149" display="https://www.worldometers.info/world-population/uruguay-population/" xr:uid="{D07A4F13-265E-4D66-BE10-301E1966B10D}"/>
    <hyperlink ref="N155" r:id="rId150" display="https://www.worldometers.info/world-population/guinea-bissau-population/" xr:uid="{BD446123-9047-4DF4-A273-006B85E62370}"/>
    <hyperlink ref="N156" r:id="rId151" display="https://www.worldometers.info/world-population/burkina-faso-population/" xr:uid="{A3C84F48-0D83-4473-989B-6577F90A673C}"/>
    <hyperlink ref="N157" r:id="rId152" display="https://www.worldometers.info/world-population/sierra-leone-population/" xr:uid="{900E7B2B-34A3-4729-B7F2-30E7A684B135}"/>
    <hyperlink ref="N158" r:id="rId153" display="https://www.worldometers.info/world-population/cyprus-population/" xr:uid="{CA622D8C-8897-4BA9-AECE-F2E10B6717E2}"/>
    <hyperlink ref="N159" r:id="rId154" display="https://www.worldometers.info/world-population/martinique-population/" xr:uid="{2B523C7B-5459-46E4-B82E-E933D9AB541C}"/>
    <hyperlink ref="N160" r:id="rId155" display="https://www.worldometers.info/world-population/yemen-population/" xr:uid="{4A577816-6280-4016-A884-6AEE2868DE7D}"/>
    <hyperlink ref="N161" r:id="rId156" display="https://www.worldometers.info/world-population/togo-population/" xr:uid="{A8D6021A-697B-4BCA-9B50-D3742D48525C}"/>
    <hyperlink ref="N163" r:id="rId157" display="https://www.worldometers.info/world-population/lesotho-population/" xr:uid="{1AE9928F-8333-4CBC-AD5D-DB5E1EE734C1}"/>
    <hyperlink ref="N164" r:id="rId158" display="https://www.worldometers.info/world-population/liberia-population/" xr:uid="{B4AF32F5-D282-4E15-86B6-8DC07D7D976F}"/>
    <hyperlink ref="N165" r:id="rId159" display="https://www.worldometers.info/world-population/chad-population/" xr:uid="{E7C399C7-95BA-4AD2-9DE3-64B3B9FED0A2}"/>
    <hyperlink ref="N166" r:id="rId160" display="https://www.worldometers.info/world-population/niger-population/" xr:uid="{7FA9CA20-30C8-4B39-AE4D-3681957E3C2A}"/>
    <hyperlink ref="N167" r:id="rId161" display="https://www.worldometers.info/world-population/viet-nam-population/" xr:uid="{C7382F9A-72C2-4041-85FC-B04E0ECF8F48}"/>
    <hyperlink ref="N168" r:id="rId162" display="https://www.worldometers.info/world-population/sao-tome-and-principe-population/" xr:uid="{4522E6EE-2A48-42E6-B6B5-47D6D35FA9CA}"/>
    <hyperlink ref="N169" r:id="rId163" display="https://www.worldometers.info/world-population/san-marino-population/" xr:uid="{CD3C8AC5-62D6-4BB2-91BB-BAF853616326}"/>
    <hyperlink ref="N170" r:id="rId164" display="https://www.worldometers.info/world-population/channel-islands-population/" xr:uid="{AE9A1FA8-56D9-4482-88E1-8FCCD6652A47}"/>
    <hyperlink ref="N171" r:id="rId165" display="https://www.worldometers.info/world-population/sint-maarten-population/" xr:uid="{76671C8B-2C08-42F1-98D5-1A56D3BDF416}"/>
    <hyperlink ref="N173" r:id="rId166" display="https://www.worldometers.info/world-population/turks-and-caicos-islands-population/" xr:uid="{B6055AFF-C127-4A41-9C8E-7C662F48F32F}"/>
    <hyperlink ref="N174" r:id="rId167" display="https://www.worldometers.info/world-population/curacao-population/" xr:uid="{6270FBC9-886E-4590-8A3C-98E444DA05F2}"/>
    <hyperlink ref="N175" r:id="rId168" display="https://www.worldometers.info/world-population/papua-new-guinea-population/" xr:uid="{B809B1EA-BB03-4F88-B2F4-E5329B8ADA97}"/>
    <hyperlink ref="N176" r:id="rId169" display="https://www.worldometers.info/world-population/taiwan-population/" xr:uid="{DA096815-B60F-4DE9-A119-54213305E80D}"/>
    <hyperlink ref="N177" r:id="rId170" display="https://www.worldometers.info/world-population/gibraltar-population/" xr:uid="{7C4BDB2F-2E7A-4DE9-B5AD-A02C0EF9DC11}"/>
    <hyperlink ref="N178" r:id="rId171" display="https://www.worldometers.info/world-population/burundi-population/" xr:uid="{6D15771C-97F9-4103-9BDA-9CB93719255F}"/>
    <hyperlink ref="N179" r:id="rId172" display="https://www.worldometers.info/world-population/tanzania-population/" xr:uid="{C0E40B2A-F645-4C51-A2F5-DD3218634AB9}"/>
    <hyperlink ref="N180" r:id="rId173" display="https://www.worldometers.info/world-population/saint-martin-population/" xr:uid="{590DD1E0-2A7E-4C06-B8DE-C53E035DDDF4}"/>
    <hyperlink ref="N181" r:id="rId174" display="https://www.worldometers.info/world-population/comoros-population/" xr:uid="{0A2AAEC7-2084-478D-A304-B8CE3BBD3E90}"/>
    <hyperlink ref="N182" r:id="rId175" display="https://www.worldometers.info/world-population/faeroe-islands-population/" xr:uid="{DCFEF8BD-5615-444C-B335-EE33EBFFD1E2}"/>
    <hyperlink ref="N183" r:id="rId176" display="https://www.worldometers.info/world-population/eritrea-population/" xr:uid="{AFFE2A40-93A9-458B-9E84-F74899DB7E70}"/>
    <hyperlink ref="N184" r:id="rId177" display="https://www.worldometers.info/world-population/mauritius-population/" xr:uid="{0ED25996-A423-4E7E-98EA-9EAAFFFA3E79}"/>
    <hyperlink ref="N185" r:id="rId178" display="https://www.worldometers.info/world-population/isle-of-man-population/" xr:uid="{C712A607-2D2A-498D-BC1C-DE2F971C0A23}"/>
    <hyperlink ref="N186" r:id="rId179" display="https://www.worldometers.info/world-population/mongolia-population/" xr:uid="{4989F8D8-4E18-450A-B526-30A8365DD7E7}"/>
    <hyperlink ref="N187" r:id="rId180" display="https://www.worldometers.info/world-population/bhutan-population/" xr:uid="{49D39D6F-46BB-41DB-B703-D4D5DE5D8B37}"/>
    <hyperlink ref="N188" r:id="rId181" display="https://www.worldometers.info/world-population/cambodia-population/" xr:uid="{6AEEF942-B3BE-4E8E-A25E-BA0D5FCE7B69}"/>
    <hyperlink ref="N189" r:id="rId182" display="https://www.worldometers.info/world-population/monaco-population/" xr:uid="{83DDF945-D674-4F14-B279-E379638D5027}"/>
    <hyperlink ref="N190" r:id="rId183" display="https://www.worldometers.info/world-population/cayman-islands-population/" xr:uid="{BBB956CC-53FB-48B1-BC82-ADDED832C7F0}"/>
    <hyperlink ref="N191" r:id="rId184" display="https://www.worldometers.info/world-population/barbados-population/" xr:uid="{9F191610-76D1-49F8-8CCC-2A6C12FA2D73}"/>
    <hyperlink ref="N192" r:id="rId185" display="https://www.worldometers.info/world-population/bermuda-population/" xr:uid="{E6A04119-9AB5-4A58-BE99-A31C103472EB}"/>
    <hyperlink ref="N193" r:id="rId186" display="https://www.worldometers.info/world-population/liechtenstein-population/" xr:uid="{101D73F0-2E9B-469E-A4F9-2684C7E46558}"/>
    <hyperlink ref="N194" r:id="rId187" display="https://www.worldometers.info/world-population/caribbean-netherlands-population/" xr:uid="{5C254297-2462-44C7-A058-277CE2FA17B7}"/>
    <hyperlink ref="N195" r:id="rId188" display="https://www.worldometers.info/world-population/seychelles-population/" xr:uid="{BEAE6F48-2EDA-4A28-A503-2383354D87A1}"/>
    <hyperlink ref="N196" r:id="rId189" display="https://www.worldometers.info/world-population/brunei-darussalam-population/" xr:uid="{BDB04939-840B-434D-8D05-28C4205867B0}"/>
    <hyperlink ref="N197" r:id="rId190" display="https://www.worldometers.info/world-population/antigua-and-barbuda-population/" xr:uid="{CE12EABF-04AF-44CE-BABC-9B549B6663DF}"/>
    <hyperlink ref="N198" r:id="rId191" display="https://www.worldometers.info/world-population/british-virgin-islands-population/" xr:uid="{72DDAF16-97E3-470F-9D57-DFEC00C68C95}"/>
    <hyperlink ref="N199" r:id="rId192" display="https://www.worldometers.info/world-population/saint-barthelemy-population/" xr:uid="{79BC129C-9E52-4101-BECD-3B294CA160B3}"/>
    <hyperlink ref="N200" r:id="rId193" display="https://www.worldometers.info/world-population/saint-vincent-and-the-grenadines-population/" xr:uid="{16029D5B-8350-43B2-A24B-E0A462B26A65}"/>
    <hyperlink ref="N201" r:id="rId194" display="https://www.worldometers.info/world-population/china-macao-sar-population/" xr:uid="{AD107CF1-5814-4873-AC2A-DF414D48BA10}"/>
    <hyperlink ref="N202" r:id="rId195" display="https://www.worldometers.info/world-population/dominica-population/" xr:uid="{94009AA7-9A92-44A3-B8B0-BAC954990A44}"/>
    <hyperlink ref="N203" r:id="rId196" display="https://www.worldometers.info/world-population/fiji-population/" xr:uid="{3296A119-AA4C-4A6E-9883-3F10D55A3628}"/>
    <hyperlink ref="N204" r:id="rId197" display="https://www.worldometers.info/world-population/saint-lucia-population/" xr:uid="{3884568D-017E-4090-8036-ACEBC08E0BF4}"/>
    <hyperlink ref="N205" r:id="rId198" display="https://www.worldometers.info/world-population/timor-leste-population/" xr:uid="{26FD19C1-0598-446F-8E8B-3DBF2DBADE5A}"/>
    <hyperlink ref="N206" r:id="rId199" display="https://www.worldometers.info/world-population/new-caledonia-population/" xr:uid="{7F7726E9-2C87-486A-8972-8DE616415895}"/>
    <hyperlink ref="N207" r:id="rId200" display="https://www.worldometers.info/world-population/holy-see-population/" xr:uid="{795767B0-DB74-4197-9C32-7F7F9569AB3C}"/>
    <hyperlink ref="N208" r:id="rId201" display="https://www.worldometers.info/world-population/grenada-population/" xr:uid="{B71BCF08-FD49-464D-AB93-536D6386ABDE}"/>
    <hyperlink ref="N209" r:id="rId202" display="https://www.worldometers.info/world-population/laos-population/" xr:uid="{5EC89960-3990-48BC-BEA1-4FA109D98508}"/>
    <hyperlink ref="N210" r:id="rId203" display="https://www.worldometers.info/world-population/saint-kitts-and-nevis-population/" xr:uid="{6CE74D8B-B001-4794-8EB1-054ECE7D6060}"/>
    <hyperlink ref="N211" r:id="rId204" display="https://www.worldometers.info/world-population/greenland-population/" xr:uid="{140C296B-2071-4EE4-99F8-FEE993BBFA87}"/>
    <hyperlink ref="N212" r:id="rId205" display="https://www.worldometers.info/world-population/saint-pierre-and-miquelon-population/" xr:uid="{B0274FAA-F882-457D-A8AA-033F21DD8F16}"/>
    <hyperlink ref="N213" r:id="rId206" display="https://www.worldometers.info/world-population/montserrat-population/" xr:uid="{0F73254B-0915-4330-B3E2-61FEA48303A4}"/>
    <hyperlink ref="N214" r:id="rId207" display="https://www.worldometers.info/world-population/falkland-islands-malvinas-population/" xr:uid="{7B8A2EA0-3C03-45EC-B4F7-9FF28E5606FC}"/>
    <hyperlink ref="N215" r:id="rId208" display="https://www.worldometers.info/world-population/western-sahara-population/" xr:uid="{7C9A57D4-C8F3-4E35-9EC3-2D7E618E2E62}"/>
    <hyperlink ref="N217" r:id="rId209" display="https://www.worldometers.info/world-population/anguilla-population/" xr:uid="{93B0C68D-F07B-4F53-A523-16412B925ADD}"/>
    <hyperlink ref="N218" r:id="rId210" display="https://www.worldometers.info/world-population/solomon-islands-population/" xr:uid="{1370B563-3462-4D3F-AD7B-F8D80C027E7F}"/>
    <hyperlink ref="B3" r:id="rId211" display="https://www.worldometers.info/coronavirus/country/us/" xr:uid="{23C189BA-0A93-4021-B20F-C062D0948078}"/>
    <hyperlink ref="B4" r:id="rId212" display="https://www.worldometers.info/coronavirus/country/india/" xr:uid="{9E5C603E-3E77-4F7B-B460-71FB1A1C8BAD}"/>
    <hyperlink ref="B5" r:id="rId213" display="https://www.worldometers.info/coronavirus/country/brazil/" xr:uid="{0B5FA9A4-9834-4CC8-BB73-0DDED56B2C74}"/>
    <hyperlink ref="B6" r:id="rId214" display="https://www.worldometers.info/coronavirus/country/russia/" xr:uid="{BA3E1B2C-BBC0-491F-B63F-2019A3CB1F48}"/>
    <hyperlink ref="B7" r:id="rId215" display="https://www.worldometers.info/coronavirus/country/spain/" xr:uid="{1D7AC050-2231-448B-BCF6-5B36BF19F568}"/>
    <hyperlink ref="B8" r:id="rId216" display="https://www.worldometers.info/coronavirus/country/argentina/" xr:uid="{577FD24F-51A2-4454-BC07-0CC0E145895D}"/>
    <hyperlink ref="B9" r:id="rId217" display="https://www.worldometers.info/coronavirus/country/colombia/" xr:uid="{42644352-453B-4C00-9E1F-F5B3D23F5F7A}"/>
    <hyperlink ref="B10" r:id="rId218" display="https://www.worldometers.info/coronavirus/country/peru/" xr:uid="{ECE7D885-6274-4E1F-9433-37A00880E5A4}"/>
    <hyperlink ref="B11" r:id="rId219" display="https://www.worldometers.info/coronavirus/country/mexico/" xr:uid="{227CC1F7-A7DA-4F8C-AFCA-62B826ED692A}"/>
    <hyperlink ref="B12" r:id="rId220" display="https://www.worldometers.info/coronavirus/country/france/" xr:uid="{E1D215DC-584B-4D25-A62D-AA296219FD33}"/>
    <hyperlink ref="B13" r:id="rId221" display="https://www.worldometers.info/coronavirus/country/south-africa/" xr:uid="{EE3B4B49-475A-4700-9E42-84788A094803}"/>
    <hyperlink ref="B14" r:id="rId222" display="https://www.worldometers.info/coronavirus/country/uk/" xr:uid="{0FACD5C9-72B8-4245-B1D2-B0D839DC7872}"/>
    <hyperlink ref="B15" r:id="rId223" display="https://www.worldometers.info/coronavirus/country/iran/" xr:uid="{5C79F30B-C4BB-415C-811F-0A2E8C89AB64}"/>
    <hyperlink ref="B16" r:id="rId224" display="https://www.worldometers.info/coronavirus/country/chile/" xr:uid="{A66DB9BD-BF9A-4B55-9494-568AFDA25E85}"/>
    <hyperlink ref="B17" r:id="rId225" display="https://www.worldometers.info/coronavirus/country/iraq/" xr:uid="{F73B3185-1BEF-4DCE-A576-6959C9A75A83}"/>
    <hyperlink ref="B18" r:id="rId226" display="https://www.worldometers.info/coronavirus/country/bangladesh/" xr:uid="{C4E537AF-6184-4E95-8D4A-528EF0FEBC9D}"/>
    <hyperlink ref="B19" r:id="rId227" display="https://www.worldometers.info/coronavirus/country/italy/" xr:uid="{D3FF911E-8B8E-440E-9249-5D865E586FE7}"/>
    <hyperlink ref="B20" r:id="rId228" display="https://www.worldometers.info/coronavirus/country/indonesia/" xr:uid="{8EC765CC-0126-4B6A-BFC4-DE4C10FF71C6}"/>
    <hyperlink ref="B21" r:id="rId229" display="https://www.worldometers.info/coronavirus/country/philippines/" xr:uid="{1E5E0C81-CA08-4D39-A5F3-09A3E9CE4D0B}"/>
    <hyperlink ref="B22" r:id="rId230" display="https://www.worldometers.info/coronavirus/country/germany/" xr:uid="{E5771742-23A5-431E-9390-9F7338F9B58F}"/>
    <hyperlink ref="B23" r:id="rId231" display="https://www.worldometers.info/coronavirus/country/turkey/" xr:uid="{FFE3F31F-3083-41CF-81E6-6CD6ADF310ED}"/>
    <hyperlink ref="B24" r:id="rId232" display="https://www.worldometers.info/coronavirus/country/saudi-arabia/" xr:uid="{9676BCAE-1307-468C-BFCA-48E3D7FC2557}"/>
    <hyperlink ref="B25" r:id="rId233" display="https://www.worldometers.info/coronavirus/country/pakistan/" xr:uid="{D434AF19-4535-420C-9D7A-4D49BC9AE56B}"/>
    <hyperlink ref="B26" r:id="rId234" display="https://www.worldometers.info/coronavirus/country/israel/" xr:uid="{A2C6B9A2-7752-4E27-B65C-DDA5D070B615}"/>
    <hyperlink ref="B27" r:id="rId235" display="https://www.worldometers.info/coronavirus/country/ukraine/" xr:uid="{DD0DE6D4-59C9-43C3-9CA6-0B86BD39053A}"/>
    <hyperlink ref="B28" r:id="rId236" display="https://www.worldometers.info/coronavirus/country/netherlands/" xr:uid="{ADC70CAC-FE1F-4A3A-9BBD-2CD5AB4DA790}"/>
    <hyperlink ref="B29" r:id="rId237" display="https://www.worldometers.info/coronavirus/country/belgium/" xr:uid="{BAA084DC-7E43-4537-A3FC-9CCD9A9748F9}"/>
    <hyperlink ref="B30" r:id="rId238" display="https://www.worldometers.info/coronavirus/country/canada/" xr:uid="{69A39733-C04F-469A-B34D-0B76A2D679D5}"/>
    <hyperlink ref="B31" r:id="rId239" display="https://www.worldometers.info/coronavirus/country/romania/" xr:uid="{34FF0534-6AF9-4790-BFEB-05CB1AA207BD}"/>
    <hyperlink ref="B32" r:id="rId240" display="https://www.worldometers.info/coronavirus/country/morocco/" xr:uid="{9EC968C6-5E99-4325-8F6D-6D6B49CD2175}"/>
    <hyperlink ref="B33" r:id="rId241" display="https://www.worldometers.info/coronavirus/country/poland/" xr:uid="{38456367-E9FE-42CC-89F3-AA3670ABE56B}"/>
    <hyperlink ref="B34" r:id="rId242" display="https://www.worldometers.info/coronavirus/country/ecuador/" xr:uid="{089EBEE8-1E4B-441D-8E8B-2D75C910B345}"/>
    <hyperlink ref="B35" r:id="rId243" display="https://www.worldometers.info/coronavirus/country/czech-republic/" xr:uid="{280E0C30-6DFD-4A72-BF2C-B4DD88EC470B}"/>
    <hyperlink ref="B36" r:id="rId244" display="https://www.worldometers.info/coronavirus/country/bolivia/" xr:uid="{2A3C672A-CDA0-4B0E-937B-EBAD5A23C8D2}"/>
    <hyperlink ref="B37" r:id="rId245" display="https://www.worldometers.info/coronavirus/country/qatar/" xr:uid="{F00F38A6-B146-4270-89F8-76EA56628C25}"/>
    <hyperlink ref="B38" r:id="rId246" display="https://www.worldometers.info/coronavirus/country/panama/" xr:uid="{A1A067AB-72D1-4555-ABF0-05137765824C}"/>
    <hyperlink ref="B39" r:id="rId247" display="https://www.worldometers.info/coronavirus/country/nepal/" xr:uid="{E7D0CDE0-6A93-434C-AD8B-71BEFD6519DC}"/>
    <hyperlink ref="B40" r:id="rId248" display="https://www.worldometers.info/coronavirus/country/dominican-republic/" xr:uid="{D7565909-5D30-4F94-99E9-CF3AC7A3F75B}"/>
    <hyperlink ref="B41" r:id="rId249" display="https://www.worldometers.info/coronavirus/country/kuwait/" xr:uid="{AF968F1F-22BC-41C6-B8AC-1A732CAA684F}"/>
    <hyperlink ref="B42" r:id="rId250" display="https://www.worldometers.info/coronavirus/country/united-arab-emirates/" xr:uid="{7B362D06-0A62-48EA-86E1-8D07EC2C614D}"/>
    <hyperlink ref="B43" r:id="rId251" display="https://www.worldometers.info/coronavirus/country/kazakhstan/" xr:uid="{D88F62E2-FCB4-4153-B82E-DAB7FC7A1622}"/>
    <hyperlink ref="B44" r:id="rId252" display="https://www.worldometers.info/coronavirus/country/oman/" xr:uid="{B6D0C532-0F72-41E2-91DD-E5A03903F0F9}"/>
    <hyperlink ref="B45" r:id="rId253" display="https://www.worldometers.info/coronavirus/country/egypt/" xr:uid="{790422C9-0A4F-44C0-97E3-958F28EB8FBF}"/>
    <hyperlink ref="B46" r:id="rId254" display="https://www.worldometers.info/coronavirus/country/sweden/" xr:uid="{94CB93C8-A647-47C3-BB08-13AE3D2AD137}"/>
    <hyperlink ref="B47" r:id="rId255" display="https://www.worldometers.info/coronavirus/country/guatemala/" xr:uid="{CBF78AB6-BA4E-4A36-B47C-E4FC00BB3C2E}"/>
    <hyperlink ref="B48" r:id="rId256" display="https://www.worldometers.info/coronavirus/country/portugal/" xr:uid="{4823D94A-CB08-402E-9895-A8A55711BFB1}"/>
    <hyperlink ref="B49" r:id="rId257" display="https://www.worldometers.info/coronavirus/country/costa-rica/" xr:uid="{4B673406-BA7B-4813-ADFD-2AB5E19BC9E9}"/>
    <hyperlink ref="B50" r:id="rId258" display="https://www.worldometers.info/coronavirus/country/japan/" xr:uid="{E44F6FA4-9170-4F3E-84DD-C588E79C9CEA}"/>
    <hyperlink ref="B51" r:id="rId259" display="https://www.worldometers.info/coronavirus/country/ethiopia/" xr:uid="{D7703477-DFC0-41FF-8475-043845A7B101}"/>
    <hyperlink ref="B52" r:id="rId260" display="https://www.worldometers.info/coronavirus/country/belarus/" xr:uid="{8D3E6619-0751-415A-ACFB-2ADB4257DD21}"/>
    <hyperlink ref="B53" r:id="rId261" display="https://www.worldometers.info/coronavirus/country/honduras/" xr:uid="{B59C192B-03CA-4743-BF01-9308057A7B6D}"/>
    <hyperlink ref="B54" r:id="rId262" display="https://www.worldometers.info/coronavirus/country/china/" xr:uid="{535CFC40-9567-458F-A89C-DF0331B076D3}"/>
    <hyperlink ref="B55" r:id="rId263" display="https://www.worldometers.info/coronavirus/country/venezuela/" xr:uid="{6C7D81A8-0CDB-4450-AE0E-420380C81CF9}"/>
    <hyperlink ref="B56" r:id="rId264" display="https://www.worldometers.info/coronavirus/country/bahrain/" xr:uid="{33D263D0-9AC4-4EAA-81CB-B923D6EE2204}"/>
    <hyperlink ref="B57" r:id="rId265" display="https://www.worldometers.info/coronavirus/country/switzerland/" xr:uid="{5BDD4A3E-2AE3-416E-A0A4-57116443E7CB}"/>
    <hyperlink ref="B58" r:id="rId266" display="https://www.worldometers.info/coronavirus/country/moldova/" xr:uid="{9F6B0DAF-0404-4492-9C59-70098693CFE6}"/>
    <hyperlink ref="B59" r:id="rId267" display="https://www.worldometers.info/coronavirus/country/uzbekistan/" xr:uid="{DD1B8F3D-4D83-49EA-B98F-647E072BBA7C}"/>
    <hyperlink ref="B60" r:id="rId268" display="https://www.worldometers.info/coronavirus/country/armenia/" xr:uid="{CB991267-51FA-4C3E-8996-D4778CC086E0}"/>
    <hyperlink ref="B61" r:id="rId269" display="https://www.worldometers.info/coronavirus/country/austria/" xr:uid="{2F38271E-AE14-4164-98C7-99924426B948}"/>
    <hyperlink ref="B62" r:id="rId270" display="https://www.worldometers.info/coronavirus/country/nigeria/" xr:uid="{B04B911B-F35F-4A5F-92A3-22754B91338D}"/>
    <hyperlink ref="B63" r:id="rId271" display="https://www.worldometers.info/coronavirus/country/lebanon/" xr:uid="{062A1EB2-373A-4059-A841-4893807CD349}"/>
    <hyperlink ref="B64" r:id="rId272" display="https://www.worldometers.info/coronavirus/country/singapore/" xr:uid="{9518A924-1AB0-4F78-9BA0-D2502BF723E3}"/>
    <hyperlink ref="B65" r:id="rId273" display="https://www.worldometers.info/coronavirus/country/algeria/" xr:uid="{A69C255A-7A30-42CC-83C9-5978DB46D984}"/>
    <hyperlink ref="B66" r:id="rId274" display="https://www.worldometers.info/coronavirus/country/paraguay/" xr:uid="{1F69BEE8-1640-4AFE-A6BA-8E516556F211}"/>
    <hyperlink ref="B67" r:id="rId275" display="https://www.worldometers.info/coronavirus/country/kyrgyzstan/" xr:uid="{FA5ED3CD-72B9-436B-8DCE-203AE6663DB1}"/>
    <hyperlink ref="B68" r:id="rId276" display="https://www.worldometers.info/coronavirus/country/libya/" xr:uid="{ADDD15F6-0BC8-4E08-9BCE-9C5E9E1B9C78}"/>
    <hyperlink ref="B69" r:id="rId277" display="https://www.worldometers.info/coronavirus/country/ghana/" xr:uid="{B08542FA-1194-4E78-83A9-28762DC5F485}"/>
    <hyperlink ref="B70" r:id="rId278" display="https://www.worldometers.info/coronavirus/country/ireland/" xr:uid="{E8C2837C-FC94-4BD8-BE1A-4CCB7DD190F1}"/>
    <hyperlink ref="B71" r:id="rId279" display="https://www.worldometers.info/coronavirus/country/state-of-palestine/" xr:uid="{F2E1E656-277C-405F-B05B-CA8211E963AE}"/>
    <hyperlink ref="B72" r:id="rId280" display="https://www.worldometers.info/coronavirus/country/azerbaijan/" xr:uid="{BB01A321-12D0-4654-BDDC-48DA6F7ED973}"/>
    <hyperlink ref="B73" r:id="rId281" display="https://www.worldometers.info/coronavirus/country/kenya/" xr:uid="{D4332C30-FA0D-4E09-9E3A-AC38F3442319}"/>
    <hyperlink ref="B74" r:id="rId282" display="https://www.worldometers.info/coronavirus/country/hungary/" xr:uid="{AD1DE5A5-81EF-487C-ACE4-A2E74638E786}"/>
    <hyperlink ref="B75" r:id="rId283" display="https://www.worldometers.info/coronavirus/country/afghanistan/" xr:uid="{2135B7D9-5263-4F24-A060-186FA6E47430}"/>
    <hyperlink ref="B76" r:id="rId284" display="https://www.worldometers.info/coronavirus/country/serbia/" xr:uid="{6215C80E-6D64-42A4-94AE-DF4B64E6898E}"/>
    <hyperlink ref="B77" r:id="rId285" display="https://www.worldometers.info/coronavirus/country/tunisia/" xr:uid="{D4142486-345A-482F-ADB4-57615E850087}"/>
    <hyperlink ref="B78" r:id="rId286" display="https://www.worldometers.info/coronavirus/country/denmark/" xr:uid="{AE631EE2-1C59-4C2A-985B-85B1EA3D868C}"/>
    <hyperlink ref="B79" r:id="rId287" display="https://www.worldometers.info/coronavirus/country/jordan/" xr:uid="{948CD3C8-EA5B-4FC6-8810-0D613191523D}"/>
    <hyperlink ref="B80" r:id="rId288" display="https://www.worldometers.info/coronavirus/country/myanmar/" xr:uid="{747B7F86-AF7E-46F1-ADF2-A8B91B9E610A}"/>
    <hyperlink ref="B81" r:id="rId289" display="https://www.worldometers.info/coronavirus/country/bosnia-and-herzegovina/" xr:uid="{E57DFEF2-D960-4FE7-AF5A-67EDAE1BA25D}"/>
    <hyperlink ref="B82" r:id="rId290" display="https://www.worldometers.info/coronavirus/country/el-salvador/" xr:uid="{8FD988A6-D13C-448F-B598-D543BEFF976E}"/>
    <hyperlink ref="B83" r:id="rId291" display="https://www.worldometers.info/coronavirus/country/bulgaria/" xr:uid="{E474CFED-9C3F-4C17-8B6D-619CC46097C4}"/>
    <hyperlink ref="B84" r:id="rId292" display="https://www.worldometers.info/coronavirus/country/australia/" xr:uid="{914B9F2E-58E7-4020-9D2A-1C38822F162B}"/>
    <hyperlink ref="B85" r:id="rId293" display="https://www.worldometers.info/coronavirus/country/slovakia/" xr:uid="{CF136207-C53E-4BDA-A680-43976A3E68ED}"/>
    <hyperlink ref="B86" r:id="rId294" display="https://www.worldometers.info/coronavirus/country/south-korea/" xr:uid="{74372102-6F5B-45D3-B62B-A65EFD50B32D}"/>
    <hyperlink ref="B87" r:id="rId295" display="https://www.worldometers.info/coronavirus/country/greece/" xr:uid="{A6CCC2DC-1FD2-438E-B5DC-FBDC4328922F}"/>
    <hyperlink ref="B88" r:id="rId296" display="https://www.worldometers.info/coronavirus/country/croatia/" xr:uid="{B88AAB96-9504-47C3-A706-CCEA59994C01}"/>
    <hyperlink ref="B89" r:id="rId297" display="https://www.worldometers.info/coronavirus/country/macedonia/" xr:uid="{6F531DC5-E9FB-4CCD-B87F-ECC195B1D2B9}"/>
    <hyperlink ref="B90" r:id="rId298" display="https://www.worldometers.info/coronavirus/country/cameroon/" xr:uid="{1EE117EF-04DC-496F-B111-B72C26031FD8}"/>
    <hyperlink ref="B91" r:id="rId299" display="https://www.worldometers.info/coronavirus/country/cote-d-ivoire/" xr:uid="{55A9A520-028C-4C26-867E-78C5108AE668}"/>
    <hyperlink ref="B92" r:id="rId300" display="https://www.worldometers.info/coronavirus/country/malaysia/" xr:uid="{232901D7-FC9B-482C-ACCE-8B1DF81E0B33}"/>
    <hyperlink ref="B93" r:id="rId301" display="https://www.worldometers.info/coronavirus/country/madagascar/" xr:uid="{3F08E729-C797-451B-8587-18B891344962}"/>
    <hyperlink ref="B94" r:id="rId302" display="https://www.worldometers.info/coronavirus/country/albania/" xr:uid="{98288A79-966A-45EC-934A-38C32E4A2B5E}"/>
    <hyperlink ref="B95" r:id="rId303" display="https://www.worldometers.info/coronavirus/country/norway/" xr:uid="{06836070-37FE-4368-BA1A-3B417A9C7D83}"/>
    <hyperlink ref="B96" r:id="rId304" display="https://www.worldometers.info/coronavirus/country/zambia/" xr:uid="{D69519ED-E33F-4CBF-B6F1-A93D9143BA0D}"/>
    <hyperlink ref="B97" r:id="rId305" display="https://www.worldometers.info/coronavirus/country/senegal/" xr:uid="{3882D7ED-59FA-496D-8669-8E9175E8FF3E}"/>
    <hyperlink ref="B98" r:id="rId306" display="https://www.worldometers.info/coronavirus/country/georgia/" xr:uid="{D8EB1ED5-7B55-4A38-8EE0-6DB784798A1F}"/>
    <hyperlink ref="B99" r:id="rId307" display="https://www.worldometers.info/coronavirus/country/montenegro/" xr:uid="{D25DB014-7071-46FC-A477-2A3C6B93EDEF}"/>
    <hyperlink ref="B100" r:id="rId308" display="https://www.worldometers.info/coronavirus/country/sudan/" xr:uid="{19417981-04C1-436A-B75F-1601C7773D55}"/>
    <hyperlink ref="B101" r:id="rId309" display="https://www.worldometers.info/coronavirus/country/finland/" xr:uid="{627C7659-FD36-4E87-AA39-D1E6F6F19C36}"/>
    <hyperlink ref="B102" r:id="rId310" display="https://www.worldometers.info/coronavirus/country/namibia/" xr:uid="{C10BEC63-639C-480D-9207-387F471399BA}"/>
    <hyperlink ref="B103" r:id="rId311" display="https://www.worldometers.info/coronavirus/country/guinea/" xr:uid="{27A3CD19-8E00-40A9-8025-C524AA23174F}"/>
    <hyperlink ref="B104" r:id="rId312" display="https://www.worldometers.info/coronavirus/country/maldives/" xr:uid="{B59EE276-B4ED-414D-A6C5-A742628FA6BA}"/>
    <hyperlink ref="B105" r:id="rId313" display="https://www.worldometers.info/coronavirus/country/democratic-republic-of-the-congo/" xr:uid="{C2BE3C74-5BF4-4F64-AF52-67D1A9181E5E}"/>
    <hyperlink ref="B106" r:id="rId314" display="https://www.worldometers.info/coronavirus/country/slovenia/" xr:uid="{B4BFB33B-C139-4A26-93E4-3EE8C9F8F72A}"/>
    <hyperlink ref="B107" r:id="rId315" display="https://www.worldometers.info/coronavirus/country/mozambique/" xr:uid="{C4616AE4-E2CA-40AF-ACDB-2B2C88604DD6}"/>
    <hyperlink ref="B108" r:id="rId316" display="https://www.worldometers.info/coronavirus/country/tajikistan/" xr:uid="{5019945B-3BD2-4634-B2C5-610643B829A7}"/>
    <hyperlink ref="B109" r:id="rId317" display="https://www.worldometers.info/coronavirus/country/luxembourg/" xr:uid="{7223EFAB-36B2-4FD6-9210-80700A70359A}"/>
    <hyperlink ref="B110" r:id="rId318" display="https://www.worldometers.info/coronavirus/country/french-guiana/" xr:uid="{AFA349E4-AE2A-4831-BE6B-CF383FB38AD0}"/>
    <hyperlink ref="B111" r:id="rId319" display="https://www.worldometers.info/coronavirus/country/uganda/" xr:uid="{0E6DD0E7-F618-4051-B9A1-E94956D5870A}"/>
    <hyperlink ref="B112" r:id="rId320" display="https://www.worldometers.info/coronavirus/country/haiti/" xr:uid="{AD1E652F-DFFC-4771-8FE3-B6D8880C5799}"/>
    <hyperlink ref="B113" r:id="rId321" display="https://www.worldometers.info/coronavirus/country/gabon/" xr:uid="{6D941CD2-6219-4A85-BFEB-895EB1CFDF30}"/>
    <hyperlink ref="B114" r:id="rId322" display="https://www.worldometers.info/coronavirus/country/zimbabwe/" xr:uid="{E3202217-43C8-44B5-A72C-121D3B4C5F15}"/>
    <hyperlink ref="B115" r:id="rId323" display="https://www.worldometers.info/coronavirus/country/jamaica/" xr:uid="{1547F784-07C4-465B-9FD6-BFB15B8E1AF4}"/>
    <hyperlink ref="B116" r:id="rId324" display="https://www.worldometers.info/coronavirus/country/mauritania/" xr:uid="{69B01027-A3B5-4DFD-96D7-3B55C383F15E}"/>
    <hyperlink ref="B117" r:id="rId325" display="https://www.worldometers.info/coronavirus/country/cabo-verde/" xr:uid="{D47EFAA4-AE1E-40F6-970D-87808143BEC8}"/>
    <hyperlink ref="B118" r:id="rId326" display="https://www.worldometers.info/coronavirus/country/angola/" xr:uid="{54680E13-6CAD-4939-9C4E-3A57A6C80A9F}"/>
    <hyperlink ref="B119" r:id="rId327" display="https://www.worldometers.info/coronavirus/country/lithuania/" xr:uid="{8EFCC77B-CA06-4D83-8BF3-A151F9644E42}"/>
    <hyperlink ref="B120" r:id="rId328" display="https://www.worldometers.info/coronavirus/country/guadeloupe/" xr:uid="{89B52067-5DED-47CD-9588-CE54B91A3072}"/>
    <hyperlink ref="B121" r:id="rId329" display="https://www.worldometers.info/coronavirus/country/cuba/" xr:uid="{698F0E60-B6CA-48DD-B78D-C4E860138962}"/>
    <hyperlink ref="B122" r:id="rId330" display="https://www.worldometers.info/coronavirus/country/malawi/" xr:uid="{96BC702A-F6B7-4B01-BA7F-E3F4951446F8}"/>
    <hyperlink ref="B123" r:id="rId331" display="https://www.worldometers.info/coronavirus/country/swaziland/" xr:uid="{B721A00C-68DB-4528-8425-2547ED3D3547}"/>
    <hyperlink ref="B124" r:id="rId332" display="https://www.worldometers.info/coronavirus/country/djibouti/" xr:uid="{F9BF333B-A50C-4742-AD80-1F0FFD272253}"/>
    <hyperlink ref="B125" r:id="rId333" display="https://www.worldometers.info/coronavirus/country/bahamas/" xr:uid="{4E511F22-D565-4EF6-B303-2D8493BB71AD}"/>
    <hyperlink ref="B126" r:id="rId334" display="https://www.worldometers.info/coronavirus/country/nicaragua/" xr:uid="{9120EF88-1639-4769-B0D1-4E8ED86CECE6}"/>
    <hyperlink ref="B127" r:id="rId335" display="https://www.worldometers.info/coronavirus/country/sri-lanka/" xr:uid="{4D729BDB-25E2-4967-8F9D-BA9F25D3790D}"/>
    <hyperlink ref="B128" r:id="rId336" display="https://www.worldometers.info/coronavirus/country/china-hong-kong-sar/" xr:uid="{290972A5-B2AA-4FF6-9B97-3DBE78A5F597}"/>
    <hyperlink ref="B129" r:id="rId337" display="https://www.worldometers.info/coronavirus/country/trinidad-and-tobago/" xr:uid="{F5CA1A9D-6CEC-4231-BB3E-8011FF48491C}"/>
    <hyperlink ref="B130" r:id="rId338" display="https://www.worldometers.info/coronavirus/country/congo/" xr:uid="{FFFD9DF7-73CB-4303-BA5A-927A6B2A60E9}"/>
    <hyperlink ref="B131" r:id="rId339" display="https://www.worldometers.info/coronavirus/country/suriname/" xr:uid="{803FE0F8-A6AF-437D-8CA8-CCAAE80F00E3}"/>
    <hyperlink ref="B132" r:id="rId340" display="https://www.worldometers.info/coronavirus/country/equatorial-guinea/" xr:uid="{26F78F4B-6AC9-4F9C-9C88-2E408EC32F4C}"/>
    <hyperlink ref="B133" r:id="rId341" display="https://www.worldometers.info/coronavirus/country/rwanda/" xr:uid="{C12BD770-2E57-4283-985A-072DE4FF4974}"/>
    <hyperlink ref="B134" r:id="rId342" display="https://www.worldometers.info/coronavirus/country/syria/" xr:uid="{E65AD1A5-2E54-4F50-8DFB-F8BD1A613713}"/>
    <hyperlink ref="B135" r:id="rId343" display="https://www.worldometers.info/coronavirus/country/central-african-republic/" xr:uid="{42F851DF-0461-408A-A2A9-A81D31F3E7E6}"/>
    <hyperlink ref="B136" r:id="rId344" display="https://www.worldometers.info/coronavirus/country/reunion/" xr:uid="{2D73E08D-9427-4B8E-96BC-89E27ABE52C6}"/>
    <hyperlink ref="B137" r:id="rId345" display="https://www.worldometers.info/coronavirus/country/aruba/" xr:uid="{3DE61E25-B896-42C1-AB35-221FA61E0974}"/>
    <hyperlink ref="B138" r:id="rId346" display="https://www.worldometers.info/coronavirus/country/malta/" xr:uid="{43267F4B-7D60-4C9D-8462-44066D71B91C}"/>
    <hyperlink ref="B139" r:id="rId347" display="https://www.worldometers.info/coronavirus/country/mayotte/" xr:uid="{CDDF6D2E-7594-4C2A-9EA2-102B3A3E2C49}"/>
    <hyperlink ref="B140" r:id="rId348" display="https://www.worldometers.info/coronavirus/country/estonia/" xr:uid="{54FD08DE-26D3-40B6-AA0D-D81DB2CF6F67}"/>
    <hyperlink ref="B141" r:id="rId349" display="https://www.worldometers.info/coronavirus/country/botswana/" xr:uid="{3E1E6B52-D513-41D3-850A-1E981111F925}"/>
    <hyperlink ref="B142" r:id="rId350" display="https://www.worldometers.info/coronavirus/country/somalia/" xr:uid="{65035B5F-7481-4F18-88F6-D3D7FD49A502}"/>
    <hyperlink ref="B143" r:id="rId351" display="https://www.worldometers.info/coronavirus/country/iceland/" xr:uid="{8F1584AF-FB2A-43C7-AFEB-78D3E38A977B}"/>
    <hyperlink ref="B144" r:id="rId352" display="https://www.worldometers.info/coronavirus/country/thailand/" xr:uid="{AC2AAC86-2EF7-4B6F-AB7F-A218B001FE05}"/>
    <hyperlink ref="B145" r:id="rId353" display="https://www.worldometers.info/coronavirus/country/gambia/" xr:uid="{F792EFFA-3731-45B5-BA23-7C6C3FB242E0}"/>
    <hyperlink ref="B146" r:id="rId354" display="https://www.worldometers.info/coronavirus/country/guyana/" xr:uid="{995A1026-CCDE-4BA1-A999-602A67CF7165}"/>
    <hyperlink ref="B147" r:id="rId355" display="https://www.worldometers.info/coronavirus/country/french-polynesia/" xr:uid="{F321C1DB-C8D9-420E-B8EF-305D956D254F}"/>
    <hyperlink ref="B148" r:id="rId356" display="https://www.worldometers.info/coronavirus/country/mali/" xr:uid="{33E06505-403D-4A3E-B28E-CB8566276D0B}"/>
    <hyperlink ref="B149" r:id="rId357" display="https://www.worldometers.info/coronavirus/country/latvia/" xr:uid="{7DAA53C4-D633-44A9-A8E0-43E3C378E264}"/>
    <hyperlink ref="B150" r:id="rId358" display="https://www.worldometers.info/coronavirus/country/andorra/" xr:uid="{C3FFC30D-6596-45DD-8215-C173837C32BF}"/>
    <hyperlink ref="B151" r:id="rId359" display="https://www.worldometers.info/coronavirus/country/south-sudan/" xr:uid="{7E77DEA1-7473-416F-BE98-1EBAB149FBF0}"/>
    <hyperlink ref="B152" r:id="rId360" display="https://www.worldometers.info/coronavirus/country/belize/" xr:uid="{81491B78-4765-4A43-BAE1-103A5AF4C354}"/>
    <hyperlink ref="B153" r:id="rId361" display="https://www.worldometers.info/coronavirus/country/benin/" xr:uid="{400EEA23-F39B-4B7E-B22B-5FC0D9B31CAC}"/>
    <hyperlink ref="B154" r:id="rId362" display="https://www.worldometers.info/coronavirus/country/uruguay/" xr:uid="{0270A0DF-A3F0-44A2-B5A3-A27739C1E2A7}"/>
    <hyperlink ref="B155" r:id="rId363" display="https://www.worldometers.info/coronavirus/country/guinea-bissau/" xr:uid="{6AA14F65-E278-46C4-90EE-A995AF9C48D6}"/>
    <hyperlink ref="B156" r:id="rId364" display="https://www.worldometers.info/coronavirus/country/burkina-faso/" xr:uid="{64AA3EEE-D3C8-4942-8DE7-3A43DD643F07}"/>
    <hyperlink ref="B157" r:id="rId365" display="https://www.worldometers.info/coronavirus/country/sierra-leone/" xr:uid="{4D937532-DEF3-4594-985F-2DADE0C3F0B2}"/>
    <hyperlink ref="B158" r:id="rId366" display="https://www.worldometers.info/coronavirus/country/cyprus/" xr:uid="{02BC97B8-880F-44C6-8003-22FFC2A6CD6E}"/>
    <hyperlink ref="B159" r:id="rId367" display="https://www.worldometers.info/coronavirus/country/martinique/" xr:uid="{0C82D8F4-5636-4A83-853B-8C0C5C1794B4}"/>
    <hyperlink ref="B160" r:id="rId368" display="https://www.worldometers.info/coronavirus/country/yemen/" xr:uid="{23A91A91-E1A6-4F9B-9941-2C49DDC66758}"/>
    <hyperlink ref="B161" r:id="rId369" display="https://www.worldometers.info/coronavirus/country/togo/" xr:uid="{7DF6759E-8381-4083-8529-73B5365A0DA6}"/>
    <hyperlink ref="B162" r:id="rId370" display="https://www.worldometers.info/coronavirus/country/new-zealand/" xr:uid="{6CC21B06-ADD1-46C9-86EE-94A7EF6BEC7C}"/>
    <hyperlink ref="B163" r:id="rId371" display="https://www.worldometers.info/coronavirus/country/lesotho/" xr:uid="{1E8EDB0F-6415-470C-AF88-3944079A2E14}"/>
    <hyperlink ref="B164" r:id="rId372" display="https://www.worldometers.info/coronavirus/country/liberia/" xr:uid="{3B6A6E48-BBAC-45AA-8C8C-4A95223F124D}"/>
    <hyperlink ref="B165" r:id="rId373" display="https://www.worldometers.info/coronavirus/country/chad/" xr:uid="{E27987A1-63F9-48D9-9D2A-4175C15907A5}"/>
    <hyperlink ref="B166" r:id="rId374" display="https://www.worldometers.info/coronavirus/country/niger/" xr:uid="{CD253451-3FF8-44F5-8D99-5818F1C9B6FD}"/>
    <hyperlink ref="B167" r:id="rId375" display="https://www.worldometers.info/coronavirus/country/viet-nam/" xr:uid="{291672A3-9ACA-43E2-B01B-147C698CA64C}"/>
    <hyperlink ref="B168" r:id="rId376" display="https://www.worldometers.info/coronavirus/country/sao-tome-and-principe/" xr:uid="{0207D563-8D1B-4973-89C2-26B863052B04}"/>
    <hyperlink ref="B169" r:id="rId377" display="https://www.worldometers.info/coronavirus/country/san-marino/" xr:uid="{AC4FE0BA-1224-4FDB-B244-F6C917AF2E74}"/>
    <hyperlink ref="B170" r:id="rId378" display="https://www.worldometers.info/coronavirus/country/channel-islands/" xr:uid="{224B7A49-6DF0-42C8-89F2-94D0DC0DDD7A}"/>
    <hyperlink ref="B171" r:id="rId379" display="https://www.worldometers.info/coronavirus/country/sint-maarten/" xr:uid="{6CE543C8-DC78-453B-B084-616BB2B426E2}"/>
    <hyperlink ref="B173" r:id="rId380" display="https://www.worldometers.info/coronavirus/country/turks-and-caicos-islands/" xr:uid="{CD769AB8-7397-4287-ACA4-75E2D6FAF864}"/>
    <hyperlink ref="B174" r:id="rId381" display="https://www.worldometers.info/coronavirus/country/curacao/" xr:uid="{032505A0-9BC6-42C2-9D17-D215A446B042}"/>
    <hyperlink ref="B175" r:id="rId382" display="https://www.worldometers.info/coronavirus/country/papua-new-guinea/" xr:uid="{56E90069-4801-4243-825D-7607A3A6578E}"/>
    <hyperlink ref="B176" r:id="rId383" display="https://www.worldometers.info/coronavirus/country/taiwan/" xr:uid="{9A1C9417-1EFE-4270-91F9-C1FCB687621B}"/>
    <hyperlink ref="B177" r:id="rId384" display="https://www.worldometers.info/coronavirus/country/gibraltar/" xr:uid="{08A03550-6F90-4A03-B159-5F3C79142FFA}"/>
    <hyperlink ref="B178" r:id="rId385" display="https://www.worldometers.info/coronavirus/country/burundi/" xr:uid="{0BE4E08B-EA7E-47AE-B7F7-A2A8BFB44652}"/>
    <hyperlink ref="B179" r:id="rId386" display="https://www.worldometers.info/coronavirus/country/tanzania/" xr:uid="{E6A3C8FE-D113-41D7-A2D8-02CB3E868344}"/>
    <hyperlink ref="B180" r:id="rId387" display="https://www.worldometers.info/coronavirus/country/saint-martin/" xr:uid="{61341333-12E7-46B1-A897-86C10B7E596E}"/>
    <hyperlink ref="B181" r:id="rId388" display="https://www.worldometers.info/coronavirus/country/comoros/" xr:uid="{4F811E98-AD41-40E9-B3CE-86D644664777}"/>
    <hyperlink ref="B182" r:id="rId389" display="https://www.worldometers.info/coronavirus/country/faeroe-islands/" xr:uid="{B182959D-ECE7-43BA-A1CC-B975E5CFC1DC}"/>
    <hyperlink ref="B183" r:id="rId390" display="https://www.worldometers.info/coronavirus/country/eritrea/" xr:uid="{314E3A98-C4FE-46EB-80F5-6C8808C72A1B}"/>
    <hyperlink ref="B184" r:id="rId391" display="https://www.worldometers.info/coronavirus/country/mauritius/" xr:uid="{E383190F-BF93-4228-AD23-E37CDC37CD6B}"/>
    <hyperlink ref="B185" r:id="rId392" display="https://www.worldometers.info/coronavirus/country/isle-of-man/" xr:uid="{1646E489-998A-425F-9E28-512B2B253F0D}"/>
    <hyperlink ref="B186" r:id="rId393" display="https://www.worldometers.info/coronavirus/country/mongolia/" xr:uid="{5962B555-40F3-4BB8-9720-FD3D269B4D3B}"/>
    <hyperlink ref="B187" r:id="rId394" display="https://www.worldometers.info/coronavirus/country/bhutan/" xr:uid="{54A8E0E6-1271-4828-AECA-DD9435285E4E}"/>
    <hyperlink ref="B188" r:id="rId395" display="https://www.worldometers.info/coronavirus/country/cambodia/" xr:uid="{D41062F8-EABA-4C97-820B-31CDD124AF5C}"/>
    <hyperlink ref="B189" r:id="rId396" display="https://www.worldometers.info/coronavirus/country/monaco/" xr:uid="{CB0DED3F-6B1E-4492-9388-91D31FCD5698}"/>
    <hyperlink ref="B190" r:id="rId397" display="https://www.worldometers.info/coronavirus/country/cayman-islands/" xr:uid="{59EF4D33-1778-49AB-86B9-C6F0A0292B25}"/>
    <hyperlink ref="B191" r:id="rId398" display="https://www.worldometers.info/coronavirus/country/barbados/" xr:uid="{31751E97-A983-4EF8-97B6-2F59F09AB6FA}"/>
    <hyperlink ref="B192" r:id="rId399" display="https://www.worldometers.info/coronavirus/country/bermuda/" xr:uid="{60147FDE-3E39-41F3-94E4-0A514613976D}"/>
    <hyperlink ref="B193" r:id="rId400" display="https://www.worldometers.info/coronavirus/country/liechtenstein/" xr:uid="{2410F7D9-C0E4-4D5B-8375-A5B63F537FF5}"/>
    <hyperlink ref="B194" r:id="rId401" display="https://www.worldometers.info/coronavirus/country/caribbean-netherlands/" xr:uid="{A545C380-E575-482D-9161-6DC4F1E57702}"/>
    <hyperlink ref="B195" r:id="rId402" display="https://www.worldometers.info/coronavirus/country/seychelles/" xr:uid="{DBD301BE-6124-4722-AB9A-DC0190EF69CF}"/>
    <hyperlink ref="B196" r:id="rId403" display="https://www.worldometers.info/coronavirus/country/brunei-darussalam/" xr:uid="{CAA8AB79-9878-4498-938D-CF8E2302F654}"/>
    <hyperlink ref="B197" r:id="rId404" display="https://www.worldometers.info/coronavirus/country/antigua-and-barbuda/" xr:uid="{C5D4D2BB-4162-4D4A-8A8A-5122DD5345A9}"/>
    <hyperlink ref="B198" r:id="rId405" display="https://www.worldometers.info/coronavirus/country/british-virgin-islands/" xr:uid="{38DFB769-043E-465C-AA02-EF05F4D3BA56}"/>
    <hyperlink ref="B199" r:id="rId406" display="https://www.worldometers.info/coronavirus/country/saint-barthelemy/" xr:uid="{BEF78C96-C63E-4D6C-B6F9-458640DABAA6}"/>
    <hyperlink ref="B200" r:id="rId407" display="https://www.worldometers.info/coronavirus/country/saint-vincent-and-the-grenadines/" xr:uid="{7FF500A4-F4E0-4A6B-984A-FB0285C95AF0}"/>
    <hyperlink ref="B201" r:id="rId408" display="https://www.worldometers.info/coronavirus/country/china-macao-sar/" xr:uid="{D17F78A4-C4A7-496E-9278-19D39BBF9438}"/>
    <hyperlink ref="B202" r:id="rId409" display="https://www.worldometers.info/coronavirus/country/dominica/" xr:uid="{98CADB93-ECE6-4984-BA82-973BDC5164F0}"/>
    <hyperlink ref="B203" r:id="rId410" display="https://www.worldometers.info/coronavirus/country/fiji/" xr:uid="{16A15D3B-6F40-4F37-AC49-54E49FA6D6B5}"/>
    <hyperlink ref="B204" r:id="rId411" display="https://www.worldometers.info/coronavirus/country/saint-lucia/" xr:uid="{9F45EC20-271E-4429-9583-6A23AF292C1C}"/>
    <hyperlink ref="B205" r:id="rId412" display="https://www.worldometers.info/coronavirus/country/timor-leste/" xr:uid="{D1F5A9D6-B87A-4770-B567-B81E500933A8}"/>
    <hyperlink ref="B206" r:id="rId413" display="https://www.worldometers.info/coronavirus/country/new-caledonia/" xr:uid="{BFF16E56-8FFA-48D8-B630-583EE574B04E}"/>
    <hyperlink ref="B207" r:id="rId414" display="https://www.worldometers.info/coronavirus/country/holy-see/" xr:uid="{6B29EA6E-80F3-43C5-927B-21B175FDF087}"/>
    <hyperlink ref="B208" r:id="rId415" display="https://www.worldometers.info/coronavirus/country/grenada/" xr:uid="{4A5AA4A6-C79B-4991-BC0F-062FDE63C907}"/>
    <hyperlink ref="B209" r:id="rId416" display="https://www.worldometers.info/coronavirus/country/laos/" xr:uid="{63B98608-79CF-4B93-A830-407FC75DA70A}"/>
    <hyperlink ref="B210" r:id="rId417" display="https://www.worldometers.info/coronavirus/country/saint-kitts-and-nevis/" xr:uid="{BBD4F7B5-146C-41B5-BA0C-0B887964B13F}"/>
    <hyperlink ref="B211" r:id="rId418" display="https://www.worldometers.info/coronavirus/country/greenland/" xr:uid="{604288E9-9FF6-4EAA-96E4-E6A9313EB3E4}"/>
    <hyperlink ref="B212" r:id="rId419" display="https://www.worldometers.info/coronavirus/country/saint-pierre-and-miquelon/" xr:uid="{1A3177FD-C9EE-416F-BD7B-994BFF68F52E}"/>
    <hyperlink ref="B213" r:id="rId420" display="https://www.worldometers.info/coronavirus/country/montserrat/" xr:uid="{7B1CC922-F50A-4FD7-ACF3-7B92FAF4F090}"/>
    <hyperlink ref="B214" r:id="rId421" display="https://www.worldometers.info/coronavirus/country/falkland-islands-malvinas/" xr:uid="{ED59F31B-3E02-4D99-832B-7D30E2BAD0B5}"/>
    <hyperlink ref="B215" r:id="rId422" display="https://www.worldometers.info/coronavirus/country/western-sahara/" xr:uid="{8F283514-F15A-4D00-8C49-5B847561E220}"/>
    <hyperlink ref="B217" r:id="rId423" display="https://www.worldometers.info/coronavirus/country/anguilla/" xr:uid="{B03D588D-74BA-4F22-84DA-33098E226894}"/>
    <hyperlink ref="B218" r:id="rId424" display="https://www.worldometers.info/coronavirus/country/solomon-islands/" xr:uid="{6A7C0032-D6EA-45A9-8DFB-D5F9641B37DF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39239686</v>
      </c>
      <c r="D2" s="1">
        <v>86955</v>
      </c>
      <c r="E2" s="1">
        <v>1104023</v>
      </c>
      <c r="F2" s="1">
        <v>1592</v>
      </c>
      <c r="G2" s="1">
        <v>29413763</v>
      </c>
      <c r="H2" s="1">
        <v>8721900</v>
      </c>
      <c r="I2" s="1">
        <v>70923</v>
      </c>
      <c r="J2" s="1">
        <v>5034</v>
      </c>
      <c r="K2" s="2">
        <v>141.6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2.8128724672228843E-2</v>
      </c>
    </row>
    <row r="3" spans="1:17" ht="15" thickBot="1" x14ac:dyDescent="0.4">
      <c r="A3" s="23">
        <v>1</v>
      </c>
      <c r="B3" s="15" t="s">
        <v>1</v>
      </c>
      <c r="C3" s="3">
        <v>8219088</v>
      </c>
      <c r="D3" s="7">
        <v>2773</v>
      </c>
      <c r="E3" s="3">
        <v>222754</v>
      </c>
      <c r="F3" s="5">
        <v>37</v>
      </c>
      <c r="G3" s="3">
        <v>5320386</v>
      </c>
      <c r="H3" s="3">
        <v>2675948</v>
      </c>
      <c r="I3" s="3">
        <v>15270</v>
      </c>
      <c r="J3" s="3">
        <v>24788</v>
      </c>
      <c r="K3" s="6">
        <v>672</v>
      </c>
      <c r="L3" s="3">
        <v>122698569</v>
      </c>
      <c r="M3" s="3">
        <v>370055</v>
      </c>
      <c r="N3" s="16">
        <v>331568664</v>
      </c>
      <c r="P3" s="12">
        <f t="shared" si="0"/>
        <v>6.698463741876208E-2</v>
      </c>
      <c r="Q3" s="12">
        <f t="shared" si="1"/>
        <v>2.7109891883169274E-2</v>
      </c>
    </row>
    <row r="4" spans="1:17" ht="15" thickBot="1" x14ac:dyDescent="0.4">
      <c r="A4" s="23">
        <v>2</v>
      </c>
      <c r="B4" s="15" t="s">
        <v>21</v>
      </c>
      <c r="C4" s="3">
        <v>7372394</v>
      </c>
      <c r="D4" s="7">
        <v>6885</v>
      </c>
      <c r="E4" s="3">
        <v>112214</v>
      </c>
      <c r="F4" s="5">
        <v>68</v>
      </c>
      <c r="G4" s="3">
        <v>6453054</v>
      </c>
      <c r="H4" s="3">
        <v>807126</v>
      </c>
      <c r="I4" s="3">
        <v>8944</v>
      </c>
      <c r="J4" s="3">
        <v>5327</v>
      </c>
      <c r="K4" s="6">
        <v>81</v>
      </c>
      <c r="L4" s="3">
        <v>92254927</v>
      </c>
      <c r="M4" s="3">
        <v>66661</v>
      </c>
      <c r="N4" s="16">
        <v>1383937818</v>
      </c>
      <c r="P4" s="12">
        <f t="shared" si="0"/>
        <v>7.9911792502362702E-2</v>
      </c>
      <c r="Q4" s="12">
        <f t="shared" si="1"/>
        <v>1.5205556598460672E-2</v>
      </c>
    </row>
    <row r="5" spans="1:17" ht="15" thickBot="1" x14ac:dyDescent="0.4">
      <c r="A5" s="23">
        <v>3</v>
      </c>
      <c r="B5" s="15" t="s">
        <v>14</v>
      </c>
      <c r="C5" s="3">
        <v>5170996</v>
      </c>
      <c r="D5" s="6"/>
      <c r="E5" s="3">
        <v>152513</v>
      </c>
      <c r="F5" s="6"/>
      <c r="G5" s="3">
        <v>4599446</v>
      </c>
      <c r="H5" s="3">
        <v>419037</v>
      </c>
      <c r="I5" s="3">
        <v>8318</v>
      </c>
      <c r="J5" s="3">
        <v>24277</v>
      </c>
      <c r="K5" s="6">
        <v>716</v>
      </c>
      <c r="L5" s="3">
        <v>17900000</v>
      </c>
      <c r="M5" s="3">
        <v>84038</v>
      </c>
      <c r="N5" s="16">
        <v>212999232</v>
      </c>
      <c r="P5" s="12">
        <f t="shared" si="0"/>
        <v>0.28888122040029512</v>
      </c>
      <c r="Q5" s="12">
        <f t="shared" si="1"/>
        <v>2.9492935700457221E-2</v>
      </c>
    </row>
    <row r="6" spans="1:17" ht="15" thickBot="1" x14ac:dyDescent="0.4">
      <c r="A6" s="23">
        <v>4</v>
      </c>
      <c r="B6" s="15" t="s">
        <v>17</v>
      </c>
      <c r="C6" s="3">
        <v>1369313</v>
      </c>
      <c r="D6" s="7">
        <v>15150</v>
      </c>
      <c r="E6" s="3">
        <v>23723</v>
      </c>
      <c r="F6" s="5">
        <v>232</v>
      </c>
      <c r="G6" s="3">
        <v>1056582</v>
      </c>
      <c r="H6" s="3">
        <v>289008</v>
      </c>
      <c r="I6" s="3">
        <v>2300</v>
      </c>
      <c r="J6" s="3">
        <v>9382</v>
      </c>
      <c r="K6" s="6">
        <v>163</v>
      </c>
      <c r="L6" s="3">
        <v>52782097</v>
      </c>
      <c r="M6" s="3">
        <v>361638</v>
      </c>
      <c r="N6" s="16">
        <v>145952851</v>
      </c>
      <c r="P6" s="12">
        <f t="shared" si="0"/>
        <v>2.5943070141965171E-2</v>
      </c>
      <c r="Q6" s="12">
        <f t="shared" si="1"/>
        <v>1.7373694308249841E-2</v>
      </c>
    </row>
    <row r="7" spans="1:17" ht="15" thickBot="1" x14ac:dyDescent="0.4">
      <c r="A7" s="23">
        <v>5</v>
      </c>
      <c r="B7" s="15" t="s">
        <v>2</v>
      </c>
      <c r="C7" s="3">
        <v>972958</v>
      </c>
      <c r="D7" s="6"/>
      <c r="E7" s="3">
        <v>33553</v>
      </c>
      <c r="F7" s="6"/>
      <c r="G7" s="6" t="s">
        <v>229</v>
      </c>
      <c r="H7" s="6" t="s">
        <v>229</v>
      </c>
      <c r="I7" s="3">
        <v>1702</v>
      </c>
      <c r="J7" s="3">
        <v>20807</v>
      </c>
      <c r="K7" s="6">
        <v>718</v>
      </c>
      <c r="L7" s="3">
        <v>14590713</v>
      </c>
      <c r="M7" s="3">
        <v>312033</v>
      </c>
      <c r="N7" s="16">
        <v>46760100</v>
      </c>
      <c r="P7" s="12">
        <f t="shared" si="0"/>
        <v>6.6682049655004433E-2</v>
      </c>
      <c r="Q7" s="12">
        <f t="shared" si="1"/>
        <v>3.4507617628682652E-2</v>
      </c>
    </row>
    <row r="8" spans="1:17" ht="15" thickBot="1" x14ac:dyDescent="0.4">
      <c r="A8" s="23">
        <v>6</v>
      </c>
      <c r="B8" s="15" t="s">
        <v>53</v>
      </c>
      <c r="C8" s="3">
        <v>949063</v>
      </c>
      <c r="D8" s="6"/>
      <c r="E8" s="3">
        <v>25342</v>
      </c>
      <c r="F8" s="6"/>
      <c r="G8" s="3">
        <v>764859</v>
      </c>
      <c r="H8" s="3">
        <v>158862</v>
      </c>
      <c r="I8" s="3">
        <v>4278</v>
      </c>
      <c r="J8" s="3">
        <v>20943</v>
      </c>
      <c r="K8" s="6">
        <v>559</v>
      </c>
      <c r="L8" s="3">
        <v>2311239</v>
      </c>
      <c r="M8" s="3">
        <v>51003</v>
      </c>
      <c r="N8" s="16">
        <v>45316126</v>
      </c>
      <c r="P8" s="12">
        <f t="shared" si="0"/>
        <v>0.41062290453502737</v>
      </c>
      <c r="Q8" s="12">
        <f t="shared" si="1"/>
        <v>2.6691495965238982E-2</v>
      </c>
    </row>
    <row r="9" spans="1:17" ht="15" thickBot="1" x14ac:dyDescent="0.4">
      <c r="A9" s="23">
        <v>7</v>
      </c>
      <c r="B9" s="15" t="s">
        <v>47</v>
      </c>
      <c r="C9" s="3">
        <v>936982</v>
      </c>
      <c r="D9" s="6"/>
      <c r="E9" s="3">
        <v>28457</v>
      </c>
      <c r="F9" s="6"/>
      <c r="G9" s="3">
        <v>826831</v>
      </c>
      <c r="H9" s="3">
        <v>81694</v>
      </c>
      <c r="I9" s="3">
        <v>2068</v>
      </c>
      <c r="J9" s="3">
        <v>18358</v>
      </c>
      <c r="K9" s="6">
        <v>558</v>
      </c>
      <c r="L9" s="3">
        <v>4314510</v>
      </c>
      <c r="M9" s="3">
        <v>84532</v>
      </c>
      <c r="N9" s="16">
        <v>51039928</v>
      </c>
      <c r="P9" s="12">
        <f t="shared" si="0"/>
        <v>0.21717219514503383</v>
      </c>
      <c r="Q9" s="12">
        <f t="shared" si="1"/>
        <v>3.0395467915894977E-2</v>
      </c>
    </row>
    <row r="10" spans="1:17" ht="15" thickBot="1" x14ac:dyDescent="0.4">
      <c r="A10" s="23">
        <v>8</v>
      </c>
      <c r="B10" s="15" t="s">
        <v>31</v>
      </c>
      <c r="C10" s="3">
        <v>859740</v>
      </c>
      <c r="D10" s="6"/>
      <c r="E10" s="3">
        <v>33577</v>
      </c>
      <c r="F10" s="6"/>
      <c r="G10" s="3">
        <v>764750</v>
      </c>
      <c r="H10" s="3">
        <v>61413</v>
      </c>
      <c r="I10" s="3">
        <v>1139</v>
      </c>
      <c r="J10" s="3">
        <v>25971</v>
      </c>
      <c r="K10" s="3">
        <v>1014</v>
      </c>
      <c r="L10" s="3">
        <v>4158359</v>
      </c>
      <c r="M10" s="3">
        <v>125614</v>
      </c>
      <c r="N10" s="16">
        <v>33104186</v>
      </c>
      <c r="P10" s="12">
        <f t="shared" si="0"/>
        <v>0.20675243205375196</v>
      </c>
      <c r="Q10" s="12">
        <f t="shared" si="1"/>
        <v>3.9043548573408804E-2</v>
      </c>
    </row>
    <row r="11" spans="1:17" ht="15" thickBot="1" x14ac:dyDescent="0.4">
      <c r="A11" s="23">
        <v>9</v>
      </c>
      <c r="B11" s="15" t="s">
        <v>37</v>
      </c>
      <c r="C11" s="3">
        <v>834910</v>
      </c>
      <c r="D11" s="7">
        <v>5514</v>
      </c>
      <c r="E11" s="3">
        <v>85285</v>
      </c>
      <c r="F11" s="5">
        <v>387</v>
      </c>
      <c r="G11" s="3">
        <v>608188</v>
      </c>
      <c r="H11" s="3">
        <v>141437</v>
      </c>
      <c r="I11" s="3">
        <v>2625</v>
      </c>
      <c r="J11" s="3">
        <v>6456</v>
      </c>
      <c r="K11" s="6">
        <v>659</v>
      </c>
      <c r="L11" s="3">
        <v>2144441</v>
      </c>
      <c r="M11" s="3">
        <v>16582</v>
      </c>
      <c r="N11" s="16">
        <v>129325078</v>
      </c>
      <c r="P11" s="12">
        <f t="shared" si="0"/>
        <v>0.38933783620793633</v>
      </c>
      <c r="Q11" s="12">
        <f t="shared" si="1"/>
        <v>0.10207558859975217</v>
      </c>
    </row>
    <row r="12" spans="1:17" ht="15" thickBot="1" x14ac:dyDescent="0.4">
      <c r="A12" s="23">
        <v>10</v>
      </c>
      <c r="B12" s="15" t="s">
        <v>5</v>
      </c>
      <c r="C12" s="3">
        <v>809684</v>
      </c>
      <c r="D12" s="6"/>
      <c r="E12" s="3">
        <v>33125</v>
      </c>
      <c r="F12" s="6"/>
      <c r="G12" s="3">
        <v>104082</v>
      </c>
      <c r="H12" s="3">
        <v>672477</v>
      </c>
      <c r="I12" s="3">
        <v>1750</v>
      </c>
      <c r="J12" s="3">
        <v>12396</v>
      </c>
      <c r="K12" s="6">
        <v>507</v>
      </c>
      <c r="L12" s="3">
        <v>12710074</v>
      </c>
      <c r="M12" s="3">
        <v>194594</v>
      </c>
      <c r="N12" s="16">
        <v>65315850</v>
      </c>
      <c r="P12" s="12">
        <f t="shared" si="0"/>
        <v>6.3701861311242891E-2</v>
      </c>
      <c r="Q12" s="12">
        <f t="shared" si="1"/>
        <v>4.0900290416263307E-2</v>
      </c>
    </row>
    <row r="13" spans="1:17" ht="15" thickBot="1" x14ac:dyDescent="0.4">
      <c r="A13" s="23">
        <v>11</v>
      </c>
      <c r="B13" s="15" t="s">
        <v>51</v>
      </c>
      <c r="C13" s="3">
        <v>698184</v>
      </c>
      <c r="D13" s="6"/>
      <c r="E13" s="3">
        <v>18309</v>
      </c>
      <c r="F13" s="6"/>
      <c r="G13" s="3">
        <v>628301</v>
      </c>
      <c r="H13" s="3">
        <v>51574</v>
      </c>
      <c r="I13" s="6">
        <v>546</v>
      </c>
      <c r="J13" s="3">
        <v>11729</v>
      </c>
      <c r="K13" s="6">
        <v>308</v>
      </c>
      <c r="L13" s="3">
        <v>4481354</v>
      </c>
      <c r="M13" s="3">
        <v>75286</v>
      </c>
      <c r="N13" s="16">
        <v>59524571</v>
      </c>
      <c r="P13" s="12">
        <f t="shared" si="0"/>
        <v>0.15579257763727652</v>
      </c>
      <c r="Q13" s="12">
        <f t="shared" si="1"/>
        <v>2.6259698183988406E-2</v>
      </c>
    </row>
    <row r="14" spans="1:17" ht="15" thickBot="1" x14ac:dyDescent="0.4">
      <c r="A14" s="23">
        <v>12</v>
      </c>
      <c r="B14" s="15" t="s">
        <v>8</v>
      </c>
      <c r="C14" s="3">
        <v>673622</v>
      </c>
      <c r="D14" s="6"/>
      <c r="E14" s="3">
        <v>43293</v>
      </c>
      <c r="F14" s="6"/>
      <c r="G14" s="6" t="s">
        <v>229</v>
      </c>
      <c r="H14" s="6" t="s">
        <v>229</v>
      </c>
      <c r="I14" s="6">
        <v>563</v>
      </c>
      <c r="J14" s="3">
        <v>9908</v>
      </c>
      <c r="K14" s="6">
        <v>637</v>
      </c>
      <c r="L14" s="3">
        <v>28677578</v>
      </c>
      <c r="M14" s="3">
        <v>421791</v>
      </c>
      <c r="N14" s="16">
        <v>67990093</v>
      </c>
      <c r="P14" s="12">
        <f t="shared" si="0"/>
        <v>2.3490306810719053E-2</v>
      </c>
      <c r="Q14" s="12">
        <f t="shared" si="1"/>
        <v>6.4291481631005246E-2</v>
      </c>
    </row>
    <row r="15" spans="1:17" ht="15" thickBot="1" x14ac:dyDescent="0.4">
      <c r="A15" s="23">
        <v>13</v>
      </c>
      <c r="B15" s="15" t="s">
        <v>7</v>
      </c>
      <c r="C15" s="3">
        <v>522387</v>
      </c>
      <c r="D15" s="7">
        <v>4552</v>
      </c>
      <c r="E15" s="3">
        <v>29870</v>
      </c>
      <c r="F15" s="5">
        <v>265</v>
      </c>
      <c r="G15" s="3">
        <v>420910</v>
      </c>
      <c r="H15" s="3">
        <v>71607</v>
      </c>
      <c r="I15" s="3">
        <v>4684</v>
      </c>
      <c r="J15" s="3">
        <v>6197</v>
      </c>
      <c r="K15" s="6">
        <v>354</v>
      </c>
      <c r="L15" s="3">
        <v>4454570</v>
      </c>
      <c r="M15" s="3">
        <v>52840</v>
      </c>
      <c r="N15" s="16">
        <v>84303231</v>
      </c>
      <c r="P15" s="12">
        <f t="shared" si="0"/>
        <v>0.11727857683573051</v>
      </c>
      <c r="Q15" s="12">
        <f t="shared" si="1"/>
        <v>5.7124415039535262E-2</v>
      </c>
    </row>
    <row r="16" spans="1:17" ht="15" thickBot="1" x14ac:dyDescent="0.4">
      <c r="A16" s="23">
        <v>14</v>
      </c>
      <c r="B16" s="15" t="s">
        <v>25</v>
      </c>
      <c r="C16" s="3">
        <v>486496</v>
      </c>
      <c r="D16" s="6"/>
      <c r="E16" s="3">
        <v>13434</v>
      </c>
      <c r="F16" s="6"/>
      <c r="G16" s="3">
        <v>459536</v>
      </c>
      <c r="H16" s="3">
        <v>13526</v>
      </c>
      <c r="I16" s="6">
        <v>786</v>
      </c>
      <c r="J16" s="3">
        <v>25386</v>
      </c>
      <c r="K16" s="6">
        <v>701</v>
      </c>
      <c r="L16" s="3">
        <v>3790118</v>
      </c>
      <c r="M16" s="3">
        <v>197774</v>
      </c>
      <c r="N16" s="16">
        <v>19163862</v>
      </c>
      <c r="P16" s="12">
        <f t="shared" si="0"/>
        <v>0.12835863156936705</v>
      </c>
      <c r="Q16" s="12">
        <f t="shared" si="1"/>
        <v>2.761364531631608E-2</v>
      </c>
    </row>
    <row r="17" spans="1:17" ht="15" thickBot="1" x14ac:dyDescent="0.4">
      <c r="A17" s="23">
        <v>15</v>
      </c>
      <c r="B17" s="15" t="s">
        <v>62</v>
      </c>
      <c r="C17" s="3">
        <v>416802</v>
      </c>
      <c r="D17" s="6"/>
      <c r="E17" s="3">
        <v>10086</v>
      </c>
      <c r="F17" s="6"/>
      <c r="G17" s="3">
        <v>350752</v>
      </c>
      <c r="H17" s="3">
        <v>55964</v>
      </c>
      <c r="I17" s="6">
        <v>474</v>
      </c>
      <c r="J17" s="3">
        <v>10297</v>
      </c>
      <c r="K17" s="6">
        <v>249</v>
      </c>
      <c r="L17" s="3">
        <v>2568776</v>
      </c>
      <c r="M17" s="3">
        <v>63459</v>
      </c>
      <c r="N17" s="16">
        <v>40479070</v>
      </c>
      <c r="P17" s="12">
        <f t="shared" si="0"/>
        <v>0.16226224806568021</v>
      </c>
      <c r="Q17" s="12">
        <f t="shared" si="1"/>
        <v>2.418180052442459E-2</v>
      </c>
    </row>
    <row r="18" spans="1:17" ht="15" thickBot="1" x14ac:dyDescent="0.4">
      <c r="A18" s="23">
        <v>16</v>
      </c>
      <c r="B18" s="15" t="s">
        <v>91</v>
      </c>
      <c r="C18" s="3">
        <v>386086</v>
      </c>
      <c r="D18" s="7">
        <v>1527</v>
      </c>
      <c r="E18" s="3">
        <v>5623</v>
      </c>
      <c r="F18" s="5">
        <v>15</v>
      </c>
      <c r="G18" s="3">
        <v>300738</v>
      </c>
      <c r="H18" s="3">
        <v>79725</v>
      </c>
      <c r="I18" s="6"/>
      <c r="J18" s="3">
        <v>2338</v>
      </c>
      <c r="K18" s="6">
        <v>34</v>
      </c>
      <c r="L18" s="3">
        <v>2140129</v>
      </c>
      <c r="M18" s="3">
        <v>12958</v>
      </c>
      <c r="N18" s="16">
        <v>165164967</v>
      </c>
      <c r="P18" s="12">
        <f t="shared" si="0"/>
        <v>0.18042907856150642</v>
      </c>
      <c r="Q18" s="12">
        <f t="shared" si="1"/>
        <v>1.4542343883661249E-2</v>
      </c>
    </row>
    <row r="19" spans="1:17" ht="15" thickBot="1" x14ac:dyDescent="0.4">
      <c r="A19" s="23">
        <v>17</v>
      </c>
      <c r="B19" s="15" t="s">
        <v>3</v>
      </c>
      <c r="C19" s="3">
        <v>381602</v>
      </c>
      <c r="D19" s="6"/>
      <c r="E19" s="3">
        <v>36372</v>
      </c>
      <c r="F19" s="6"/>
      <c r="G19" s="3">
        <v>245964</v>
      </c>
      <c r="H19" s="3">
        <v>99266</v>
      </c>
      <c r="I19" s="6">
        <v>586</v>
      </c>
      <c r="J19" s="3">
        <v>6314</v>
      </c>
      <c r="K19" s="6">
        <v>602</v>
      </c>
      <c r="L19" s="3">
        <v>13077827</v>
      </c>
      <c r="M19" s="3">
        <v>216393</v>
      </c>
      <c r="N19" s="16">
        <v>60435631</v>
      </c>
      <c r="P19" s="12">
        <f t="shared" si="0"/>
        <v>2.9178393016409957E-2</v>
      </c>
      <c r="Q19" s="12">
        <f t="shared" si="1"/>
        <v>9.5343680709534362E-2</v>
      </c>
    </row>
    <row r="20" spans="1:17" ht="15" thickBot="1" x14ac:dyDescent="0.4">
      <c r="A20" s="23">
        <v>18</v>
      </c>
      <c r="B20" s="15" t="s">
        <v>36</v>
      </c>
      <c r="C20" s="3">
        <v>353461</v>
      </c>
      <c r="D20" s="7">
        <v>4301</v>
      </c>
      <c r="E20" s="3">
        <v>12347</v>
      </c>
      <c r="F20" s="5">
        <v>79</v>
      </c>
      <c r="G20" s="3">
        <v>277544</v>
      </c>
      <c r="H20" s="3">
        <v>63570</v>
      </c>
      <c r="I20" s="6"/>
      <c r="J20" s="3">
        <v>1288</v>
      </c>
      <c r="K20" s="6">
        <v>45</v>
      </c>
      <c r="L20" s="3">
        <v>3976653</v>
      </c>
      <c r="M20" s="3">
        <v>14494</v>
      </c>
      <c r="N20" s="16">
        <v>274361208</v>
      </c>
      <c r="P20" s="12">
        <f t="shared" si="0"/>
        <v>8.8864357665240784E-2</v>
      </c>
      <c r="Q20" s="12">
        <f t="shared" si="1"/>
        <v>3.4937888198757761E-2</v>
      </c>
    </row>
    <row r="21" spans="1:17" ht="15" thickBot="1" x14ac:dyDescent="0.4">
      <c r="A21" s="23">
        <v>19</v>
      </c>
      <c r="B21" s="15" t="s">
        <v>35</v>
      </c>
      <c r="C21" s="3">
        <v>351750</v>
      </c>
      <c r="D21" s="7">
        <v>3139</v>
      </c>
      <c r="E21" s="3">
        <v>6531</v>
      </c>
      <c r="F21" s="5">
        <v>34</v>
      </c>
      <c r="G21" s="3">
        <v>294865</v>
      </c>
      <c r="H21" s="3">
        <v>50354</v>
      </c>
      <c r="I21" s="3">
        <v>1562</v>
      </c>
      <c r="J21" s="3">
        <v>3198</v>
      </c>
      <c r="K21" s="6">
        <v>59</v>
      </c>
      <c r="L21" s="3">
        <v>4267571</v>
      </c>
      <c r="M21" s="3">
        <v>38796</v>
      </c>
      <c r="N21" s="16">
        <v>110001695</v>
      </c>
      <c r="P21" s="12">
        <f t="shared" si="0"/>
        <v>8.2431178472007427E-2</v>
      </c>
      <c r="Q21" s="12">
        <f t="shared" si="1"/>
        <v>1.8449030644152594E-2</v>
      </c>
    </row>
    <row r="22" spans="1:17" ht="15" thickBot="1" x14ac:dyDescent="0.4">
      <c r="A22" s="23">
        <v>20</v>
      </c>
      <c r="B22" s="15" t="s">
        <v>4</v>
      </c>
      <c r="C22" s="3">
        <v>349639</v>
      </c>
      <c r="D22" s="4">
        <v>823</v>
      </c>
      <c r="E22" s="3">
        <v>9816</v>
      </c>
      <c r="F22" s="5">
        <v>6</v>
      </c>
      <c r="G22" s="3">
        <v>284600</v>
      </c>
      <c r="H22" s="3">
        <v>55223</v>
      </c>
      <c r="I22" s="6">
        <v>655</v>
      </c>
      <c r="J22" s="3">
        <v>4169</v>
      </c>
      <c r="K22" s="6">
        <v>117</v>
      </c>
      <c r="L22" s="3">
        <v>19276507</v>
      </c>
      <c r="M22" s="3">
        <v>229859</v>
      </c>
      <c r="N22" s="16">
        <v>83862364</v>
      </c>
      <c r="P22" s="12">
        <f t="shared" si="0"/>
        <v>1.8137205852283355E-2</v>
      </c>
      <c r="Q22" s="12">
        <f t="shared" si="1"/>
        <v>2.8064284000959464E-2</v>
      </c>
    </row>
    <row r="23" spans="1:17" ht="15" thickBot="1" x14ac:dyDescent="0.4">
      <c r="A23" s="23">
        <v>21</v>
      </c>
      <c r="B23" s="15" t="s">
        <v>9</v>
      </c>
      <c r="C23" s="3">
        <v>342143</v>
      </c>
      <c r="D23" s="6"/>
      <c r="E23" s="3">
        <v>9080</v>
      </c>
      <c r="F23" s="6"/>
      <c r="G23" s="3">
        <v>299679</v>
      </c>
      <c r="H23" s="3">
        <v>33384</v>
      </c>
      <c r="I23" s="3">
        <v>1408</v>
      </c>
      <c r="J23" s="3">
        <v>4044</v>
      </c>
      <c r="K23" s="6">
        <v>107</v>
      </c>
      <c r="L23" s="3">
        <v>12077773</v>
      </c>
      <c r="M23" s="3">
        <v>142760</v>
      </c>
      <c r="N23" s="16">
        <v>84601805</v>
      </c>
      <c r="P23" s="12">
        <f t="shared" si="0"/>
        <v>2.8327262538526198E-2</v>
      </c>
      <c r="Q23" s="12">
        <f t="shared" si="1"/>
        <v>2.6458951533135509E-2</v>
      </c>
    </row>
    <row r="24" spans="1:17" ht="15" thickBot="1" x14ac:dyDescent="0.4">
      <c r="A24" s="23">
        <v>22</v>
      </c>
      <c r="B24" s="15" t="s">
        <v>38</v>
      </c>
      <c r="C24" s="3">
        <v>341062</v>
      </c>
      <c r="D24" s="6"/>
      <c r="E24" s="3">
        <v>5127</v>
      </c>
      <c r="F24" s="6"/>
      <c r="G24" s="3">
        <v>327327</v>
      </c>
      <c r="H24" s="3">
        <v>8608</v>
      </c>
      <c r="I24" s="6">
        <v>829</v>
      </c>
      <c r="J24" s="3">
        <v>9753</v>
      </c>
      <c r="K24" s="6">
        <v>147</v>
      </c>
      <c r="L24" s="3">
        <v>7214793</v>
      </c>
      <c r="M24" s="3">
        <v>206316</v>
      </c>
      <c r="N24" s="16">
        <v>34969684</v>
      </c>
      <c r="P24" s="12">
        <f t="shared" si="0"/>
        <v>4.7272145640667715E-2</v>
      </c>
      <c r="Q24" s="12">
        <f t="shared" si="1"/>
        <v>1.5072285450630576E-2</v>
      </c>
    </row>
    <row r="25" spans="1:17" ht="15" thickBot="1" x14ac:dyDescent="0.4">
      <c r="A25" s="23">
        <v>23</v>
      </c>
      <c r="B25" s="15" t="s">
        <v>33</v>
      </c>
      <c r="C25" s="3">
        <v>321877</v>
      </c>
      <c r="D25" s="4">
        <v>659</v>
      </c>
      <c r="E25" s="3">
        <v>6621</v>
      </c>
      <c r="F25" s="5">
        <v>7</v>
      </c>
      <c r="G25" s="3">
        <v>305835</v>
      </c>
      <c r="H25" s="3">
        <v>9421</v>
      </c>
      <c r="I25" s="6">
        <v>529</v>
      </c>
      <c r="J25" s="3">
        <v>1449</v>
      </c>
      <c r="K25" s="6">
        <v>30</v>
      </c>
      <c r="L25" s="3">
        <v>4009497</v>
      </c>
      <c r="M25" s="3">
        <v>18051</v>
      </c>
      <c r="N25" s="16">
        <v>222117532</v>
      </c>
      <c r="P25" s="12">
        <f t="shared" si="0"/>
        <v>8.0272561076948648E-2</v>
      </c>
      <c r="Q25" s="12">
        <f t="shared" si="1"/>
        <v>2.0703933747412008E-2</v>
      </c>
    </row>
    <row r="26" spans="1:17" ht="15" thickBot="1" x14ac:dyDescent="0.4">
      <c r="A26" s="23">
        <v>24</v>
      </c>
      <c r="B26" s="15" t="s">
        <v>19</v>
      </c>
      <c r="C26" s="3">
        <v>301389</v>
      </c>
      <c r="D26" s="7">
        <v>1188</v>
      </c>
      <c r="E26" s="3">
        <v>2139</v>
      </c>
      <c r="F26" s="5">
        <v>12</v>
      </c>
      <c r="G26" s="3">
        <v>261128</v>
      </c>
      <c r="H26" s="3">
        <v>38122</v>
      </c>
      <c r="I26" s="6">
        <v>716</v>
      </c>
      <c r="J26" s="3">
        <v>32768</v>
      </c>
      <c r="K26" s="6">
        <v>233</v>
      </c>
      <c r="L26" s="3">
        <v>4155327</v>
      </c>
      <c r="M26" s="3">
        <v>451784</v>
      </c>
      <c r="N26" s="3">
        <v>9197590</v>
      </c>
      <c r="P26" s="12">
        <f t="shared" si="0"/>
        <v>7.253023568785083E-2</v>
      </c>
      <c r="Q26" s="12">
        <f t="shared" si="1"/>
        <v>7.110595703125E-3</v>
      </c>
    </row>
    <row r="27" spans="1:17" ht="15" thickBot="1" x14ac:dyDescent="0.4">
      <c r="A27" s="23">
        <v>25</v>
      </c>
      <c r="B27" s="15" t="s">
        <v>48</v>
      </c>
      <c r="C27" s="3">
        <v>287231</v>
      </c>
      <c r="D27" s="7">
        <v>5992</v>
      </c>
      <c r="E27" s="3">
        <v>5408</v>
      </c>
      <c r="F27" s="5">
        <v>106</v>
      </c>
      <c r="G27" s="3">
        <v>121919</v>
      </c>
      <c r="H27" s="3">
        <v>159904</v>
      </c>
      <c r="I27" s="6">
        <v>177</v>
      </c>
      <c r="J27" s="3">
        <v>6579</v>
      </c>
      <c r="K27" s="6">
        <v>124</v>
      </c>
      <c r="L27" s="3">
        <v>2695488</v>
      </c>
      <c r="M27" s="3">
        <v>61744</v>
      </c>
      <c r="N27" s="16">
        <v>43655871</v>
      </c>
      <c r="P27" s="12">
        <f t="shared" si="0"/>
        <v>0.10655286343612334</v>
      </c>
      <c r="Q27" s="12">
        <f t="shared" si="1"/>
        <v>1.8847849217206263E-2</v>
      </c>
    </row>
    <row r="28" spans="1:17" ht="15" thickBot="1" x14ac:dyDescent="0.4">
      <c r="A28" s="23">
        <v>26</v>
      </c>
      <c r="B28" s="15" t="s">
        <v>12</v>
      </c>
      <c r="C28" s="3">
        <v>203954</v>
      </c>
      <c r="D28" s="6"/>
      <c r="E28" s="3">
        <v>6692</v>
      </c>
      <c r="F28" s="6"/>
      <c r="G28" s="6" t="s">
        <v>229</v>
      </c>
      <c r="H28" s="6" t="s">
        <v>229</v>
      </c>
      <c r="I28" s="6">
        <v>334</v>
      </c>
      <c r="J28" s="3">
        <v>11895</v>
      </c>
      <c r="K28" s="6">
        <v>390</v>
      </c>
      <c r="L28" s="3">
        <v>2872319</v>
      </c>
      <c r="M28" s="3">
        <v>167521</v>
      </c>
      <c r="N28" s="16">
        <v>17145986</v>
      </c>
      <c r="P28" s="12">
        <f t="shared" si="0"/>
        <v>7.1006023125458895E-2</v>
      </c>
      <c r="Q28" s="12">
        <f t="shared" si="1"/>
        <v>3.2786885245901641E-2</v>
      </c>
    </row>
    <row r="29" spans="1:17" ht="15" thickBot="1" x14ac:dyDescent="0.4">
      <c r="A29" s="23">
        <v>27</v>
      </c>
      <c r="B29" s="15" t="s">
        <v>10</v>
      </c>
      <c r="C29" s="3">
        <v>191959</v>
      </c>
      <c r="D29" s="7">
        <v>10448</v>
      </c>
      <c r="E29" s="3">
        <v>10327</v>
      </c>
      <c r="F29" s="5">
        <v>49</v>
      </c>
      <c r="G29" s="3">
        <v>20720</v>
      </c>
      <c r="H29" s="3">
        <v>160912</v>
      </c>
      <c r="I29" s="6">
        <v>327</v>
      </c>
      <c r="J29" s="3">
        <v>16542</v>
      </c>
      <c r="K29" s="6">
        <v>890</v>
      </c>
      <c r="L29" s="3">
        <v>3916417</v>
      </c>
      <c r="M29" s="3">
        <v>337495</v>
      </c>
      <c r="N29" s="16">
        <v>11604364</v>
      </c>
      <c r="P29" s="12">
        <f t="shared" si="0"/>
        <v>4.9014059467547666E-2</v>
      </c>
      <c r="Q29" s="12">
        <f t="shared" si="1"/>
        <v>5.3802442268165877E-2</v>
      </c>
    </row>
    <row r="30" spans="1:17" ht="15" thickBot="1" x14ac:dyDescent="0.4">
      <c r="A30" s="23">
        <v>28</v>
      </c>
      <c r="B30" s="15" t="s">
        <v>13</v>
      </c>
      <c r="C30" s="3">
        <v>191732</v>
      </c>
      <c r="D30" s="6"/>
      <c r="E30" s="3">
        <v>9699</v>
      </c>
      <c r="F30" s="6"/>
      <c r="G30" s="3">
        <v>161490</v>
      </c>
      <c r="H30" s="3">
        <v>20543</v>
      </c>
      <c r="I30" s="6">
        <v>188</v>
      </c>
      <c r="J30" s="3">
        <v>5067</v>
      </c>
      <c r="K30" s="6">
        <v>256</v>
      </c>
      <c r="L30" s="3">
        <v>8403144</v>
      </c>
      <c r="M30" s="3">
        <v>222081</v>
      </c>
      <c r="N30" s="16">
        <v>37838243</v>
      </c>
      <c r="P30" s="12">
        <f t="shared" si="0"/>
        <v>2.281599956772529E-2</v>
      </c>
      <c r="Q30" s="12">
        <f t="shared" si="1"/>
        <v>5.052299190842708E-2</v>
      </c>
    </row>
    <row r="31" spans="1:17" ht="15" thickBot="1" x14ac:dyDescent="0.4">
      <c r="A31" s="23">
        <v>29</v>
      </c>
      <c r="B31" s="15" t="s">
        <v>30</v>
      </c>
      <c r="C31" s="3">
        <v>168490</v>
      </c>
      <c r="D31" s="6"/>
      <c r="E31" s="3">
        <v>5674</v>
      </c>
      <c r="F31" s="6"/>
      <c r="G31" s="3">
        <v>125009</v>
      </c>
      <c r="H31" s="3">
        <v>37807</v>
      </c>
      <c r="I31" s="6">
        <v>721</v>
      </c>
      <c r="J31" s="3">
        <v>8776</v>
      </c>
      <c r="K31" s="6">
        <v>296</v>
      </c>
      <c r="L31" s="3">
        <v>2770481</v>
      </c>
      <c r="M31" s="3">
        <v>144299</v>
      </c>
      <c r="N31" s="16">
        <v>19199613</v>
      </c>
      <c r="P31" s="12">
        <f t="shared" si="0"/>
        <v>6.0818162288026945E-2</v>
      </c>
      <c r="Q31" s="12">
        <f t="shared" si="1"/>
        <v>3.372835004557885E-2</v>
      </c>
    </row>
    <row r="32" spans="1:17" ht="15" thickBot="1" x14ac:dyDescent="0.4">
      <c r="A32" s="23">
        <v>30</v>
      </c>
      <c r="B32" s="15" t="s">
        <v>57</v>
      </c>
      <c r="C32" s="3">
        <v>163650</v>
      </c>
      <c r="D32" s="6"/>
      <c r="E32" s="3">
        <v>2772</v>
      </c>
      <c r="F32" s="6"/>
      <c r="G32" s="3">
        <v>136036</v>
      </c>
      <c r="H32" s="3">
        <v>24842</v>
      </c>
      <c r="I32" s="6">
        <v>521</v>
      </c>
      <c r="J32" s="3">
        <v>4419</v>
      </c>
      <c r="K32" s="6">
        <v>75</v>
      </c>
      <c r="L32" s="3">
        <v>2969887</v>
      </c>
      <c r="M32" s="3">
        <v>80187</v>
      </c>
      <c r="N32" s="16">
        <v>37037010</v>
      </c>
      <c r="P32" s="12">
        <f t="shared" si="0"/>
        <v>5.5108683452429946E-2</v>
      </c>
      <c r="Q32" s="12">
        <f t="shared" si="1"/>
        <v>1.6972165648336729E-2</v>
      </c>
    </row>
    <row r="33" spans="1:17" ht="15" thickBot="1" x14ac:dyDescent="0.4">
      <c r="A33" s="23">
        <v>31</v>
      </c>
      <c r="B33" s="15" t="s">
        <v>26</v>
      </c>
      <c r="C33" s="3">
        <v>157608</v>
      </c>
      <c r="D33" s="7">
        <v>7705</v>
      </c>
      <c r="E33" s="3">
        <v>3440</v>
      </c>
      <c r="F33" s="5">
        <v>132</v>
      </c>
      <c r="G33" s="3">
        <v>87773</v>
      </c>
      <c r="H33" s="3">
        <v>66395</v>
      </c>
      <c r="I33" s="6">
        <v>540</v>
      </c>
      <c r="J33" s="3">
        <v>4166</v>
      </c>
      <c r="K33" s="6">
        <v>91</v>
      </c>
      <c r="L33" s="3">
        <v>3886154</v>
      </c>
      <c r="M33" s="3">
        <v>102715</v>
      </c>
      <c r="N33" s="16">
        <v>37834404</v>
      </c>
      <c r="P33" s="12">
        <f t="shared" si="0"/>
        <v>4.0558827824563111E-2</v>
      </c>
      <c r="Q33" s="12">
        <f t="shared" si="1"/>
        <v>2.1843494959193473E-2</v>
      </c>
    </row>
    <row r="34" spans="1:17" ht="15" thickBot="1" x14ac:dyDescent="0.4">
      <c r="A34" s="23">
        <v>32</v>
      </c>
      <c r="B34" s="15" t="s">
        <v>32</v>
      </c>
      <c r="C34" s="3">
        <v>150360</v>
      </c>
      <c r="D34" s="6"/>
      <c r="E34" s="3">
        <v>12306</v>
      </c>
      <c r="F34" s="6"/>
      <c r="G34" s="3">
        <v>128134</v>
      </c>
      <c r="H34" s="3">
        <v>9920</v>
      </c>
      <c r="I34" s="6">
        <v>351</v>
      </c>
      <c r="J34" s="3">
        <v>8485</v>
      </c>
      <c r="K34" s="6">
        <v>694</v>
      </c>
      <c r="L34" s="3">
        <v>481180</v>
      </c>
      <c r="M34" s="3">
        <v>27154</v>
      </c>
      <c r="N34" s="16">
        <v>17720093</v>
      </c>
      <c r="P34" s="12">
        <f t="shared" ref="P34:P65" si="2">IFERROR(J34/M34,0)</f>
        <v>0.31247698313324002</v>
      </c>
      <c r="Q34" s="12">
        <f t="shared" ref="Q34:Q65" si="3">IFERROR(K34/J34,0)</f>
        <v>8.1791396582203885E-2</v>
      </c>
    </row>
    <row r="35" spans="1:17" ht="15" thickBot="1" x14ac:dyDescent="0.4">
      <c r="A35" s="23">
        <v>33</v>
      </c>
      <c r="B35" s="15" t="s">
        <v>28</v>
      </c>
      <c r="C35" s="3">
        <v>149010</v>
      </c>
      <c r="D35" s="6"/>
      <c r="E35" s="3">
        <v>1230</v>
      </c>
      <c r="F35" s="6"/>
      <c r="G35" s="3">
        <v>63350</v>
      </c>
      <c r="H35" s="3">
        <v>84430</v>
      </c>
      <c r="I35" s="6">
        <v>543</v>
      </c>
      <c r="J35" s="3">
        <v>13907</v>
      </c>
      <c r="K35" s="6">
        <v>115</v>
      </c>
      <c r="L35" s="3">
        <v>1693114</v>
      </c>
      <c r="M35" s="3">
        <v>158016</v>
      </c>
      <c r="N35" s="16">
        <v>10714808</v>
      </c>
      <c r="P35" s="12">
        <f t="shared" si="2"/>
        <v>8.8010074929121107E-2</v>
      </c>
      <c r="Q35" s="12">
        <f t="shared" si="3"/>
        <v>8.2692169411087944E-3</v>
      </c>
    </row>
    <row r="36" spans="1:17" ht="15" thickBot="1" x14ac:dyDescent="0.4">
      <c r="A36" s="23">
        <v>34</v>
      </c>
      <c r="B36" s="15" t="s">
        <v>105</v>
      </c>
      <c r="C36" s="3">
        <v>139319</v>
      </c>
      <c r="D36" s="4">
        <v>178</v>
      </c>
      <c r="E36" s="3">
        <v>8407</v>
      </c>
      <c r="F36" s="5">
        <v>30</v>
      </c>
      <c r="G36" s="3">
        <v>103499</v>
      </c>
      <c r="H36" s="3">
        <v>27413</v>
      </c>
      <c r="I36" s="6">
        <v>71</v>
      </c>
      <c r="J36" s="3">
        <v>11888</v>
      </c>
      <c r="K36" s="6">
        <v>717</v>
      </c>
      <c r="L36" s="3">
        <v>318678</v>
      </c>
      <c r="M36" s="3">
        <v>27193</v>
      </c>
      <c r="N36" s="16">
        <v>11718918</v>
      </c>
      <c r="P36" s="12">
        <f t="shared" si="2"/>
        <v>0.43717133085720589</v>
      </c>
      <c r="Q36" s="12">
        <f t="shared" si="3"/>
        <v>6.0312920592193807E-2</v>
      </c>
    </row>
    <row r="37" spans="1:17" ht="15" thickBot="1" x14ac:dyDescent="0.4">
      <c r="A37" s="23">
        <v>35</v>
      </c>
      <c r="B37" s="15" t="s">
        <v>44</v>
      </c>
      <c r="C37" s="3">
        <v>128803</v>
      </c>
      <c r="D37" s="6"/>
      <c r="E37" s="6">
        <v>222</v>
      </c>
      <c r="F37" s="6"/>
      <c r="G37" s="3">
        <v>125802</v>
      </c>
      <c r="H37" s="3">
        <v>2779</v>
      </c>
      <c r="I37" s="6">
        <v>55</v>
      </c>
      <c r="J37" s="3">
        <v>45873</v>
      </c>
      <c r="K37" s="6">
        <v>79</v>
      </c>
      <c r="L37" s="3">
        <v>855154</v>
      </c>
      <c r="M37" s="3">
        <v>304563</v>
      </c>
      <c r="N37" s="3">
        <v>2807805</v>
      </c>
      <c r="P37" s="12">
        <f t="shared" si="2"/>
        <v>0.15061908373636981</v>
      </c>
      <c r="Q37" s="12">
        <f t="shared" si="3"/>
        <v>1.7221459246179671E-3</v>
      </c>
    </row>
    <row r="38" spans="1:17" ht="15" thickBot="1" x14ac:dyDescent="0.4">
      <c r="A38" s="23">
        <v>36</v>
      </c>
      <c r="B38" s="15" t="s">
        <v>43</v>
      </c>
      <c r="C38" s="3">
        <v>122883</v>
      </c>
      <c r="D38" s="6"/>
      <c r="E38" s="3">
        <v>2529</v>
      </c>
      <c r="F38" s="6"/>
      <c r="G38" s="3">
        <v>98671</v>
      </c>
      <c r="H38" s="3">
        <v>21683</v>
      </c>
      <c r="I38" s="6">
        <v>124</v>
      </c>
      <c r="J38" s="3">
        <v>28351</v>
      </c>
      <c r="K38" s="6">
        <v>583</v>
      </c>
      <c r="L38" s="3">
        <v>567540</v>
      </c>
      <c r="M38" s="3">
        <v>130942</v>
      </c>
      <c r="N38" s="16">
        <v>4334282</v>
      </c>
      <c r="P38" s="12">
        <f t="shared" si="2"/>
        <v>0.21651570924531471</v>
      </c>
      <c r="Q38" s="12">
        <f t="shared" si="3"/>
        <v>2.0563648548552079E-2</v>
      </c>
    </row>
    <row r="39" spans="1:17" ht="15" thickBot="1" x14ac:dyDescent="0.4">
      <c r="A39" s="23">
        <v>37</v>
      </c>
      <c r="B39" s="15" t="s">
        <v>189</v>
      </c>
      <c r="C39" s="3">
        <v>121745</v>
      </c>
      <c r="D39" s="6"/>
      <c r="E39" s="6">
        <v>694</v>
      </c>
      <c r="F39" s="6"/>
      <c r="G39" s="3">
        <v>84518</v>
      </c>
      <c r="H39" s="3">
        <v>36533</v>
      </c>
      <c r="I39" s="6"/>
      <c r="J39" s="3">
        <v>4157</v>
      </c>
      <c r="K39" s="6">
        <v>24</v>
      </c>
      <c r="L39" s="3">
        <v>1237636</v>
      </c>
      <c r="M39" s="3">
        <v>42259</v>
      </c>
      <c r="N39" s="16">
        <v>29286844</v>
      </c>
      <c r="P39" s="12">
        <f t="shared" si="2"/>
        <v>9.8369578078042544E-2</v>
      </c>
      <c r="Q39" s="12">
        <f t="shared" si="3"/>
        <v>5.7733942747173446E-3</v>
      </c>
    </row>
    <row r="40" spans="1:17" ht="29.5" thickBot="1" x14ac:dyDescent="0.4">
      <c r="A40" s="23">
        <v>38</v>
      </c>
      <c r="B40" s="15" t="s">
        <v>46</v>
      </c>
      <c r="C40" s="3">
        <v>120066</v>
      </c>
      <c r="D40" s="6"/>
      <c r="E40" s="3">
        <v>2189</v>
      </c>
      <c r="F40" s="6"/>
      <c r="G40" s="3">
        <v>96152</v>
      </c>
      <c r="H40" s="3">
        <v>21725</v>
      </c>
      <c r="I40" s="6">
        <v>152</v>
      </c>
      <c r="J40" s="3">
        <v>11036</v>
      </c>
      <c r="K40" s="6">
        <v>201</v>
      </c>
      <c r="L40" s="3">
        <v>531666</v>
      </c>
      <c r="M40" s="3">
        <v>48869</v>
      </c>
      <c r="N40" s="16">
        <v>10879438</v>
      </c>
      <c r="P40" s="12">
        <f t="shared" si="2"/>
        <v>0.22582823466819457</v>
      </c>
      <c r="Q40" s="12">
        <f t="shared" si="3"/>
        <v>1.8213120695904313E-2</v>
      </c>
    </row>
    <row r="41" spans="1:17" ht="15" thickBot="1" x14ac:dyDescent="0.4">
      <c r="A41" s="23">
        <v>39</v>
      </c>
      <c r="B41" s="15" t="s">
        <v>66</v>
      </c>
      <c r="C41" s="3">
        <v>114015</v>
      </c>
      <c r="D41" s="6"/>
      <c r="E41" s="6">
        <v>684</v>
      </c>
      <c r="F41" s="6"/>
      <c r="G41" s="3">
        <v>105846</v>
      </c>
      <c r="H41" s="3">
        <v>7485</v>
      </c>
      <c r="I41" s="6">
        <v>133</v>
      </c>
      <c r="J41" s="3">
        <v>26585</v>
      </c>
      <c r="K41" s="6">
        <v>159</v>
      </c>
      <c r="L41" s="3">
        <v>809491</v>
      </c>
      <c r="M41" s="3">
        <v>188748</v>
      </c>
      <c r="N41" s="16">
        <v>4288744</v>
      </c>
      <c r="P41" s="12">
        <f t="shared" si="2"/>
        <v>0.14084917456079005</v>
      </c>
      <c r="Q41" s="12">
        <f t="shared" si="3"/>
        <v>5.9808162497649048E-3</v>
      </c>
    </row>
    <row r="42" spans="1:17" ht="15" thickBot="1" x14ac:dyDescent="0.4">
      <c r="A42" s="23">
        <v>40</v>
      </c>
      <c r="B42" s="15" t="s">
        <v>40</v>
      </c>
      <c r="C42" s="3">
        <v>111437</v>
      </c>
      <c r="D42" s="6"/>
      <c r="E42" s="6">
        <v>452</v>
      </c>
      <c r="F42" s="6"/>
      <c r="G42" s="3">
        <v>103325</v>
      </c>
      <c r="H42" s="3">
        <v>7660</v>
      </c>
      <c r="I42" s="6"/>
      <c r="J42" s="3">
        <v>11228</v>
      </c>
      <c r="K42" s="6">
        <v>46</v>
      </c>
      <c r="L42" s="3">
        <v>11330834</v>
      </c>
      <c r="M42" s="3">
        <v>1141654</v>
      </c>
      <c r="N42" s="16">
        <v>9924929</v>
      </c>
      <c r="P42" s="12">
        <f t="shared" si="2"/>
        <v>9.8348536421717959E-3</v>
      </c>
      <c r="Q42" s="12">
        <f t="shared" si="3"/>
        <v>4.0969006056287855E-3</v>
      </c>
    </row>
    <row r="43" spans="1:17" ht="15" thickBot="1" x14ac:dyDescent="0.4">
      <c r="A43" s="23">
        <v>41</v>
      </c>
      <c r="B43" s="15" t="s">
        <v>73</v>
      </c>
      <c r="C43" s="3">
        <v>109202</v>
      </c>
      <c r="D43" s="4">
        <v>108</v>
      </c>
      <c r="E43" s="3">
        <v>1768</v>
      </c>
      <c r="F43" s="6"/>
      <c r="G43" s="3">
        <v>104801</v>
      </c>
      <c r="H43" s="3">
        <v>2633</v>
      </c>
      <c r="I43" s="6">
        <v>221</v>
      </c>
      <c r="J43" s="3">
        <v>5796</v>
      </c>
      <c r="K43" s="6">
        <v>94</v>
      </c>
      <c r="L43" s="3">
        <v>3175675</v>
      </c>
      <c r="M43" s="3">
        <v>168546</v>
      </c>
      <c r="N43" s="16">
        <v>18841612</v>
      </c>
      <c r="P43" s="12">
        <f t="shared" si="2"/>
        <v>3.4388238225766261E-2</v>
      </c>
      <c r="Q43" s="12">
        <f t="shared" si="3"/>
        <v>1.621808143547274E-2</v>
      </c>
    </row>
    <row r="44" spans="1:17" ht="15" thickBot="1" x14ac:dyDescent="0.4">
      <c r="A44" s="23">
        <v>42</v>
      </c>
      <c r="B44" s="15" t="s">
        <v>87</v>
      </c>
      <c r="C44" s="3">
        <v>108296</v>
      </c>
      <c r="D44" s="6"/>
      <c r="E44" s="3">
        <v>1071</v>
      </c>
      <c r="F44" s="6"/>
      <c r="G44" s="3">
        <v>94229</v>
      </c>
      <c r="H44" s="3">
        <v>12996</v>
      </c>
      <c r="I44" s="6">
        <v>216</v>
      </c>
      <c r="J44" s="3">
        <v>21055</v>
      </c>
      <c r="K44" s="6">
        <v>208</v>
      </c>
      <c r="L44" s="3">
        <v>376700</v>
      </c>
      <c r="M44" s="3">
        <v>73240</v>
      </c>
      <c r="N44" s="16">
        <v>5143365</v>
      </c>
      <c r="P44" s="12">
        <f t="shared" si="2"/>
        <v>0.2874795193883124</v>
      </c>
      <c r="Q44" s="12">
        <f t="shared" si="3"/>
        <v>9.8788886250296849E-3</v>
      </c>
    </row>
    <row r="45" spans="1:17" ht="15" thickBot="1" x14ac:dyDescent="0.4">
      <c r="A45" s="23">
        <v>43</v>
      </c>
      <c r="B45" s="15" t="s">
        <v>54</v>
      </c>
      <c r="C45" s="3">
        <v>105033</v>
      </c>
      <c r="D45" s="6"/>
      <c r="E45" s="3">
        <v>6088</v>
      </c>
      <c r="F45" s="6"/>
      <c r="G45" s="3">
        <v>98011</v>
      </c>
      <c r="H45" s="6">
        <v>934</v>
      </c>
      <c r="I45" s="6">
        <v>41</v>
      </c>
      <c r="J45" s="3">
        <v>1021</v>
      </c>
      <c r="K45" s="6">
        <v>59</v>
      </c>
      <c r="L45" s="3">
        <v>135000</v>
      </c>
      <c r="M45" s="3">
        <v>1312</v>
      </c>
      <c r="N45" s="16">
        <v>102886231</v>
      </c>
      <c r="P45" s="12">
        <f t="shared" si="2"/>
        <v>0.77820121951219512</v>
      </c>
      <c r="Q45" s="12">
        <f t="shared" si="3"/>
        <v>5.7786483839373161E-2</v>
      </c>
    </row>
    <row r="46" spans="1:17" ht="15" thickBot="1" x14ac:dyDescent="0.4">
      <c r="A46" s="23">
        <v>44</v>
      </c>
      <c r="B46" s="15" t="s">
        <v>20</v>
      </c>
      <c r="C46" s="3">
        <v>102407</v>
      </c>
      <c r="D46" s="6"/>
      <c r="E46" s="3">
        <v>5910</v>
      </c>
      <c r="F46" s="6"/>
      <c r="G46" s="6" t="s">
        <v>229</v>
      </c>
      <c r="H46" s="6" t="s">
        <v>229</v>
      </c>
      <c r="I46" s="6">
        <v>30</v>
      </c>
      <c r="J46" s="3">
        <v>10122</v>
      </c>
      <c r="K46" s="6">
        <v>584</v>
      </c>
      <c r="L46" s="3">
        <v>1925218</v>
      </c>
      <c r="M46" s="3">
        <v>190284</v>
      </c>
      <c r="N46" s="16">
        <v>10117619</v>
      </c>
      <c r="P46" s="12">
        <f t="shared" si="2"/>
        <v>5.3194172920476762E-2</v>
      </c>
      <c r="Q46" s="12">
        <f t="shared" si="3"/>
        <v>5.7696107488638612E-2</v>
      </c>
    </row>
    <row r="47" spans="1:17" ht="15" thickBot="1" x14ac:dyDescent="0.4">
      <c r="A47" s="23">
        <v>45</v>
      </c>
      <c r="B47" s="15" t="s">
        <v>124</v>
      </c>
      <c r="C47" s="3">
        <v>99765</v>
      </c>
      <c r="D47" s="6"/>
      <c r="E47" s="3">
        <v>3453</v>
      </c>
      <c r="F47" s="6"/>
      <c r="G47" s="3">
        <v>88931</v>
      </c>
      <c r="H47" s="3">
        <v>7381</v>
      </c>
      <c r="I47" s="6">
        <v>5</v>
      </c>
      <c r="J47" s="3">
        <v>5539</v>
      </c>
      <c r="K47" s="6">
        <v>192</v>
      </c>
      <c r="L47" s="3">
        <v>377722</v>
      </c>
      <c r="M47" s="3">
        <v>20972</v>
      </c>
      <c r="N47" s="16">
        <v>18010373</v>
      </c>
      <c r="P47" s="12">
        <f t="shared" si="2"/>
        <v>0.26411405683768835</v>
      </c>
      <c r="Q47" s="12">
        <f t="shared" si="3"/>
        <v>3.4663296623939341E-2</v>
      </c>
    </row>
    <row r="48" spans="1:17" ht="15" thickBot="1" x14ac:dyDescent="0.4">
      <c r="A48" s="23">
        <v>46</v>
      </c>
      <c r="B48" s="15" t="s">
        <v>15</v>
      </c>
      <c r="C48" s="3">
        <v>93294</v>
      </c>
      <c r="D48" s="6"/>
      <c r="E48" s="3">
        <v>2128</v>
      </c>
      <c r="F48" s="6"/>
      <c r="G48" s="3">
        <v>55081</v>
      </c>
      <c r="H48" s="3">
        <v>36085</v>
      </c>
      <c r="I48" s="6">
        <v>139</v>
      </c>
      <c r="J48" s="3">
        <v>9157</v>
      </c>
      <c r="K48" s="6">
        <v>209</v>
      </c>
      <c r="L48" s="3">
        <v>2936710</v>
      </c>
      <c r="M48" s="3">
        <v>288254</v>
      </c>
      <c r="N48" s="16">
        <v>10187932</v>
      </c>
      <c r="P48" s="12">
        <f t="shared" si="2"/>
        <v>3.1767122052079072E-2</v>
      </c>
      <c r="Q48" s="12">
        <f t="shared" si="3"/>
        <v>2.2824069018237414E-2</v>
      </c>
    </row>
    <row r="49" spans="1:17" ht="15" thickBot="1" x14ac:dyDescent="0.4">
      <c r="A49" s="23">
        <v>47</v>
      </c>
      <c r="B49" s="15" t="s">
        <v>84</v>
      </c>
      <c r="C49" s="3">
        <v>93152</v>
      </c>
      <c r="D49" s="6"/>
      <c r="E49" s="3">
        <v>1159</v>
      </c>
      <c r="F49" s="6"/>
      <c r="G49" s="3">
        <v>57731</v>
      </c>
      <c r="H49" s="3">
        <v>34262</v>
      </c>
      <c r="I49" s="6">
        <v>206</v>
      </c>
      <c r="J49" s="3">
        <v>18238</v>
      </c>
      <c r="K49" s="6">
        <v>227</v>
      </c>
      <c r="L49" s="3">
        <v>271394</v>
      </c>
      <c r="M49" s="3">
        <v>53135</v>
      </c>
      <c r="N49" s="16">
        <v>5107618</v>
      </c>
      <c r="P49" s="12">
        <f t="shared" si="2"/>
        <v>0.34323891973275616</v>
      </c>
      <c r="Q49" s="12">
        <f t="shared" si="3"/>
        <v>1.2446540190810396E-2</v>
      </c>
    </row>
    <row r="50" spans="1:17" ht="15" thickBot="1" x14ac:dyDescent="0.4">
      <c r="A50" s="23">
        <v>48</v>
      </c>
      <c r="B50" s="15" t="s">
        <v>29</v>
      </c>
      <c r="C50" s="3">
        <v>90710</v>
      </c>
      <c r="D50" s="6"/>
      <c r="E50" s="3">
        <v>1646</v>
      </c>
      <c r="F50" s="6"/>
      <c r="G50" s="3">
        <v>83837</v>
      </c>
      <c r="H50" s="3">
        <v>5227</v>
      </c>
      <c r="I50" s="6">
        <v>146</v>
      </c>
      <c r="J50" s="6">
        <v>718</v>
      </c>
      <c r="K50" s="6">
        <v>13</v>
      </c>
      <c r="L50" s="3">
        <v>2375927</v>
      </c>
      <c r="M50" s="3">
        <v>18803</v>
      </c>
      <c r="N50" s="16">
        <v>126362134</v>
      </c>
      <c r="P50" s="12">
        <f t="shared" si="2"/>
        <v>3.8185395947455195E-2</v>
      </c>
      <c r="Q50" s="12">
        <f t="shared" si="3"/>
        <v>1.8105849582172703E-2</v>
      </c>
    </row>
    <row r="51" spans="1:17" ht="15" thickBot="1" x14ac:dyDescent="0.4">
      <c r="A51" s="23">
        <v>49</v>
      </c>
      <c r="B51" s="15" t="s">
        <v>138</v>
      </c>
      <c r="C51" s="3">
        <v>87169</v>
      </c>
      <c r="D51" s="6"/>
      <c r="E51" s="3">
        <v>1325</v>
      </c>
      <c r="F51" s="6"/>
      <c r="G51" s="3">
        <v>40988</v>
      </c>
      <c r="H51" s="3">
        <v>44856</v>
      </c>
      <c r="I51" s="6">
        <v>293</v>
      </c>
      <c r="J51" s="6">
        <v>753</v>
      </c>
      <c r="K51" s="6">
        <v>11</v>
      </c>
      <c r="L51" s="3">
        <v>1377080</v>
      </c>
      <c r="M51" s="3">
        <v>11895</v>
      </c>
      <c r="N51" s="16">
        <v>115770015</v>
      </c>
      <c r="P51" s="12">
        <f t="shared" si="2"/>
        <v>6.3303909205548556E-2</v>
      </c>
      <c r="Q51" s="12">
        <f t="shared" si="3"/>
        <v>1.4608233731739707E-2</v>
      </c>
    </row>
    <row r="52" spans="1:17" ht="15" thickBot="1" x14ac:dyDescent="0.4">
      <c r="A52" s="23">
        <v>50</v>
      </c>
      <c r="B52" s="15" t="s">
        <v>49</v>
      </c>
      <c r="C52" s="3">
        <v>86392</v>
      </c>
      <c r="D52" s="4">
        <v>658</v>
      </c>
      <c r="E52" s="6">
        <v>921</v>
      </c>
      <c r="F52" s="5">
        <v>5</v>
      </c>
      <c r="G52" s="3">
        <v>78990</v>
      </c>
      <c r="H52" s="3">
        <v>6481</v>
      </c>
      <c r="I52" s="6"/>
      <c r="J52" s="3">
        <v>9144</v>
      </c>
      <c r="K52" s="6">
        <v>97</v>
      </c>
      <c r="L52" s="3">
        <v>2170047</v>
      </c>
      <c r="M52" s="3">
        <v>229673</v>
      </c>
      <c r="N52" s="16">
        <v>9448409</v>
      </c>
      <c r="P52" s="12">
        <f t="shared" si="2"/>
        <v>3.981312561772607E-2</v>
      </c>
      <c r="Q52" s="12">
        <f t="shared" si="3"/>
        <v>1.0608048993875765E-2</v>
      </c>
    </row>
    <row r="53" spans="1:17" ht="15" thickBot="1" x14ac:dyDescent="0.4">
      <c r="A53" s="23">
        <v>51</v>
      </c>
      <c r="B53" s="15" t="s">
        <v>94</v>
      </c>
      <c r="C53" s="3">
        <v>86089</v>
      </c>
      <c r="D53" s="4">
        <v>631</v>
      </c>
      <c r="E53" s="3">
        <v>2552</v>
      </c>
      <c r="F53" s="5">
        <v>19</v>
      </c>
      <c r="G53" s="3">
        <v>34099</v>
      </c>
      <c r="H53" s="3">
        <v>49438</v>
      </c>
      <c r="I53" s="6">
        <v>25</v>
      </c>
      <c r="J53" s="3">
        <v>8652</v>
      </c>
      <c r="K53" s="6">
        <v>256</v>
      </c>
      <c r="L53" s="3">
        <v>200039</v>
      </c>
      <c r="M53" s="3">
        <v>20105</v>
      </c>
      <c r="N53" s="16">
        <v>9949855</v>
      </c>
      <c r="P53" s="12">
        <f t="shared" si="2"/>
        <v>0.43034071126585427</v>
      </c>
      <c r="Q53" s="12">
        <f t="shared" si="3"/>
        <v>2.9588534442903373E-2</v>
      </c>
    </row>
    <row r="54" spans="1:17" ht="15" thickBot="1" x14ac:dyDescent="0.4">
      <c r="A54" s="23">
        <v>52</v>
      </c>
      <c r="B54" s="15" t="s">
        <v>6</v>
      </c>
      <c r="C54" s="3">
        <v>85646</v>
      </c>
      <c r="D54" s="4">
        <v>24</v>
      </c>
      <c r="E54" s="3">
        <v>4634</v>
      </c>
      <c r="F54" s="6"/>
      <c r="G54" s="3">
        <v>80759</v>
      </c>
      <c r="H54" s="6">
        <v>253</v>
      </c>
      <c r="I54" s="6">
        <v>4</v>
      </c>
      <c r="J54" s="6">
        <v>60</v>
      </c>
      <c r="K54" s="6">
        <v>3</v>
      </c>
      <c r="L54" s="3">
        <v>160000000</v>
      </c>
      <c r="M54" s="3">
        <v>111163</v>
      </c>
      <c r="N54" s="3">
        <v>1439323776</v>
      </c>
      <c r="P54" s="12">
        <f t="shared" si="2"/>
        <v>5.3974793771308799E-4</v>
      </c>
      <c r="Q54" s="12">
        <f t="shared" si="3"/>
        <v>0.05</v>
      </c>
    </row>
    <row r="55" spans="1:17" ht="15" thickBot="1" x14ac:dyDescent="0.4">
      <c r="A55" s="23">
        <v>53</v>
      </c>
      <c r="B55" s="15" t="s">
        <v>118</v>
      </c>
      <c r="C55" s="3">
        <v>85469</v>
      </c>
      <c r="D55" s="6"/>
      <c r="E55" s="6">
        <v>720</v>
      </c>
      <c r="F55" s="6"/>
      <c r="G55" s="3">
        <v>77689</v>
      </c>
      <c r="H55" s="3">
        <v>7060</v>
      </c>
      <c r="I55" s="6">
        <v>186</v>
      </c>
      <c r="J55" s="3">
        <v>3008</v>
      </c>
      <c r="K55" s="6">
        <v>25</v>
      </c>
      <c r="L55" s="3">
        <v>1996103</v>
      </c>
      <c r="M55" s="3">
        <v>70255</v>
      </c>
      <c r="N55" s="16">
        <v>28412157</v>
      </c>
      <c r="P55" s="12">
        <f t="shared" si="2"/>
        <v>4.2815457974521388E-2</v>
      </c>
      <c r="Q55" s="12">
        <f t="shared" si="3"/>
        <v>8.3111702127659573E-3</v>
      </c>
    </row>
    <row r="56" spans="1:17" ht="15" thickBot="1" x14ac:dyDescent="0.4">
      <c r="A56" s="23">
        <v>54</v>
      </c>
      <c r="B56" s="15" t="s">
        <v>70</v>
      </c>
      <c r="C56" s="3">
        <v>76954</v>
      </c>
      <c r="D56" s="6"/>
      <c r="E56" s="6">
        <v>289</v>
      </c>
      <c r="F56" s="6"/>
      <c r="G56" s="3">
        <v>73013</v>
      </c>
      <c r="H56" s="3">
        <v>3652</v>
      </c>
      <c r="I56" s="6">
        <v>47</v>
      </c>
      <c r="J56" s="3">
        <v>44792</v>
      </c>
      <c r="K56" s="6">
        <v>168</v>
      </c>
      <c r="L56" s="3">
        <v>1588422</v>
      </c>
      <c r="M56" s="3">
        <v>924552</v>
      </c>
      <c r="N56" s="16">
        <v>1718045</v>
      </c>
      <c r="P56" s="12">
        <f t="shared" si="2"/>
        <v>4.8447247964419522E-2</v>
      </c>
      <c r="Q56" s="12">
        <f t="shared" si="3"/>
        <v>3.7506697624575818E-3</v>
      </c>
    </row>
    <row r="57" spans="1:17" ht="15" thickBot="1" x14ac:dyDescent="0.4">
      <c r="A57" s="23">
        <v>55</v>
      </c>
      <c r="B57" s="15" t="s">
        <v>11</v>
      </c>
      <c r="C57" s="3">
        <v>74422</v>
      </c>
      <c r="D57" s="7">
        <v>3105</v>
      </c>
      <c r="E57" s="3">
        <v>2120</v>
      </c>
      <c r="F57" s="5">
        <v>5</v>
      </c>
      <c r="G57" s="3">
        <v>50500</v>
      </c>
      <c r="H57" s="3">
        <v>21802</v>
      </c>
      <c r="I57" s="6">
        <v>53</v>
      </c>
      <c r="J57" s="3">
        <v>8581</v>
      </c>
      <c r="K57" s="6">
        <v>244</v>
      </c>
      <c r="L57" s="3">
        <v>1578103</v>
      </c>
      <c r="M57" s="3">
        <v>181955</v>
      </c>
      <c r="N57" s="16">
        <v>8673040</v>
      </c>
      <c r="P57" s="12">
        <f t="shared" si="2"/>
        <v>4.71600120909016E-2</v>
      </c>
      <c r="Q57" s="12">
        <f t="shared" si="3"/>
        <v>2.843491434564736E-2</v>
      </c>
    </row>
    <row r="58" spans="1:17" ht="15" thickBot="1" x14ac:dyDescent="0.4">
      <c r="A58" s="23">
        <v>56</v>
      </c>
      <c r="B58" s="15" t="s">
        <v>59</v>
      </c>
      <c r="C58" s="3">
        <v>65076</v>
      </c>
      <c r="D58" s="6"/>
      <c r="E58" s="3">
        <v>1530</v>
      </c>
      <c r="F58" s="6"/>
      <c r="G58" s="3">
        <v>46010</v>
      </c>
      <c r="H58" s="3">
        <v>17536</v>
      </c>
      <c r="I58" s="6">
        <v>834</v>
      </c>
      <c r="J58" s="3">
        <v>16143</v>
      </c>
      <c r="K58" s="6">
        <v>380</v>
      </c>
      <c r="L58" s="3">
        <v>325036</v>
      </c>
      <c r="M58" s="3">
        <v>80630</v>
      </c>
      <c r="N58" s="16">
        <v>4031197</v>
      </c>
      <c r="P58" s="12">
        <f t="shared" si="2"/>
        <v>0.20021083963785191</v>
      </c>
      <c r="Q58" s="12">
        <f t="shared" si="3"/>
        <v>2.3539614693675277E-2</v>
      </c>
    </row>
    <row r="59" spans="1:17" ht="15" thickBot="1" x14ac:dyDescent="0.4">
      <c r="A59" s="23">
        <v>57</v>
      </c>
      <c r="B59" s="15" t="s">
        <v>79</v>
      </c>
      <c r="C59" s="3">
        <v>62484</v>
      </c>
      <c r="D59" s="4">
        <v>206</v>
      </c>
      <c r="E59" s="6">
        <v>519</v>
      </c>
      <c r="F59" s="5">
        <v>1</v>
      </c>
      <c r="G59" s="3">
        <v>59429</v>
      </c>
      <c r="H59" s="3">
        <v>2536</v>
      </c>
      <c r="I59" s="6">
        <v>252</v>
      </c>
      <c r="J59" s="3">
        <v>1859</v>
      </c>
      <c r="K59" s="6">
        <v>15</v>
      </c>
      <c r="L59" s="3">
        <v>1377915</v>
      </c>
      <c r="M59" s="3">
        <v>40999</v>
      </c>
      <c r="N59" s="16">
        <v>33608835</v>
      </c>
      <c r="P59" s="12">
        <f t="shared" si="2"/>
        <v>4.5342569330959294E-2</v>
      </c>
      <c r="Q59" s="12">
        <f t="shared" si="3"/>
        <v>8.0688542227003758E-3</v>
      </c>
    </row>
    <row r="60" spans="1:17" ht="15" thickBot="1" x14ac:dyDescent="0.4">
      <c r="A60" s="23">
        <v>58</v>
      </c>
      <c r="B60" s="15" t="s">
        <v>68</v>
      </c>
      <c r="C60" s="3">
        <v>61460</v>
      </c>
      <c r="D60" s="7">
        <v>1465</v>
      </c>
      <c r="E60" s="3">
        <v>1056</v>
      </c>
      <c r="F60" s="5">
        <v>10</v>
      </c>
      <c r="G60" s="3">
        <v>47541</v>
      </c>
      <c r="H60" s="3">
        <v>12863</v>
      </c>
      <c r="I60" s="6"/>
      <c r="J60" s="3">
        <v>20729</v>
      </c>
      <c r="K60" s="6">
        <v>356</v>
      </c>
      <c r="L60" s="3">
        <v>340116</v>
      </c>
      <c r="M60" s="3">
        <v>114715</v>
      </c>
      <c r="N60" s="16">
        <v>2964867</v>
      </c>
      <c r="P60" s="12">
        <f t="shared" si="2"/>
        <v>0.1806999956413721</v>
      </c>
      <c r="Q60" s="12">
        <f t="shared" si="3"/>
        <v>1.7174007429205461E-2</v>
      </c>
    </row>
    <row r="61" spans="1:17" ht="15" thickBot="1" x14ac:dyDescent="0.4">
      <c r="A61" s="23">
        <v>59</v>
      </c>
      <c r="B61" s="15" t="s">
        <v>16</v>
      </c>
      <c r="C61" s="3">
        <v>61387</v>
      </c>
      <c r="D61" s="7">
        <v>1163</v>
      </c>
      <c r="E61" s="6">
        <v>882</v>
      </c>
      <c r="F61" s="5">
        <v>5</v>
      </c>
      <c r="G61" s="3">
        <v>47618</v>
      </c>
      <c r="H61" s="3">
        <v>12887</v>
      </c>
      <c r="I61" s="6">
        <v>124</v>
      </c>
      <c r="J61" s="3">
        <v>6805</v>
      </c>
      <c r="K61" s="6">
        <v>98</v>
      </c>
      <c r="L61" s="3">
        <v>1861672</v>
      </c>
      <c r="M61" s="3">
        <v>206362</v>
      </c>
      <c r="N61" s="16">
        <v>9021387</v>
      </c>
      <c r="P61" s="12">
        <f t="shared" si="2"/>
        <v>3.297603240906756E-2</v>
      </c>
      <c r="Q61" s="12">
        <f t="shared" si="3"/>
        <v>1.4401175606171933E-2</v>
      </c>
    </row>
    <row r="62" spans="1:17" ht="15" thickBot="1" x14ac:dyDescent="0.4">
      <c r="A62" s="23">
        <v>60</v>
      </c>
      <c r="B62" s="15" t="s">
        <v>104</v>
      </c>
      <c r="C62" s="3">
        <v>60982</v>
      </c>
      <c r="D62" s="6"/>
      <c r="E62" s="3">
        <v>1116</v>
      </c>
      <c r="F62" s="6"/>
      <c r="G62" s="3">
        <v>52194</v>
      </c>
      <c r="H62" s="3">
        <v>7672</v>
      </c>
      <c r="I62" s="6">
        <v>7</v>
      </c>
      <c r="J62" s="6">
        <v>294</v>
      </c>
      <c r="K62" s="6">
        <v>5</v>
      </c>
      <c r="L62" s="3">
        <v>567857</v>
      </c>
      <c r="M62" s="3">
        <v>2736</v>
      </c>
      <c r="N62" s="16">
        <v>207586422</v>
      </c>
      <c r="P62" s="12">
        <f t="shared" si="2"/>
        <v>0.10745614035087719</v>
      </c>
      <c r="Q62" s="12">
        <f t="shared" si="3"/>
        <v>1.7006802721088437E-2</v>
      </c>
    </row>
    <row r="63" spans="1:17" ht="15" thickBot="1" x14ac:dyDescent="0.4">
      <c r="A63" s="23">
        <v>61</v>
      </c>
      <c r="B63" s="15" t="s">
        <v>81</v>
      </c>
      <c r="C63" s="3">
        <v>58745</v>
      </c>
      <c r="D63" s="6"/>
      <c r="E63" s="6">
        <v>501</v>
      </c>
      <c r="F63" s="6"/>
      <c r="G63" s="3">
        <v>25994</v>
      </c>
      <c r="H63" s="3">
        <v>32250</v>
      </c>
      <c r="I63" s="6">
        <v>195</v>
      </c>
      <c r="J63" s="3">
        <v>8618</v>
      </c>
      <c r="K63" s="6">
        <v>73</v>
      </c>
      <c r="L63" s="3">
        <v>1026776</v>
      </c>
      <c r="M63" s="3">
        <v>150633</v>
      </c>
      <c r="N63" s="16">
        <v>6816402</v>
      </c>
      <c r="P63" s="12">
        <f t="shared" si="2"/>
        <v>5.7211899119050939E-2</v>
      </c>
      <c r="Q63" s="12">
        <f t="shared" si="3"/>
        <v>8.4706428405662559E-3</v>
      </c>
    </row>
    <row r="64" spans="1:17" ht="15" thickBot="1" x14ac:dyDescent="0.4">
      <c r="A64" s="23">
        <v>62</v>
      </c>
      <c r="B64" s="15" t="s">
        <v>52</v>
      </c>
      <c r="C64" s="3">
        <v>57901</v>
      </c>
      <c r="D64" s="4">
        <v>9</v>
      </c>
      <c r="E64" s="6">
        <v>28</v>
      </c>
      <c r="F64" s="6"/>
      <c r="G64" s="3">
        <v>57764</v>
      </c>
      <c r="H64" s="6">
        <v>109</v>
      </c>
      <c r="I64" s="6"/>
      <c r="J64" s="3">
        <v>9874</v>
      </c>
      <c r="K64" s="6">
        <v>5</v>
      </c>
      <c r="L64" s="3">
        <v>3290291</v>
      </c>
      <c r="M64" s="3">
        <v>561127</v>
      </c>
      <c r="N64" s="16">
        <v>5863720</v>
      </c>
      <c r="P64" s="12">
        <f t="shared" si="2"/>
        <v>1.7596729439146575E-2</v>
      </c>
      <c r="Q64" s="12">
        <f t="shared" si="3"/>
        <v>5.063803929511849E-4</v>
      </c>
    </row>
    <row r="65" spans="1:17" ht="15" thickBot="1" x14ac:dyDescent="0.4">
      <c r="A65" s="23">
        <v>63</v>
      </c>
      <c r="B65" s="15" t="s">
        <v>55</v>
      </c>
      <c r="C65" s="3">
        <v>53777</v>
      </c>
      <c r="D65" s="6"/>
      <c r="E65" s="3">
        <v>1827</v>
      </c>
      <c r="F65" s="6"/>
      <c r="G65" s="3">
        <v>37603</v>
      </c>
      <c r="H65" s="3">
        <v>14347</v>
      </c>
      <c r="I65" s="6">
        <v>38</v>
      </c>
      <c r="J65" s="3">
        <v>1220</v>
      </c>
      <c r="K65" s="6">
        <v>41</v>
      </c>
      <c r="L65" s="6"/>
      <c r="M65" s="6"/>
      <c r="N65" s="16">
        <v>44077721</v>
      </c>
      <c r="P65" s="12">
        <f t="shared" si="2"/>
        <v>0</v>
      </c>
      <c r="Q65" s="12">
        <f t="shared" si="3"/>
        <v>3.3606557377049179E-2</v>
      </c>
    </row>
    <row r="66" spans="1:17" ht="15" thickBot="1" x14ac:dyDescent="0.4">
      <c r="A66" s="23">
        <v>64</v>
      </c>
      <c r="B66" s="15" t="s">
        <v>123</v>
      </c>
      <c r="C66" s="3">
        <v>52596</v>
      </c>
      <c r="D66" s="6"/>
      <c r="E66" s="3">
        <v>1150</v>
      </c>
      <c r="F66" s="6"/>
      <c r="G66" s="3">
        <v>34427</v>
      </c>
      <c r="H66" s="3">
        <v>17019</v>
      </c>
      <c r="I66" s="6">
        <v>149</v>
      </c>
      <c r="J66" s="3">
        <v>7348</v>
      </c>
      <c r="K66" s="6">
        <v>161</v>
      </c>
      <c r="L66" s="3">
        <v>320006</v>
      </c>
      <c r="M66" s="3">
        <v>44707</v>
      </c>
      <c r="N66" s="16">
        <v>7157844</v>
      </c>
      <c r="P66" s="12">
        <f t="shared" ref="P66:P97" si="4">IFERROR(J66/M66,0)</f>
        <v>0.16435904891851388</v>
      </c>
      <c r="Q66" s="12">
        <f t="shared" ref="Q66:Q97" si="5">IFERROR(K66/J66,0)</f>
        <v>2.1910724006532389E-2</v>
      </c>
    </row>
    <row r="67" spans="1:17" ht="15" thickBot="1" x14ac:dyDescent="0.4">
      <c r="A67" s="23">
        <v>65</v>
      </c>
      <c r="B67" s="15" t="s">
        <v>103</v>
      </c>
      <c r="C67" s="3">
        <v>51020</v>
      </c>
      <c r="D67" s="4">
        <v>431</v>
      </c>
      <c r="E67" s="3">
        <v>1103</v>
      </c>
      <c r="F67" s="5">
        <v>4</v>
      </c>
      <c r="G67" s="3">
        <v>45288</v>
      </c>
      <c r="H67" s="3">
        <v>4629</v>
      </c>
      <c r="I67" s="6">
        <v>24</v>
      </c>
      <c r="J67" s="3">
        <v>7783</v>
      </c>
      <c r="K67" s="6">
        <v>168</v>
      </c>
      <c r="L67" s="3">
        <v>276522</v>
      </c>
      <c r="M67" s="3">
        <v>42184</v>
      </c>
      <c r="N67" s="16">
        <v>6555084</v>
      </c>
      <c r="P67" s="12">
        <f t="shared" si="4"/>
        <v>0.1845012326948606</v>
      </c>
      <c r="Q67" s="12">
        <f t="shared" si="5"/>
        <v>2.1585506873956058E-2</v>
      </c>
    </row>
    <row r="68" spans="1:17" ht="15" thickBot="1" x14ac:dyDescent="0.4">
      <c r="A68" s="23">
        <v>66</v>
      </c>
      <c r="B68" s="15" t="s">
        <v>159</v>
      </c>
      <c r="C68" s="3">
        <v>47845</v>
      </c>
      <c r="D68" s="7">
        <v>1169</v>
      </c>
      <c r="E68" s="6">
        <v>699</v>
      </c>
      <c r="F68" s="5">
        <v>18</v>
      </c>
      <c r="G68" s="3">
        <v>26062</v>
      </c>
      <c r="H68" s="3">
        <v>21084</v>
      </c>
      <c r="I68" s="6"/>
      <c r="J68" s="3">
        <v>6936</v>
      </c>
      <c r="K68" s="6">
        <v>101</v>
      </c>
      <c r="L68" s="3">
        <v>267258</v>
      </c>
      <c r="M68" s="3">
        <v>38743</v>
      </c>
      <c r="N68" s="16">
        <v>6898226</v>
      </c>
      <c r="P68" s="12">
        <f t="shared" si="4"/>
        <v>0.17902588854760859</v>
      </c>
      <c r="Q68" s="12">
        <f t="shared" si="5"/>
        <v>1.4561707035755479E-2</v>
      </c>
    </row>
    <row r="69" spans="1:17" ht="15" thickBot="1" x14ac:dyDescent="0.4">
      <c r="A69" s="23">
        <v>67</v>
      </c>
      <c r="B69" s="15" t="s">
        <v>96</v>
      </c>
      <c r="C69" s="3">
        <v>47173</v>
      </c>
      <c r="D69" s="6"/>
      <c r="E69" s="6">
        <v>310</v>
      </c>
      <c r="F69" s="6"/>
      <c r="G69" s="3">
        <v>46527</v>
      </c>
      <c r="H69" s="6">
        <v>336</v>
      </c>
      <c r="I69" s="6">
        <v>8</v>
      </c>
      <c r="J69" s="3">
        <v>1509</v>
      </c>
      <c r="K69" s="6">
        <v>10</v>
      </c>
      <c r="L69" s="3">
        <v>503524</v>
      </c>
      <c r="M69" s="3">
        <v>16109</v>
      </c>
      <c r="N69" s="16">
        <v>31257786</v>
      </c>
      <c r="P69" s="12">
        <f t="shared" si="4"/>
        <v>9.3674343534670065E-2</v>
      </c>
      <c r="Q69" s="12">
        <f t="shared" si="5"/>
        <v>6.6269052352551355E-3</v>
      </c>
    </row>
    <row r="70" spans="1:17" ht="15" thickBot="1" x14ac:dyDescent="0.4">
      <c r="A70" s="23">
        <v>68</v>
      </c>
      <c r="B70" s="15" t="s">
        <v>22</v>
      </c>
      <c r="C70" s="3">
        <v>46429</v>
      </c>
      <c r="D70" s="6"/>
      <c r="E70" s="3">
        <v>1838</v>
      </c>
      <c r="F70" s="6"/>
      <c r="G70" s="3">
        <v>23364</v>
      </c>
      <c r="H70" s="3">
        <v>21227</v>
      </c>
      <c r="I70" s="6">
        <v>29</v>
      </c>
      <c r="J70" s="3">
        <v>9373</v>
      </c>
      <c r="K70" s="6">
        <v>371</v>
      </c>
      <c r="L70" s="3">
        <v>1386279</v>
      </c>
      <c r="M70" s="3">
        <v>279845</v>
      </c>
      <c r="N70" s="16">
        <v>4953745</v>
      </c>
      <c r="P70" s="12">
        <f t="shared" si="4"/>
        <v>3.3493541067376585E-2</v>
      </c>
      <c r="Q70" s="12">
        <f t="shared" si="5"/>
        <v>3.9581777445855115E-2</v>
      </c>
    </row>
    <row r="71" spans="1:17" ht="15" thickBot="1" x14ac:dyDescent="0.4">
      <c r="A71" s="23">
        <v>69</v>
      </c>
      <c r="B71" s="15" t="s">
        <v>106</v>
      </c>
      <c r="C71" s="3">
        <v>46100</v>
      </c>
      <c r="D71" s="6"/>
      <c r="E71" s="6">
        <v>401</v>
      </c>
      <c r="F71" s="6"/>
      <c r="G71" s="3">
        <v>39585</v>
      </c>
      <c r="H71" s="3">
        <v>6114</v>
      </c>
      <c r="I71" s="6"/>
      <c r="J71" s="3">
        <v>8977</v>
      </c>
      <c r="K71" s="6">
        <v>78</v>
      </c>
      <c r="L71" s="3">
        <v>467158</v>
      </c>
      <c r="M71" s="3">
        <v>90974</v>
      </c>
      <c r="N71" s="16">
        <v>5135081</v>
      </c>
      <c r="P71" s="12">
        <f t="shared" si="4"/>
        <v>9.8676544946907904E-2</v>
      </c>
      <c r="Q71" s="12">
        <f t="shared" si="5"/>
        <v>8.6888715606550076E-3</v>
      </c>
    </row>
    <row r="72" spans="1:17" ht="15" thickBot="1" x14ac:dyDescent="0.4">
      <c r="A72" s="23">
        <v>70</v>
      </c>
      <c r="B72" s="15" t="s">
        <v>69</v>
      </c>
      <c r="C72" s="3">
        <v>43280</v>
      </c>
      <c r="D72" s="6"/>
      <c r="E72" s="6">
        <v>619</v>
      </c>
      <c r="F72" s="6"/>
      <c r="G72" s="3">
        <v>39671</v>
      </c>
      <c r="H72" s="3">
        <v>2990</v>
      </c>
      <c r="I72" s="6"/>
      <c r="J72" s="3">
        <v>4257</v>
      </c>
      <c r="K72" s="6">
        <v>61</v>
      </c>
      <c r="L72" s="3">
        <v>1201924</v>
      </c>
      <c r="M72" s="3">
        <v>118233</v>
      </c>
      <c r="N72" s="16">
        <v>10165704</v>
      </c>
      <c r="P72" s="12">
        <f t="shared" si="4"/>
        <v>3.60051762198371E-2</v>
      </c>
      <c r="Q72" s="12">
        <f t="shared" si="5"/>
        <v>1.432933991073526E-2</v>
      </c>
    </row>
    <row r="73" spans="1:17" ht="15" thickBot="1" x14ac:dyDescent="0.4">
      <c r="A73" s="23">
        <v>71</v>
      </c>
      <c r="B73" s="15" t="s">
        <v>116</v>
      </c>
      <c r="C73" s="3">
        <v>43143</v>
      </c>
      <c r="D73" s="6"/>
      <c r="E73" s="6">
        <v>805</v>
      </c>
      <c r="F73" s="6"/>
      <c r="G73" s="3">
        <v>31508</v>
      </c>
      <c r="H73" s="3">
        <v>10830</v>
      </c>
      <c r="I73" s="6"/>
      <c r="J73" s="6">
        <v>797</v>
      </c>
      <c r="K73" s="6">
        <v>15</v>
      </c>
      <c r="L73" s="3">
        <v>607241</v>
      </c>
      <c r="M73" s="3">
        <v>11223</v>
      </c>
      <c r="N73" s="16">
        <v>54108215</v>
      </c>
      <c r="P73" s="12">
        <f t="shared" si="4"/>
        <v>7.1014880156820809E-2</v>
      </c>
      <c r="Q73" s="12">
        <f t="shared" si="5"/>
        <v>1.8820577164366373E-2</v>
      </c>
    </row>
    <row r="74" spans="1:17" ht="15" thickBot="1" x14ac:dyDescent="0.4">
      <c r="A74" s="23">
        <v>72</v>
      </c>
      <c r="B74" s="15" t="s">
        <v>63</v>
      </c>
      <c r="C74" s="3">
        <v>43025</v>
      </c>
      <c r="D74" s="7">
        <v>1293</v>
      </c>
      <c r="E74" s="3">
        <v>1085</v>
      </c>
      <c r="F74" s="5">
        <v>33</v>
      </c>
      <c r="G74" s="3">
        <v>13134</v>
      </c>
      <c r="H74" s="3">
        <v>28806</v>
      </c>
      <c r="I74" s="6">
        <v>171</v>
      </c>
      <c r="J74" s="3">
        <v>4457</v>
      </c>
      <c r="K74" s="6">
        <v>112</v>
      </c>
      <c r="L74" s="3">
        <v>871417</v>
      </c>
      <c r="M74" s="3">
        <v>90273</v>
      </c>
      <c r="N74" s="16">
        <v>9653113</v>
      </c>
      <c r="P74" s="12">
        <f t="shared" si="4"/>
        <v>4.937245909629679E-2</v>
      </c>
      <c r="Q74" s="12">
        <f t="shared" si="5"/>
        <v>2.5129010545209784E-2</v>
      </c>
    </row>
    <row r="75" spans="1:17" ht="15" thickBot="1" x14ac:dyDescent="0.4">
      <c r="A75" s="23">
        <v>73</v>
      </c>
      <c r="B75" s="15" t="s">
        <v>85</v>
      </c>
      <c r="C75" s="3">
        <v>40073</v>
      </c>
      <c r="D75" s="4">
        <v>47</v>
      </c>
      <c r="E75" s="3">
        <v>1485</v>
      </c>
      <c r="F75" s="5">
        <v>4</v>
      </c>
      <c r="G75" s="3">
        <v>33516</v>
      </c>
      <c r="H75" s="3">
        <v>5072</v>
      </c>
      <c r="I75" s="6">
        <v>93</v>
      </c>
      <c r="J75" s="3">
        <v>1023</v>
      </c>
      <c r="K75" s="6">
        <v>38</v>
      </c>
      <c r="L75" s="3">
        <v>116255</v>
      </c>
      <c r="M75" s="3">
        <v>2967</v>
      </c>
      <c r="N75" s="16">
        <v>39177532</v>
      </c>
      <c r="P75" s="12">
        <f t="shared" si="4"/>
        <v>0.3447927199191102</v>
      </c>
      <c r="Q75" s="12">
        <f t="shared" si="5"/>
        <v>3.7145650048875857E-2</v>
      </c>
    </row>
    <row r="76" spans="1:17" ht="15" thickBot="1" x14ac:dyDescent="0.4">
      <c r="A76" s="23">
        <v>74</v>
      </c>
      <c r="B76" s="15" t="s">
        <v>41</v>
      </c>
      <c r="C76" s="3">
        <v>35454</v>
      </c>
      <c r="D76" s="6"/>
      <c r="E76" s="6">
        <v>770</v>
      </c>
      <c r="F76" s="6"/>
      <c r="G76" s="3">
        <v>31536</v>
      </c>
      <c r="H76" s="3">
        <v>3148</v>
      </c>
      <c r="I76" s="6">
        <v>25</v>
      </c>
      <c r="J76" s="3">
        <v>4063</v>
      </c>
      <c r="K76" s="6">
        <v>88</v>
      </c>
      <c r="L76" s="3">
        <v>1219908</v>
      </c>
      <c r="M76" s="3">
        <v>139786</v>
      </c>
      <c r="N76" s="16">
        <v>8726965</v>
      </c>
      <c r="P76" s="12">
        <f t="shared" si="4"/>
        <v>2.9065857811225729E-2</v>
      </c>
      <c r="Q76" s="12">
        <f t="shared" si="5"/>
        <v>2.1658872754122569E-2</v>
      </c>
    </row>
    <row r="77" spans="1:17" ht="15" thickBot="1" x14ac:dyDescent="0.4">
      <c r="A77" s="23">
        <v>75</v>
      </c>
      <c r="B77" s="15" t="s">
        <v>77</v>
      </c>
      <c r="C77" s="3">
        <v>34790</v>
      </c>
      <c r="D77" s="6"/>
      <c r="E77" s="6">
        <v>512</v>
      </c>
      <c r="F77" s="6"/>
      <c r="G77" s="3">
        <v>5032</v>
      </c>
      <c r="H77" s="3">
        <v>29246</v>
      </c>
      <c r="I77" s="6">
        <v>149</v>
      </c>
      <c r="J77" s="3">
        <v>2935</v>
      </c>
      <c r="K77" s="6">
        <v>43</v>
      </c>
      <c r="L77" s="3">
        <v>282457</v>
      </c>
      <c r="M77" s="3">
        <v>23827</v>
      </c>
      <c r="N77" s="16">
        <v>11854438</v>
      </c>
      <c r="P77" s="12">
        <f t="shared" si="4"/>
        <v>0.12317958618374113</v>
      </c>
      <c r="Q77" s="12">
        <f t="shared" si="5"/>
        <v>1.4650766609880749E-2</v>
      </c>
    </row>
    <row r="78" spans="1:17" ht="15" thickBot="1" x14ac:dyDescent="0.4">
      <c r="A78" s="23">
        <v>76</v>
      </c>
      <c r="B78" s="15" t="s">
        <v>27</v>
      </c>
      <c r="C78" s="3">
        <v>34023</v>
      </c>
      <c r="D78" s="6"/>
      <c r="E78" s="6">
        <v>677</v>
      </c>
      <c r="F78" s="6"/>
      <c r="G78" s="3">
        <v>28118</v>
      </c>
      <c r="H78" s="3">
        <v>5228</v>
      </c>
      <c r="I78" s="6">
        <v>17</v>
      </c>
      <c r="J78" s="3">
        <v>5868</v>
      </c>
      <c r="K78" s="6">
        <v>117</v>
      </c>
      <c r="L78" s="3">
        <v>4499461</v>
      </c>
      <c r="M78" s="3">
        <v>776014</v>
      </c>
      <c r="N78" s="16">
        <v>5798170</v>
      </c>
      <c r="P78" s="12">
        <f t="shared" si="4"/>
        <v>7.5617192473331667E-3</v>
      </c>
      <c r="Q78" s="12">
        <f t="shared" si="5"/>
        <v>1.9938650306748466E-2</v>
      </c>
    </row>
    <row r="79" spans="1:17" ht="15" thickBot="1" x14ac:dyDescent="0.4">
      <c r="A79" s="23">
        <v>77</v>
      </c>
      <c r="B79" s="15" t="s">
        <v>97</v>
      </c>
      <c r="C79" s="3">
        <v>33009</v>
      </c>
      <c r="D79" s="6"/>
      <c r="E79" s="6">
        <v>282</v>
      </c>
      <c r="F79" s="6"/>
      <c r="G79" s="3">
        <v>6565</v>
      </c>
      <c r="H79" s="3">
        <v>26162</v>
      </c>
      <c r="I79" s="6">
        <v>55</v>
      </c>
      <c r="J79" s="3">
        <v>3226</v>
      </c>
      <c r="K79" s="6">
        <v>28</v>
      </c>
      <c r="L79" s="3">
        <v>1517884</v>
      </c>
      <c r="M79" s="3">
        <v>148340</v>
      </c>
      <c r="N79" s="16">
        <v>10232495</v>
      </c>
      <c r="P79" s="12">
        <f t="shared" si="4"/>
        <v>2.1747337198328165E-2</v>
      </c>
      <c r="Q79" s="12">
        <f t="shared" si="5"/>
        <v>8.679479231246125E-3</v>
      </c>
    </row>
    <row r="80" spans="1:17" ht="15" thickBot="1" x14ac:dyDescent="0.4">
      <c r="A80" s="23">
        <v>78</v>
      </c>
      <c r="B80" s="15" t="s">
        <v>156</v>
      </c>
      <c r="C80" s="3">
        <v>32351</v>
      </c>
      <c r="D80" s="6"/>
      <c r="E80" s="6">
        <v>765</v>
      </c>
      <c r="F80" s="6"/>
      <c r="G80" s="3">
        <v>14706</v>
      </c>
      <c r="H80" s="3">
        <v>16880</v>
      </c>
      <c r="I80" s="6"/>
      <c r="J80" s="6">
        <v>593</v>
      </c>
      <c r="K80" s="6">
        <v>14</v>
      </c>
      <c r="L80" s="3">
        <v>464557</v>
      </c>
      <c r="M80" s="3">
        <v>8521</v>
      </c>
      <c r="N80" s="16">
        <v>54516036</v>
      </c>
      <c r="P80" s="12">
        <f t="shared" si="4"/>
        <v>6.9592770801549117E-2</v>
      </c>
      <c r="Q80" s="12">
        <f t="shared" si="5"/>
        <v>2.3608768971332208E-2</v>
      </c>
    </row>
    <row r="81" spans="1:17" ht="29.5" thickBot="1" x14ac:dyDescent="0.4">
      <c r="A81" s="23">
        <v>79</v>
      </c>
      <c r="B81" s="15" t="s">
        <v>71</v>
      </c>
      <c r="C81" s="3">
        <v>32224</v>
      </c>
      <c r="D81" s="6"/>
      <c r="E81" s="6">
        <v>972</v>
      </c>
      <c r="F81" s="6"/>
      <c r="G81" s="3">
        <v>24356</v>
      </c>
      <c r="H81" s="3">
        <v>6896</v>
      </c>
      <c r="I81" s="6"/>
      <c r="J81" s="3">
        <v>9840</v>
      </c>
      <c r="K81" s="6">
        <v>297</v>
      </c>
      <c r="L81" s="3">
        <v>269614</v>
      </c>
      <c r="M81" s="3">
        <v>82331</v>
      </c>
      <c r="N81" s="16">
        <v>3274768</v>
      </c>
      <c r="P81" s="12">
        <f t="shared" si="4"/>
        <v>0.11951755717773378</v>
      </c>
      <c r="Q81" s="12">
        <f t="shared" si="5"/>
        <v>3.0182926829268292E-2</v>
      </c>
    </row>
    <row r="82" spans="1:17" ht="15" thickBot="1" x14ac:dyDescent="0.4">
      <c r="A82" s="23">
        <v>80</v>
      </c>
      <c r="B82" s="15" t="s">
        <v>127</v>
      </c>
      <c r="C82" s="3">
        <v>31265</v>
      </c>
      <c r="D82" s="4">
        <v>204</v>
      </c>
      <c r="E82" s="6">
        <v>912</v>
      </c>
      <c r="F82" s="5">
        <v>4</v>
      </c>
      <c r="G82" s="3">
        <v>26542</v>
      </c>
      <c r="H82" s="3">
        <v>3811</v>
      </c>
      <c r="I82" s="6">
        <v>38</v>
      </c>
      <c r="J82" s="3">
        <v>4813</v>
      </c>
      <c r="K82" s="6">
        <v>140</v>
      </c>
      <c r="L82" s="3">
        <v>438019</v>
      </c>
      <c r="M82" s="3">
        <v>67432</v>
      </c>
      <c r="N82" s="16">
        <v>6495760</v>
      </c>
      <c r="P82" s="12">
        <f t="shared" si="4"/>
        <v>7.1375608019931189E-2</v>
      </c>
      <c r="Q82" s="12">
        <f t="shared" si="5"/>
        <v>2.908788697278205E-2</v>
      </c>
    </row>
    <row r="83" spans="1:17" ht="15" thickBot="1" x14ac:dyDescent="0.4">
      <c r="A83" s="23">
        <v>81</v>
      </c>
      <c r="B83" s="15" t="s">
        <v>78</v>
      </c>
      <c r="C83" s="3">
        <v>27507</v>
      </c>
      <c r="D83" s="6"/>
      <c r="E83" s="6">
        <v>944</v>
      </c>
      <c r="F83" s="6"/>
      <c r="G83" s="3">
        <v>16678</v>
      </c>
      <c r="H83" s="3">
        <v>9885</v>
      </c>
      <c r="I83" s="6">
        <v>74</v>
      </c>
      <c r="J83" s="3">
        <v>3968</v>
      </c>
      <c r="K83" s="6">
        <v>136</v>
      </c>
      <c r="L83" s="3">
        <v>595365</v>
      </c>
      <c r="M83" s="3">
        <v>85875</v>
      </c>
      <c r="N83" s="16">
        <v>6932907</v>
      </c>
      <c r="P83" s="12">
        <f t="shared" si="4"/>
        <v>4.6206695778748183E-2</v>
      </c>
      <c r="Q83" s="12">
        <f t="shared" si="5"/>
        <v>3.4274193548387094E-2</v>
      </c>
    </row>
    <row r="84" spans="1:17" ht="15" thickBot="1" x14ac:dyDescent="0.4">
      <c r="A84" s="23">
        <v>82</v>
      </c>
      <c r="B84" s="15" t="s">
        <v>24</v>
      </c>
      <c r="C84" s="3">
        <v>27371</v>
      </c>
      <c r="D84" s="4">
        <v>9</v>
      </c>
      <c r="E84" s="6">
        <v>904</v>
      </c>
      <c r="F84" s="6"/>
      <c r="G84" s="3">
        <v>25062</v>
      </c>
      <c r="H84" s="3">
        <v>1405</v>
      </c>
      <c r="I84" s="6">
        <v>1</v>
      </c>
      <c r="J84" s="3">
        <v>1070</v>
      </c>
      <c r="K84" s="6">
        <v>35</v>
      </c>
      <c r="L84" s="3">
        <v>8190626</v>
      </c>
      <c r="M84" s="3">
        <v>320129</v>
      </c>
      <c r="N84" s="16">
        <v>25585431</v>
      </c>
      <c r="P84" s="12">
        <f t="shared" si="4"/>
        <v>3.3424025939543123E-3</v>
      </c>
      <c r="Q84" s="12">
        <f t="shared" si="5"/>
        <v>3.2710280373831772E-2</v>
      </c>
    </row>
    <row r="85" spans="1:17" ht="15" thickBot="1" x14ac:dyDescent="0.4">
      <c r="A85" s="23">
        <v>83</v>
      </c>
      <c r="B85" s="15" t="s">
        <v>75</v>
      </c>
      <c r="C85" s="3">
        <v>26300</v>
      </c>
      <c r="D85" s="7">
        <v>2075</v>
      </c>
      <c r="E85" s="6">
        <v>71</v>
      </c>
      <c r="F85" s="6"/>
      <c r="G85" s="3">
        <v>7182</v>
      </c>
      <c r="H85" s="3">
        <v>19047</v>
      </c>
      <c r="I85" s="6">
        <v>69</v>
      </c>
      <c r="J85" s="3">
        <v>4816</v>
      </c>
      <c r="K85" s="6">
        <v>13</v>
      </c>
      <c r="L85" s="3">
        <v>594245</v>
      </c>
      <c r="M85" s="3">
        <v>108828</v>
      </c>
      <c r="N85" s="16">
        <v>5460419</v>
      </c>
      <c r="P85" s="12">
        <f t="shared" si="4"/>
        <v>4.4253317161024736E-2</v>
      </c>
      <c r="Q85" s="12">
        <f t="shared" si="5"/>
        <v>2.6993355481727574E-3</v>
      </c>
    </row>
    <row r="86" spans="1:17" ht="15" thickBot="1" x14ac:dyDescent="0.4">
      <c r="A86" s="23">
        <v>84</v>
      </c>
      <c r="B86" s="15" t="s">
        <v>18</v>
      </c>
      <c r="C86" s="3">
        <v>25035</v>
      </c>
      <c r="D86" s="4">
        <v>47</v>
      </c>
      <c r="E86" s="6">
        <v>441</v>
      </c>
      <c r="F86" s="5">
        <v>2</v>
      </c>
      <c r="G86" s="3">
        <v>23180</v>
      </c>
      <c r="H86" s="3">
        <v>1414</v>
      </c>
      <c r="I86" s="6">
        <v>85</v>
      </c>
      <c r="J86" s="6">
        <v>488</v>
      </c>
      <c r="K86" s="6">
        <v>9</v>
      </c>
      <c r="L86" s="3">
        <v>2459426</v>
      </c>
      <c r="M86" s="3">
        <v>47959</v>
      </c>
      <c r="N86" s="16">
        <v>51282144</v>
      </c>
      <c r="P86" s="12">
        <f t="shared" si="4"/>
        <v>1.0175358118392794E-2</v>
      </c>
      <c r="Q86" s="12">
        <f t="shared" si="5"/>
        <v>1.8442622950819672E-2</v>
      </c>
    </row>
    <row r="87" spans="1:17" ht="15" thickBot="1" x14ac:dyDescent="0.4">
      <c r="A87" s="23">
        <v>85</v>
      </c>
      <c r="B87" s="15" t="s">
        <v>50</v>
      </c>
      <c r="C87" s="3">
        <v>23947</v>
      </c>
      <c r="D87" s="6"/>
      <c r="E87" s="6">
        <v>482</v>
      </c>
      <c r="F87" s="6"/>
      <c r="G87" s="3">
        <v>9989</v>
      </c>
      <c r="H87" s="3">
        <v>13476</v>
      </c>
      <c r="I87" s="6">
        <v>82</v>
      </c>
      <c r="J87" s="3">
        <v>2301</v>
      </c>
      <c r="K87" s="6">
        <v>46</v>
      </c>
      <c r="L87" s="3">
        <v>1489213</v>
      </c>
      <c r="M87" s="3">
        <v>143084</v>
      </c>
      <c r="N87" s="16">
        <v>10407984</v>
      </c>
      <c r="P87" s="12">
        <f t="shared" si="4"/>
        <v>1.6081462637331918E-2</v>
      </c>
      <c r="Q87" s="12">
        <f t="shared" si="5"/>
        <v>1.9991308126901346E-2</v>
      </c>
    </row>
    <row r="88" spans="1:17" ht="15" thickBot="1" x14ac:dyDescent="0.4">
      <c r="A88" s="23">
        <v>86</v>
      </c>
      <c r="B88" s="15" t="s">
        <v>58</v>
      </c>
      <c r="C88" s="3">
        <v>23665</v>
      </c>
      <c r="D88" s="7">
        <v>1131</v>
      </c>
      <c r="E88" s="6">
        <v>345</v>
      </c>
      <c r="F88" s="5">
        <v>1</v>
      </c>
      <c r="G88" s="3">
        <v>19087</v>
      </c>
      <c r="H88" s="3">
        <v>4233</v>
      </c>
      <c r="I88" s="6">
        <v>24</v>
      </c>
      <c r="J88" s="3">
        <v>5775</v>
      </c>
      <c r="K88" s="6">
        <v>84</v>
      </c>
      <c r="L88" s="3">
        <v>385072</v>
      </c>
      <c r="M88" s="3">
        <v>93971</v>
      </c>
      <c r="N88" s="16">
        <v>4097760</v>
      </c>
      <c r="P88" s="12">
        <f t="shared" si="4"/>
        <v>6.1455129774079235E-2</v>
      </c>
      <c r="Q88" s="12">
        <f t="shared" si="5"/>
        <v>1.4545454545454545E-2</v>
      </c>
    </row>
    <row r="89" spans="1:17" ht="29.5" thickBot="1" x14ac:dyDescent="0.4">
      <c r="A89" s="23">
        <v>87</v>
      </c>
      <c r="B89" s="15" t="s">
        <v>76</v>
      </c>
      <c r="C89" s="3">
        <v>22170</v>
      </c>
      <c r="D89" s="6"/>
      <c r="E89" s="6">
        <v>815</v>
      </c>
      <c r="F89" s="6"/>
      <c r="G89" s="3">
        <v>16758</v>
      </c>
      <c r="H89" s="3">
        <v>4597</v>
      </c>
      <c r="I89" s="6">
        <v>9</v>
      </c>
      <c r="J89" s="3">
        <v>10642</v>
      </c>
      <c r="K89" s="6">
        <v>391</v>
      </c>
      <c r="L89" s="3">
        <v>214235</v>
      </c>
      <c r="M89" s="3">
        <v>102832</v>
      </c>
      <c r="N89" s="16">
        <v>2083349</v>
      </c>
      <c r="P89" s="12">
        <f t="shared" si="4"/>
        <v>0.10348918624552668</v>
      </c>
      <c r="Q89" s="12">
        <f t="shared" si="5"/>
        <v>3.6741214057507986E-2</v>
      </c>
    </row>
    <row r="90" spans="1:17" ht="1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5574</v>
      </c>
      <c r="N90" s="16">
        <v>26732953</v>
      </c>
      <c r="P90" s="12">
        <f t="shared" si="4"/>
        <v>0.14388231072838178</v>
      </c>
      <c r="Q90" s="12">
        <f t="shared" si="5"/>
        <v>1.9950124688279301E-2</v>
      </c>
    </row>
    <row r="91" spans="1:17" ht="15" thickBot="1" x14ac:dyDescent="0.4">
      <c r="A91" s="23">
        <v>89</v>
      </c>
      <c r="B91" s="15" t="s">
        <v>89</v>
      </c>
      <c r="C91" s="3">
        <v>20257</v>
      </c>
      <c r="D91" s="6"/>
      <c r="E91" s="6">
        <v>120</v>
      </c>
      <c r="F91" s="6"/>
      <c r="G91" s="3">
        <v>19898</v>
      </c>
      <c r="H91" s="6">
        <v>239</v>
      </c>
      <c r="I91" s="6"/>
      <c r="J91" s="6">
        <v>763</v>
      </c>
      <c r="K91" s="6">
        <v>5</v>
      </c>
      <c r="L91" s="3">
        <v>176844</v>
      </c>
      <c r="M91" s="3">
        <v>6657</v>
      </c>
      <c r="N91" s="16">
        <v>26563256</v>
      </c>
      <c r="P91" s="12">
        <f t="shared" si="4"/>
        <v>0.11461619348054679</v>
      </c>
      <c r="Q91" s="12">
        <f t="shared" si="5"/>
        <v>6.55307994757536E-3</v>
      </c>
    </row>
    <row r="92" spans="1:17" ht="15" thickBot="1" x14ac:dyDescent="0.4">
      <c r="A92" s="23">
        <v>90</v>
      </c>
      <c r="B92" s="15" t="s">
        <v>34</v>
      </c>
      <c r="C92" s="3">
        <v>18758</v>
      </c>
      <c r="D92" s="4">
        <v>629</v>
      </c>
      <c r="E92" s="6">
        <v>176</v>
      </c>
      <c r="F92" s="5">
        <v>6</v>
      </c>
      <c r="G92" s="3">
        <v>12259</v>
      </c>
      <c r="H92" s="3">
        <v>6323</v>
      </c>
      <c r="I92" s="6">
        <v>99</v>
      </c>
      <c r="J92" s="6">
        <v>577</v>
      </c>
      <c r="K92" s="6">
        <v>5</v>
      </c>
      <c r="L92" s="3">
        <v>1810777</v>
      </c>
      <c r="M92" s="3">
        <v>55741</v>
      </c>
      <c r="N92" s="16">
        <v>32485681</v>
      </c>
      <c r="P92" s="12">
        <f t="shared" si="4"/>
        <v>1.0351446870346783E-2</v>
      </c>
      <c r="Q92" s="12">
        <f t="shared" si="5"/>
        <v>8.6655112651646445E-3</v>
      </c>
    </row>
    <row r="93" spans="1:17" ht="15" thickBot="1" x14ac:dyDescent="0.4">
      <c r="A93" s="23">
        <v>91</v>
      </c>
      <c r="B93" s="15" t="s">
        <v>130</v>
      </c>
      <c r="C93" s="3">
        <v>16754</v>
      </c>
      <c r="D93" s="6"/>
      <c r="E93" s="6">
        <v>237</v>
      </c>
      <c r="F93" s="6"/>
      <c r="G93" s="3">
        <v>16124</v>
      </c>
      <c r="H93" s="6">
        <v>393</v>
      </c>
      <c r="I93" s="6">
        <v>15</v>
      </c>
      <c r="J93" s="6">
        <v>601</v>
      </c>
      <c r="K93" s="6">
        <v>8</v>
      </c>
      <c r="L93" s="3">
        <v>75637</v>
      </c>
      <c r="M93" s="3">
        <v>2712</v>
      </c>
      <c r="N93" s="16">
        <v>27892304</v>
      </c>
      <c r="P93" s="12">
        <f t="shared" si="4"/>
        <v>0.22160766961651918</v>
      </c>
      <c r="Q93" s="12">
        <f t="shared" si="5"/>
        <v>1.3311148086522463E-2</v>
      </c>
    </row>
    <row r="94" spans="1:17" ht="15" thickBot="1" x14ac:dyDescent="0.4">
      <c r="A94" s="23">
        <v>92</v>
      </c>
      <c r="B94" s="15" t="s">
        <v>92</v>
      </c>
      <c r="C94" s="3">
        <v>16212</v>
      </c>
      <c r="D94" s="6"/>
      <c r="E94" s="6">
        <v>439</v>
      </c>
      <c r="F94" s="6"/>
      <c r="G94" s="3">
        <v>9864</v>
      </c>
      <c r="H94" s="3">
        <v>5909</v>
      </c>
      <c r="I94" s="6">
        <v>16</v>
      </c>
      <c r="J94" s="3">
        <v>5635</v>
      </c>
      <c r="K94" s="6">
        <v>153</v>
      </c>
      <c r="L94" s="3">
        <v>99003</v>
      </c>
      <c r="M94" s="3">
        <v>34413</v>
      </c>
      <c r="N94" s="16">
        <v>2876872</v>
      </c>
      <c r="P94" s="12">
        <f t="shared" si="4"/>
        <v>0.16374625868131229</v>
      </c>
      <c r="Q94" s="12">
        <f t="shared" si="5"/>
        <v>2.715173025732032E-2</v>
      </c>
    </row>
    <row r="95" spans="1:17" ht="15" thickBot="1" x14ac:dyDescent="0.4">
      <c r="A95" s="23">
        <v>93</v>
      </c>
      <c r="B95" s="15" t="s">
        <v>23</v>
      </c>
      <c r="C95" s="3">
        <v>16137</v>
      </c>
      <c r="D95" s="6"/>
      <c r="E95" s="6">
        <v>278</v>
      </c>
      <c r="F95" s="6"/>
      <c r="G95" s="3">
        <v>11863</v>
      </c>
      <c r="H95" s="3">
        <v>3996</v>
      </c>
      <c r="I95" s="6">
        <v>5</v>
      </c>
      <c r="J95" s="3">
        <v>2970</v>
      </c>
      <c r="K95" s="6">
        <v>51</v>
      </c>
      <c r="L95" s="3">
        <v>1187494</v>
      </c>
      <c r="M95" s="3">
        <v>218548</v>
      </c>
      <c r="N95" s="16">
        <v>5433567</v>
      </c>
      <c r="P95" s="12">
        <f t="shared" si="4"/>
        <v>1.3589691966982082E-2</v>
      </c>
      <c r="Q95" s="12">
        <f t="shared" si="5"/>
        <v>1.7171717171717171E-2</v>
      </c>
    </row>
    <row r="96" spans="1:17" ht="15" thickBot="1" x14ac:dyDescent="0.4">
      <c r="A96" s="23">
        <v>94</v>
      </c>
      <c r="B96" s="15" t="s">
        <v>149</v>
      </c>
      <c r="C96" s="3">
        <v>15659</v>
      </c>
      <c r="D96" s="6"/>
      <c r="E96" s="6">
        <v>346</v>
      </c>
      <c r="F96" s="6"/>
      <c r="G96" s="3">
        <v>14899</v>
      </c>
      <c r="H96" s="6">
        <v>414</v>
      </c>
      <c r="I96" s="6"/>
      <c r="J96" s="6">
        <v>845</v>
      </c>
      <c r="K96" s="6">
        <v>19</v>
      </c>
      <c r="L96" s="3">
        <v>198402</v>
      </c>
      <c r="M96" s="3">
        <v>10708</v>
      </c>
      <c r="N96" s="16">
        <v>18528979</v>
      </c>
      <c r="P96" s="12">
        <f t="shared" si="4"/>
        <v>7.8912962271199108E-2</v>
      </c>
      <c r="Q96" s="12">
        <f t="shared" si="5"/>
        <v>2.2485207100591716E-2</v>
      </c>
    </row>
    <row r="97" spans="1:17" ht="15" thickBot="1" x14ac:dyDescent="0.4">
      <c r="A97" s="23">
        <v>95</v>
      </c>
      <c r="B97" s="15" t="s">
        <v>107</v>
      </c>
      <c r="C97" s="3">
        <v>15368</v>
      </c>
      <c r="D97" s="4">
        <v>20</v>
      </c>
      <c r="E97" s="6">
        <v>317</v>
      </c>
      <c r="F97" s="5">
        <v>1</v>
      </c>
      <c r="G97" s="3">
        <v>13704</v>
      </c>
      <c r="H97" s="3">
        <v>1347</v>
      </c>
      <c r="I97" s="6">
        <v>6</v>
      </c>
      <c r="J97" s="6">
        <v>911</v>
      </c>
      <c r="K97" s="6">
        <v>19</v>
      </c>
      <c r="L97" s="3">
        <v>194293</v>
      </c>
      <c r="M97" s="3">
        <v>11518</v>
      </c>
      <c r="N97" s="16">
        <v>16868556</v>
      </c>
      <c r="P97" s="12">
        <f t="shared" si="4"/>
        <v>7.9093592637610691E-2</v>
      </c>
      <c r="Q97" s="12">
        <f t="shared" si="5"/>
        <v>2.0856201975850714E-2</v>
      </c>
    </row>
    <row r="98" spans="1:17" ht="15" thickBot="1" x14ac:dyDescent="0.4">
      <c r="A98" s="23">
        <v>96</v>
      </c>
      <c r="B98" s="15" t="s">
        <v>110</v>
      </c>
      <c r="C98" s="3">
        <v>15327</v>
      </c>
      <c r="D98" s="4">
        <v>887</v>
      </c>
      <c r="E98" s="6">
        <v>124</v>
      </c>
      <c r="F98" s="5">
        <v>11</v>
      </c>
      <c r="G98" s="3">
        <v>7613</v>
      </c>
      <c r="H98" s="3">
        <v>7590</v>
      </c>
      <c r="I98" s="6"/>
      <c r="J98" s="3">
        <v>3844</v>
      </c>
      <c r="K98" s="6">
        <v>31</v>
      </c>
      <c r="L98" s="3">
        <v>706806</v>
      </c>
      <c r="M98" s="3">
        <v>177282</v>
      </c>
      <c r="N98" s="16">
        <v>3986909</v>
      </c>
      <c r="P98" s="12">
        <f t="shared" ref="P98:P129" si="6">IFERROR(J98/M98,0)</f>
        <v>2.1682968378064327E-2</v>
      </c>
      <c r="Q98" s="12">
        <f t="shared" ref="Q98:Q129" si="7">IFERROR(K98/J98,0)</f>
        <v>8.0645161290322578E-3</v>
      </c>
    </row>
    <row r="99" spans="1:17" ht="15" thickBot="1" x14ac:dyDescent="0.4">
      <c r="A99" s="23">
        <v>97</v>
      </c>
      <c r="B99" s="15" t="s">
        <v>109</v>
      </c>
      <c r="C99" s="3">
        <v>14672</v>
      </c>
      <c r="D99" s="6"/>
      <c r="E99" s="6">
        <v>221</v>
      </c>
      <c r="F99" s="6"/>
      <c r="G99" s="3">
        <v>10355</v>
      </c>
      <c r="H99" s="3">
        <v>4096</v>
      </c>
      <c r="I99" s="6">
        <v>20</v>
      </c>
      <c r="J99" s="3">
        <v>23360</v>
      </c>
      <c r="K99" s="6">
        <v>352</v>
      </c>
      <c r="L99" s="3">
        <v>79614</v>
      </c>
      <c r="M99" s="3">
        <v>126756</v>
      </c>
      <c r="N99" s="16">
        <v>628089</v>
      </c>
      <c r="P99" s="12">
        <f t="shared" si="6"/>
        <v>0.18429107892328569</v>
      </c>
      <c r="Q99" s="12">
        <f t="shared" si="7"/>
        <v>1.5068493150684932E-2</v>
      </c>
    </row>
    <row r="100" spans="1:17" ht="15" thickBot="1" x14ac:dyDescent="0.4">
      <c r="A100" s="23">
        <v>98</v>
      </c>
      <c r="B100" s="15" t="s">
        <v>172</v>
      </c>
      <c r="C100" s="3">
        <v>13691</v>
      </c>
      <c r="D100" s="6"/>
      <c r="E100" s="6">
        <v>836</v>
      </c>
      <c r="F100" s="6"/>
      <c r="G100" s="3">
        <v>6764</v>
      </c>
      <c r="H100" s="3">
        <v>6091</v>
      </c>
      <c r="I100" s="6"/>
      <c r="J100" s="6">
        <v>310</v>
      </c>
      <c r="K100" s="6">
        <v>19</v>
      </c>
      <c r="L100" s="6"/>
      <c r="M100" s="6"/>
      <c r="N100" s="16">
        <v>44139866</v>
      </c>
      <c r="P100" s="12">
        <f t="shared" si="6"/>
        <v>0</v>
      </c>
      <c r="Q100" s="12">
        <f t="shared" si="7"/>
        <v>6.1290322580645158E-2</v>
      </c>
    </row>
    <row r="101" spans="1:17" ht="15" thickBot="1" x14ac:dyDescent="0.4">
      <c r="A101" s="23">
        <v>99</v>
      </c>
      <c r="B101" s="15" t="s">
        <v>42</v>
      </c>
      <c r="C101" s="3">
        <v>13133</v>
      </c>
      <c r="D101" s="4">
        <v>189</v>
      </c>
      <c r="E101" s="6">
        <v>350</v>
      </c>
      <c r="F101" s="6"/>
      <c r="G101" s="3">
        <v>9100</v>
      </c>
      <c r="H101" s="3">
        <v>3683</v>
      </c>
      <c r="I101" s="6">
        <v>8</v>
      </c>
      <c r="J101" s="3">
        <v>2369</v>
      </c>
      <c r="K101" s="6">
        <v>63</v>
      </c>
      <c r="L101" s="3">
        <v>1279191</v>
      </c>
      <c r="M101" s="3">
        <v>230766</v>
      </c>
      <c r="N101" s="16">
        <v>5543245</v>
      </c>
      <c r="P101" s="12">
        <f t="shared" si="6"/>
        <v>1.0265810388012098E-2</v>
      </c>
      <c r="Q101" s="12">
        <f t="shared" si="7"/>
        <v>2.6593499366821444E-2</v>
      </c>
    </row>
    <row r="102" spans="1:17" ht="15" thickBot="1" x14ac:dyDescent="0.4">
      <c r="A102" s="23">
        <v>100</v>
      </c>
      <c r="B102" s="15" t="s">
        <v>171</v>
      </c>
      <c r="C102" s="3">
        <v>12103</v>
      </c>
      <c r="D102" s="6"/>
      <c r="E102" s="6">
        <v>130</v>
      </c>
      <c r="F102" s="6"/>
      <c r="G102" s="3">
        <v>10329</v>
      </c>
      <c r="H102" s="3">
        <v>1644</v>
      </c>
      <c r="I102" s="6">
        <v>5</v>
      </c>
      <c r="J102" s="3">
        <v>4739</v>
      </c>
      <c r="K102" s="6">
        <v>51</v>
      </c>
      <c r="L102" s="3">
        <v>113089</v>
      </c>
      <c r="M102" s="3">
        <v>44278</v>
      </c>
      <c r="N102" s="16">
        <v>2554077</v>
      </c>
      <c r="P102" s="12">
        <f t="shared" si="6"/>
        <v>0.10702832106237861</v>
      </c>
      <c r="Q102" s="12">
        <f t="shared" si="7"/>
        <v>1.0761764085250054E-2</v>
      </c>
    </row>
    <row r="103" spans="1:17" ht="15" thickBot="1" x14ac:dyDescent="0.4">
      <c r="A103" s="23">
        <v>101</v>
      </c>
      <c r="B103" s="15" t="s">
        <v>112</v>
      </c>
      <c r="C103" s="3">
        <v>11327</v>
      </c>
      <c r="D103" s="4">
        <v>72</v>
      </c>
      <c r="E103" s="6">
        <v>70</v>
      </c>
      <c r="F103" s="6"/>
      <c r="G103" s="3">
        <v>10380</v>
      </c>
      <c r="H103" s="6">
        <v>877</v>
      </c>
      <c r="I103" s="6">
        <v>24</v>
      </c>
      <c r="J103" s="6">
        <v>856</v>
      </c>
      <c r="K103" s="6">
        <v>5</v>
      </c>
      <c r="L103" s="3">
        <v>38182</v>
      </c>
      <c r="M103" s="3">
        <v>2885</v>
      </c>
      <c r="N103" s="16">
        <v>13233282</v>
      </c>
      <c r="P103" s="12">
        <f t="shared" si="6"/>
        <v>0.29670710571923742</v>
      </c>
      <c r="Q103" s="12">
        <f t="shared" si="7"/>
        <v>5.8411214953271026E-3</v>
      </c>
    </row>
    <row r="104" spans="1:17" ht="15" thickBot="1" x14ac:dyDescent="0.4">
      <c r="A104" s="23">
        <v>102</v>
      </c>
      <c r="B104" s="15" t="s">
        <v>163</v>
      </c>
      <c r="C104" s="3">
        <v>11113</v>
      </c>
      <c r="D104" s="6"/>
      <c r="E104" s="6">
        <v>35</v>
      </c>
      <c r="F104" s="6"/>
      <c r="G104" s="3">
        <v>9931</v>
      </c>
      <c r="H104" s="3">
        <v>1147</v>
      </c>
      <c r="I104" s="6">
        <v>12</v>
      </c>
      <c r="J104" s="3">
        <v>20456</v>
      </c>
      <c r="K104" s="6">
        <v>64</v>
      </c>
      <c r="L104" s="3">
        <v>150743</v>
      </c>
      <c r="M104" s="3">
        <v>277473</v>
      </c>
      <c r="N104" s="16">
        <v>543271</v>
      </c>
      <c r="P104" s="12">
        <f t="shared" si="6"/>
        <v>7.3722488314178311E-2</v>
      </c>
      <c r="Q104" s="12">
        <f t="shared" si="7"/>
        <v>3.128666405944466E-3</v>
      </c>
    </row>
    <row r="105" spans="1:17" ht="15" thickBot="1" x14ac:dyDescent="0.4">
      <c r="A105" s="23">
        <v>103</v>
      </c>
      <c r="B105" s="15" t="s">
        <v>111</v>
      </c>
      <c r="C105" s="3">
        <v>10935</v>
      </c>
      <c r="D105" s="6"/>
      <c r="E105" s="6">
        <v>281</v>
      </c>
      <c r="F105" s="6"/>
      <c r="G105" s="3">
        <v>10306</v>
      </c>
      <c r="H105" s="6">
        <v>348</v>
      </c>
      <c r="I105" s="6"/>
      <c r="J105" s="6">
        <v>121</v>
      </c>
      <c r="K105" s="6">
        <v>3</v>
      </c>
      <c r="L105" s="6"/>
      <c r="M105" s="6"/>
      <c r="N105" s="16">
        <v>90325293</v>
      </c>
      <c r="P105" s="12">
        <f t="shared" si="6"/>
        <v>0</v>
      </c>
      <c r="Q105" s="12">
        <f t="shared" si="7"/>
        <v>2.4793388429752067E-2</v>
      </c>
    </row>
    <row r="106" spans="1:17" ht="15" thickBot="1" x14ac:dyDescent="0.4">
      <c r="A106" s="23">
        <v>104</v>
      </c>
      <c r="B106" s="15" t="s">
        <v>64</v>
      </c>
      <c r="C106" s="3">
        <v>10683</v>
      </c>
      <c r="D106" s="6"/>
      <c r="E106" s="6">
        <v>176</v>
      </c>
      <c r="F106" s="6"/>
      <c r="G106" s="3">
        <v>5689</v>
      </c>
      <c r="H106" s="3">
        <v>4818</v>
      </c>
      <c r="I106" s="6">
        <v>40</v>
      </c>
      <c r="J106" s="3">
        <v>5138</v>
      </c>
      <c r="K106" s="6">
        <v>85</v>
      </c>
      <c r="L106" s="3">
        <v>273608</v>
      </c>
      <c r="M106" s="3">
        <v>131604</v>
      </c>
      <c r="N106" s="16">
        <v>2079022</v>
      </c>
      <c r="P106" s="12">
        <f t="shared" si="6"/>
        <v>3.9041366523813868E-2</v>
      </c>
      <c r="Q106" s="12">
        <f t="shared" si="7"/>
        <v>1.6543402101985207E-2</v>
      </c>
    </row>
    <row r="107" spans="1:17" ht="15" thickBot="1" x14ac:dyDescent="0.4">
      <c r="A107" s="23">
        <v>105</v>
      </c>
      <c r="B107" s="15" t="s">
        <v>166</v>
      </c>
      <c r="C107" s="3">
        <v>10537</v>
      </c>
      <c r="D107" s="6"/>
      <c r="E107" s="6">
        <v>73</v>
      </c>
      <c r="F107" s="6"/>
      <c r="G107" s="3">
        <v>8214</v>
      </c>
      <c r="H107" s="3">
        <v>2250</v>
      </c>
      <c r="I107" s="6"/>
      <c r="J107" s="6">
        <v>334</v>
      </c>
      <c r="K107" s="6">
        <v>2</v>
      </c>
      <c r="L107" s="3">
        <v>162335</v>
      </c>
      <c r="M107" s="3">
        <v>5153</v>
      </c>
      <c r="N107" s="16">
        <v>31502088</v>
      </c>
      <c r="P107" s="12">
        <f t="shared" si="6"/>
        <v>6.4816611682515041E-2</v>
      </c>
      <c r="Q107" s="12">
        <f t="shared" si="7"/>
        <v>5.9880239520958087E-3</v>
      </c>
    </row>
    <row r="108" spans="1:17" ht="15" thickBot="1" x14ac:dyDescent="0.4">
      <c r="A108" s="23">
        <v>106</v>
      </c>
      <c r="B108" s="15" t="s">
        <v>231</v>
      </c>
      <c r="C108" s="3">
        <v>10374</v>
      </c>
      <c r="D108" s="6"/>
      <c r="E108" s="6">
        <v>80</v>
      </c>
      <c r="F108" s="6"/>
      <c r="G108" s="3">
        <v>9317</v>
      </c>
      <c r="H108" s="6">
        <v>977</v>
      </c>
      <c r="I108" s="6"/>
      <c r="J108" s="3">
        <v>1081</v>
      </c>
      <c r="K108" s="6">
        <v>8</v>
      </c>
      <c r="L108" s="6"/>
      <c r="M108" s="6"/>
      <c r="N108" s="16">
        <v>9598539</v>
      </c>
      <c r="P108" s="12">
        <f t="shared" si="6"/>
        <v>0</v>
      </c>
      <c r="Q108" s="12">
        <f t="shared" si="7"/>
        <v>7.4005550416281225E-3</v>
      </c>
    </row>
    <row r="109" spans="1:17" ht="15" thickBot="1" x14ac:dyDescent="0.4">
      <c r="A109" s="23">
        <v>107</v>
      </c>
      <c r="B109" s="15" t="s">
        <v>39</v>
      </c>
      <c r="C109" s="3">
        <v>10244</v>
      </c>
      <c r="D109" s="6"/>
      <c r="E109" s="6">
        <v>133</v>
      </c>
      <c r="F109" s="6"/>
      <c r="G109" s="3">
        <v>8384</v>
      </c>
      <c r="H109" s="3">
        <v>1727</v>
      </c>
      <c r="I109" s="6">
        <v>4</v>
      </c>
      <c r="J109" s="3">
        <v>16289</v>
      </c>
      <c r="K109" s="6">
        <v>211</v>
      </c>
      <c r="L109" s="3">
        <v>918103</v>
      </c>
      <c r="M109" s="3">
        <v>1459851</v>
      </c>
      <c r="N109" s="16">
        <v>628902</v>
      </c>
      <c r="P109" s="12">
        <f t="shared" si="6"/>
        <v>1.1157988041245305E-2</v>
      </c>
      <c r="Q109" s="12">
        <f t="shared" si="7"/>
        <v>1.2953526920007367E-2</v>
      </c>
    </row>
    <row r="110" spans="1:17" ht="15" thickBot="1" x14ac:dyDescent="0.4">
      <c r="A110" s="23">
        <v>108</v>
      </c>
      <c r="B110" s="15" t="s">
        <v>132</v>
      </c>
      <c r="C110" s="3">
        <v>10233</v>
      </c>
      <c r="D110" s="6"/>
      <c r="E110" s="6">
        <v>69</v>
      </c>
      <c r="F110" s="6"/>
      <c r="G110" s="3">
        <v>9894</v>
      </c>
      <c r="H110" s="6">
        <v>270</v>
      </c>
      <c r="I110" s="6">
        <v>5</v>
      </c>
      <c r="J110" s="3">
        <v>34011</v>
      </c>
      <c r="K110" s="6">
        <v>229</v>
      </c>
      <c r="L110" s="3">
        <v>70968</v>
      </c>
      <c r="M110" s="3">
        <v>235876</v>
      </c>
      <c r="N110" s="16">
        <v>300870</v>
      </c>
      <c r="P110" s="12">
        <f t="shared" si="6"/>
        <v>0.14419016771524021</v>
      </c>
      <c r="Q110" s="12">
        <f t="shared" si="7"/>
        <v>6.7331157566669604E-3</v>
      </c>
    </row>
    <row r="111" spans="1:17" ht="15" thickBot="1" x14ac:dyDescent="0.4">
      <c r="A111" s="23">
        <v>109</v>
      </c>
      <c r="B111" s="15" t="s">
        <v>141</v>
      </c>
      <c r="C111" s="3">
        <v>10117</v>
      </c>
      <c r="D111" s="6"/>
      <c r="E111" s="6">
        <v>96</v>
      </c>
      <c r="F111" s="6"/>
      <c r="G111" s="3">
        <v>6725</v>
      </c>
      <c r="H111" s="3">
        <v>3296</v>
      </c>
      <c r="I111" s="6"/>
      <c r="J111" s="6">
        <v>219</v>
      </c>
      <c r="K111" s="6">
        <v>2</v>
      </c>
      <c r="L111" s="3">
        <v>514923</v>
      </c>
      <c r="M111" s="3">
        <v>11159</v>
      </c>
      <c r="N111" s="16">
        <v>46145465</v>
      </c>
      <c r="P111" s="12">
        <f t="shared" si="6"/>
        <v>1.9625414463661617E-2</v>
      </c>
      <c r="Q111" s="12">
        <f t="shared" si="7"/>
        <v>9.1324200913242004E-3</v>
      </c>
    </row>
    <row r="112" spans="1:17" ht="15" thickBot="1" x14ac:dyDescent="0.4">
      <c r="A112" s="23">
        <v>110</v>
      </c>
      <c r="B112" s="15" t="s">
        <v>155</v>
      </c>
      <c r="C112" s="3">
        <v>8925</v>
      </c>
      <c r="D112" s="6"/>
      <c r="E112" s="6">
        <v>231</v>
      </c>
      <c r="F112" s="6"/>
      <c r="G112" s="3">
        <v>7182</v>
      </c>
      <c r="H112" s="3">
        <v>1512</v>
      </c>
      <c r="I112" s="6"/>
      <c r="J112" s="6">
        <v>780</v>
      </c>
      <c r="K112" s="6">
        <v>20</v>
      </c>
      <c r="L112" s="3">
        <v>29115</v>
      </c>
      <c r="M112" s="3">
        <v>2544</v>
      </c>
      <c r="N112" s="16">
        <v>11442684</v>
      </c>
      <c r="P112" s="12">
        <f t="shared" si="6"/>
        <v>0.30660377358490565</v>
      </c>
      <c r="Q112" s="12">
        <f t="shared" si="7"/>
        <v>2.564102564102564E-2</v>
      </c>
    </row>
    <row r="113" spans="1:17" ht="15" thickBot="1" x14ac:dyDescent="0.4">
      <c r="A113" s="23">
        <v>111</v>
      </c>
      <c r="B113" s="15" t="s">
        <v>147</v>
      </c>
      <c r="C113" s="3">
        <v>8869</v>
      </c>
      <c r="D113" s="6"/>
      <c r="E113" s="6">
        <v>54</v>
      </c>
      <c r="F113" s="6"/>
      <c r="G113" s="3">
        <v>8395</v>
      </c>
      <c r="H113" s="6">
        <v>420</v>
      </c>
      <c r="I113" s="6">
        <v>3</v>
      </c>
      <c r="J113" s="3">
        <v>3958</v>
      </c>
      <c r="K113" s="6">
        <v>24</v>
      </c>
      <c r="L113" s="3">
        <v>206362</v>
      </c>
      <c r="M113" s="3">
        <v>92100</v>
      </c>
      <c r="N113" s="16">
        <v>2240635</v>
      </c>
      <c r="P113" s="12">
        <f t="shared" si="6"/>
        <v>4.2975027144408255E-2</v>
      </c>
      <c r="Q113" s="12">
        <f t="shared" si="7"/>
        <v>6.0636685194542699E-3</v>
      </c>
    </row>
    <row r="114" spans="1:17" ht="15" thickBot="1" x14ac:dyDescent="0.4">
      <c r="A114" s="23">
        <v>112</v>
      </c>
      <c r="B114" s="15" t="s">
        <v>180</v>
      </c>
      <c r="C114" s="3">
        <v>8075</v>
      </c>
      <c r="D114" s="6"/>
      <c r="E114" s="6">
        <v>231</v>
      </c>
      <c r="F114" s="6"/>
      <c r="G114" s="3">
        <v>7669</v>
      </c>
      <c r="H114" s="6">
        <v>175</v>
      </c>
      <c r="I114" s="6"/>
      <c r="J114" s="6">
        <v>541</v>
      </c>
      <c r="K114" s="6">
        <v>15</v>
      </c>
      <c r="L114" s="3">
        <v>162958</v>
      </c>
      <c r="M114" s="3">
        <v>10918</v>
      </c>
      <c r="N114" s="16">
        <v>14925201</v>
      </c>
      <c r="P114" s="12">
        <f t="shared" si="6"/>
        <v>4.9551199853453014E-2</v>
      </c>
      <c r="Q114" s="12">
        <f t="shared" si="7"/>
        <v>2.7726432532347505E-2</v>
      </c>
    </row>
    <row r="115" spans="1:17" ht="15" thickBot="1" x14ac:dyDescent="0.4">
      <c r="A115" s="23">
        <v>113</v>
      </c>
      <c r="B115" s="15" t="s">
        <v>139</v>
      </c>
      <c r="C115" s="3">
        <v>8067</v>
      </c>
      <c r="D115" s="6"/>
      <c r="E115" s="6">
        <v>160</v>
      </c>
      <c r="F115" s="6"/>
      <c r="G115" s="3">
        <v>3481</v>
      </c>
      <c r="H115" s="3">
        <v>4426</v>
      </c>
      <c r="I115" s="6">
        <v>18</v>
      </c>
      <c r="J115" s="3">
        <v>2721</v>
      </c>
      <c r="K115" s="6">
        <v>54</v>
      </c>
      <c r="L115" s="3">
        <v>86779</v>
      </c>
      <c r="M115" s="3">
        <v>29268</v>
      </c>
      <c r="N115" s="16">
        <v>2964944</v>
      </c>
      <c r="P115" s="12">
        <f t="shared" si="6"/>
        <v>9.2968429684296847E-2</v>
      </c>
      <c r="Q115" s="12">
        <f t="shared" si="7"/>
        <v>1.9845644983461964E-2</v>
      </c>
    </row>
    <row r="116" spans="1:17" ht="15" thickBot="1" x14ac:dyDescent="0.4">
      <c r="A116" s="23">
        <v>114</v>
      </c>
      <c r="B116" s="15" t="s">
        <v>195</v>
      </c>
      <c r="C116" s="3">
        <v>7585</v>
      </c>
      <c r="D116" s="6"/>
      <c r="E116" s="6">
        <v>163</v>
      </c>
      <c r="F116" s="6"/>
      <c r="G116" s="3">
        <v>7326</v>
      </c>
      <c r="H116" s="6">
        <v>96</v>
      </c>
      <c r="I116" s="6">
        <v>3</v>
      </c>
      <c r="J116" s="3">
        <v>1619</v>
      </c>
      <c r="K116" s="6">
        <v>35</v>
      </c>
      <c r="L116" s="3">
        <v>83217</v>
      </c>
      <c r="M116" s="3">
        <v>17766</v>
      </c>
      <c r="N116" s="16">
        <v>4684182</v>
      </c>
      <c r="P116" s="12">
        <f t="shared" si="6"/>
        <v>9.1129123044016658E-2</v>
      </c>
      <c r="Q116" s="12">
        <f t="shared" si="7"/>
        <v>2.1618282890673256E-2</v>
      </c>
    </row>
    <row r="117" spans="1:17" ht="15" thickBot="1" x14ac:dyDescent="0.4">
      <c r="A117" s="23">
        <v>115</v>
      </c>
      <c r="B117" s="15" t="s">
        <v>194</v>
      </c>
      <c r="C117" s="3">
        <v>7444</v>
      </c>
      <c r="D117" s="6"/>
      <c r="E117" s="6">
        <v>79</v>
      </c>
      <c r="F117" s="6"/>
      <c r="G117" s="3">
        <v>6348</v>
      </c>
      <c r="H117" s="3">
        <v>1017</v>
      </c>
      <c r="I117" s="6">
        <v>23</v>
      </c>
      <c r="J117" s="3">
        <v>13347</v>
      </c>
      <c r="K117" s="6">
        <v>142</v>
      </c>
      <c r="L117" s="3">
        <v>87076</v>
      </c>
      <c r="M117" s="3">
        <v>156124</v>
      </c>
      <c r="N117" s="16">
        <v>557735</v>
      </c>
      <c r="P117" s="12">
        <f t="shared" si="6"/>
        <v>8.5489738925469502E-2</v>
      </c>
      <c r="Q117" s="12">
        <f t="shared" si="7"/>
        <v>1.0639094927699108E-2</v>
      </c>
    </row>
    <row r="118" spans="1:17" ht="15" thickBot="1" x14ac:dyDescent="0.4">
      <c r="A118" s="23">
        <v>116</v>
      </c>
      <c r="B118" s="15" t="s">
        <v>160</v>
      </c>
      <c r="C118" s="3">
        <v>7096</v>
      </c>
      <c r="D118" s="6"/>
      <c r="E118" s="6">
        <v>228</v>
      </c>
      <c r="F118" s="6"/>
      <c r="G118" s="3">
        <v>2928</v>
      </c>
      <c r="H118" s="3">
        <v>3940</v>
      </c>
      <c r="I118" s="6">
        <v>14</v>
      </c>
      <c r="J118" s="6">
        <v>214</v>
      </c>
      <c r="K118" s="6">
        <v>7</v>
      </c>
      <c r="L118" s="3">
        <v>85213</v>
      </c>
      <c r="M118" s="3">
        <v>2570</v>
      </c>
      <c r="N118" s="16">
        <v>33152753</v>
      </c>
      <c r="P118" s="12">
        <f t="shared" si="6"/>
        <v>8.3268482490272369E-2</v>
      </c>
      <c r="Q118" s="12">
        <f t="shared" si="7"/>
        <v>3.2710280373831772E-2</v>
      </c>
    </row>
    <row r="119" spans="1:17" ht="15" thickBot="1" x14ac:dyDescent="0.4">
      <c r="A119" s="23">
        <v>117</v>
      </c>
      <c r="B119" s="15" t="s">
        <v>65</v>
      </c>
      <c r="C119" s="3">
        <v>7041</v>
      </c>
      <c r="D119" s="4">
        <v>281</v>
      </c>
      <c r="E119" s="6">
        <v>112</v>
      </c>
      <c r="F119" s="5">
        <v>2</v>
      </c>
      <c r="G119" s="3">
        <v>3035</v>
      </c>
      <c r="H119" s="3">
        <v>3894</v>
      </c>
      <c r="I119" s="6">
        <v>15</v>
      </c>
      <c r="J119" s="3">
        <v>2597</v>
      </c>
      <c r="K119" s="6">
        <v>41</v>
      </c>
      <c r="L119" s="3">
        <v>876598</v>
      </c>
      <c r="M119" s="3">
        <v>323359</v>
      </c>
      <c r="N119" s="16">
        <v>2710912</v>
      </c>
      <c r="P119" s="12">
        <f t="shared" si="6"/>
        <v>8.0313212250161577E-3</v>
      </c>
      <c r="Q119" s="12">
        <f t="shared" si="7"/>
        <v>1.5787447054293417E-2</v>
      </c>
    </row>
    <row r="120" spans="1:17" ht="15" thickBot="1" x14ac:dyDescent="0.4">
      <c r="A120" s="23">
        <v>118</v>
      </c>
      <c r="B120" s="15" t="s">
        <v>120</v>
      </c>
      <c r="C120" s="3">
        <v>6908</v>
      </c>
      <c r="D120" s="6"/>
      <c r="E120" s="6">
        <v>96</v>
      </c>
      <c r="F120" s="6"/>
      <c r="G120" s="3">
        <v>2199</v>
      </c>
      <c r="H120" s="3">
        <v>4613</v>
      </c>
      <c r="I120" s="6">
        <v>35</v>
      </c>
      <c r="J120" s="3">
        <v>17264</v>
      </c>
      <c r="K120" s="6">
        <v>240</v>
      </c>
      <c r="L120" s="3">
        <v>62313</v>
      </c>
      <c r="M120" s="3">
        <v>155726</v>
      </c>
      <c r="N120" s="16">
        <v>400144</v>
      </c>
      <c r="P120" s="12">
        <f t="shared" si="6"/>
        <v>0.11086138473986361</v>
      </c>
      <c r="Q120" s="12">
        <f t="shared" si="7"/>
        <v>1.3901760889712697E-2</v>
      </c>
    </row>
    <row r="121" spans="1:17" ht="15" thickBot="1" x14ac:dyDescent="0.4">
      <c r="A121" s="23">
        <v>119</v>
      </c>
      <c r="B121" s="15" t="s">
        <v>86</v>
      </c>
      <c r="C121" s="3">
        <v>6062</v>
      </c>
      <c r="D121" s="6"/>
      <c r="E121" s="6">
        <v>123</v>
      </c>
      <c r="F121" s="6"/>
      <c r="G121" s="3">
        <v>5678</v>
      </c>
      <c r="H121" s="6">
        <v>261</v>
      </c>
      <c r="I121" s="6">
        <v>7</v>
      </c>
      <c r="J121" s="6">
        <v>535</v>
      </c>
      <c r="K121" s="6">
        <v>11</v>
      </c>
      <c r="L121" s="3">
        <v>720834</v>
      </c>
      <c r="M121" s="3">
        <v>63652</v>
      </c>
      <c r="N121" s="16">
        <v>11324581</v>
      </c>
      <c r="P121" s="12">
        <f t="shared" si="6"/>
        <v>8.4050776095016648E-3</v>
      </c>
      <c r="Q121" s="12">
        <f t="shared" si="7"/>
        <v>2.0560747663551402E-2</v>
      </c>
    </row>
    <row r="122" spans="1:17" ht="15" thickBot="1" x14ac:dyDescent="0.4">
      <c r="A122" s="23">
        <v>120</v>
      </c>
      <c r="B122" s="15" t="s">
        <v>188</v>
      </c>
      <c r="C122" s="3">
        <v>5836</v>
      </c>
      <c r="D122" s="6"/>
      <c r="E122" s="6">
        <v>181</v>
      </c>
      <c r="F122" s="6"/>
      <c r="G122" s="3">
        <v>4728</v>
      </c>
      <c r="H122" s="6">
        <v>927</v>
      </c>
      <c r="I122" s="6">
        <v>4</v>
      </c>
      <c r="J122" s="6">
        <v>303</v>
      </c>
      <c r="K122" s="6">
        <v>9</v>
      </c>
      <c r="L122" s="3">
        <v>56957</v>
      </c>
      <c r="M122" s="3">
        <v>2956</v>
      </c>
      <c r="N122" s="16">
        <v>19269693</v>
      </c>
      <c r="P122" s="12">
        <f t="shared" si="6"/>
        <v>0.10250338294993235</v>
      </c>
      <c r="Q122" s="12">
        <f t="shared" si="7"/>
        <v>2.9702970297029702E-2</v>
      </c>
    </row>
    <row r="123" spans="1:17" ht="15" thickBot="1" x14ac:dyDescent="0.4">
      <c r="A123" s="23">
        <v>121</v>
      </c>
      <c r="B123" s="15" t="s">
        <v>179</v>
      </c>
      <c r="C123" s="3">
        <v>5733</v>
      </c>
      <c r="D123" s="6"/>
      <c r="E123" s="6">
        <v>115</v>
      </c>
      <c r="F123" s="6"/>
      <c r="G123" s="3">
        <v>5375</v>
      </c>
      <c r="H123" s="6">
        <v>243</v>
      </c>
      <c r="I123" s="6">
        <v>19</v>
      </c>
      <c r="J123" s="3">
        <v>4927</v>
      </c>
      <c r="K123" s="6">
        <v>99</v>
      </c>
      <c r="L123" s="3">
        <v>45570</v>
      </c>
      <c r="M123" s="3">
        <v>39161</v>
      </c>
      <c r="N123" s="16">
        <v>1163644</v>
      </c>
      <c r="P123" s="12">
        <f t="shared" si="6"/>
        <v>0.12581394754985828</v>
      </c>
      <c r="Q123" s="12">
        <f t="shared" si="7"/>
        <v>2.0093363101278669E-2</v>
      </c>
    </row>
    <row r="124" spans="1:17" ht="15" thickBot="1" x14ac:dyDescent="0.4">
      <c r="A124" s="23">
        <v>122</v>
      </c>
      <c r="B124" s="15" t="s">
        <v>121</v>
      </c>
      <c r="C124" s="3">
        <v>5443</v>
      </c>
      <c r="D124" s="6"/>
      <c r="E124" s="6">
        <v>61</v>
      </c>
      <c r="F124" s="6"/>
      <c r="G124" s="3">
        <v>5368</v>
      </c>
      <c r="H124" s="6">
        <v>14</v>
      </c>
      <c r="I124" s="6"/>
      <c r="J124" s="3">
        <v>5486</v>
      </c>
      <c r="K124" s="6">
        <v>61</v>
      </c>
      <c r="L124" s="3">
        <v>81446</v>
      </c>
      <c r="M124" s="3">
        <v>82092</v>
      </c>
      <c r="N124" s="16">
        <v>992136</v>
      </c>
      <c r="P124" s="12">
        <f t="shared" si="6"/>
        <v>6.6827461872045996E-2</v>
      </c>
      <c r="Q124" s="12">
        <f t="shared" si="7"/>
        <v>1.1119212541013489E-2</v>
      </c>
    </row>
    <row r="125" spans="1:17" ht="15" thickBot="1" x14ac:dyDescent="0.4">
      <c r="A125" s="23">
        <v>123</v>
      </c>
      <c r="B125" s="15" t="s">
        <v>148</v>
      </c>
      <c r="C125" s="3">
        <v>5385</v>
      </c>
      <c r="D125" s="6"/>
      <c r="E125" s="6">
        <v>112</v>
      </c>
      <c r="F125" s="6"/>
      <c r="G125" s="3">
        <v>3178</v>
      </c>
      <c r="H125" s="3">
        <v>2095</v>
      </c>
      <c r="I125" s="6">
        <v>112</v>
      </c>
      <c r="J125" s="3">
        <v>13656</v>
      </c>
      <c r="K125" s="6">
        <v>284</v>
      </c>
      <c r="L125" s="3">
        <v>25585</v>
      </c>
      <c r="M125" s="3">
        <v>64882</v>
      </c>
      <c r="N125" s="16">
        <v>394334</v>
      </c>
      <c r="P125" s="12">
        <f t="shared" si="6"/>
        <v>0.21047439967941803</v>
      </c>
      <c r="Q125" s="12">
        <f t="shared" si="7"/>
        <v>2.0796719390743994E-2</v>
      </c>
    </row>
    <row r="126" spans="1:17" ht="15" thickBot="1" x14ac:dyDescent="0.4">
      <c r="A126" s="23">
        <v>124</v>
      </c>
      <c r="B126" s="15" t="s">
        <v>196</v>
      </c>
      <c r="C126" s="3">
        <v>5353</v>
      </c>
      <c r="D126" s="6"/>
      <c r="E126" s="6">
        <v>154</v>
      </c>
      <c r="F126" s="6"/>
      <c r="G126" s="3">
        <v>4225</v>
      </c>
      <c r="H126" s="6">
        <v>974</v>
      </c>
      <c r="I126" s="6"/>
      <c r="J126" s="6">
        <v>805</v>
      </c>
      <c r="K126" s="6">
        <v>23</v>
      </c>
      <c r="L126" s="6"/>
      <c r="M126" s="6"/>
      <c r="N126" s="16">
        <v>6647333</v>
      </c>
      <c r="P126" s="12">
        <f t="shared" si="6"/>
        <v>0</v>
      </c>
      <c r="Q126" s="12">
        <f t="shared" si="7"/>
        <v>2.8571428571428571E-2</v>
      </c>
    </row>
    <row r="127" spans="1:17" ht="15" thickBot="1" x14ac:dyDescent="0.4">
      <c r="A127" s="23">
        <v>125</v>
      </c>
      <c r="B127" s="15" t="s">
        <v>114</v>
      </c>
      <c r="C127" s="3">
        <v>5244</v>
      </c>
      <c r="D127" s="6"/>
      <c r="E127" s="6">
        <v>13</v>
      </c>
      <c r="F127" s="6"/>
      <c r="G127" s="3">
        <v>3385</v>
      </c>
      <c r="H127" s="3">
        <v>1846</v>
      </c>
      <c r="I127" s="6"/>
      <c r="J127" s="6">
        <v>245</v>
      </c>
      <c r="K127" s="6">
        <v>0.6</v>
      </c>
      <c r="L127" s="3">
        <v>357698</v>
      </c>
      <c r="M127" s="3">
        <v>16684</v>
      </c>
      <c r="N127" s="16">
        <v>21439494</v>
      </c>
      <c r="P127" s="12">
        <f t="shared" si="6"/>
        <v>1.4684727883001679E-2</v>
      </c>
      <c r="Q127" s="12">
        <f t="shared" si="7"/>
        <v>2.4489795918367346E-3</v>
      </c>
    </row>
    <row r="128" spans="1:17" ht="15" thickBot="1" x14ac:dyDescent="0.4">
      <c r="A128" s="23">
        <v>126</v>
      </c>
      <c r="B128" s="15" t="s">
        <v>67</v>
      </c>
      <c r="C128" s="3">
        <v>5221</v>
      </c>
      <c r="D128" s="4">
        <v>7</v>
      </c>
      <c r="E128" s="6">
        <v>105</v>
      </c>
      <c r="F128" s="6"/>
      <c r="G128" s="3">
        <v>4951</v>
      </c>
      <c r="H128" s="6">
        <v>165</v>
      </c>
      <c r="I128" s="6">
        <v>12</v>
      </c>
      <c r="J128" s="6">
        <v>695</v>
      </c>
      <c r="K128" s="6">
        <v>14</v>
      </c>
      <c r="L128" s="3">
        <v>3473928</v>
      </c>
      <c r="M128" s="3">
        <v>462287</v>
      </c>
      <c r="N128" s="16">
        <v>7514659</v>
      </c>
      <c r="P128" s="12">
        <f t="shared" si="6"/>
        <v>1.503395077084149E-3</v>
      </c>
      <c r="Q128" s="12">
        <f t="shared" si="7"/>
        <v>2.0143884892086329E-2</v>
      </c>
    </row>
    <row r="129" spans="1:17" ht="29.5" thickBot="1" x14ac:dyDescent="0.4">
      <c r="A129" s="23">
        <v>127</v>
      </c>
      <c r="B129" s="15" t="s">
        <v>129</v>
      </c>
      <c r="C129" s="3">
        <v>5194</v>
      </c>
      <c r="D129" s="6"/>
      <c r="E129" s="6">
        <v>93</v>
      </c>
      <c r="F129" s="6"/>
      <c r="G129" s="3">
        <v>3502</v>
      </c>
      <c r="H129" s="3">
        <v>1599</v>
      </c>
      <c r="I129" s="6">
        <v>14</v>
      </c>
      <c r="J129" s="3">
        <v>3708</v>
      </c>
      <c r="K129" s="6">
        <v>66</v>
      </c>
      <c r="L129" s="3">
        <v>33013</v>
      </c>
      <c r="M129" s="3">
        <v>23567</v>
      </c>
      <c r="N129" s="16">
        <v>1400815</v>
      </c>
      <c r="P129" s="12">
        <f t="shared" si="6"/>
        <v>0.15733865150422199</v>
      </c>
      <c r="Q129" s="12">
        <f t="shared" si="7"/>
        <v>1.7799352750809062E-2</v>
      </c>
    </row>
    <row r="130" spans="1:17" ht="15" thickBot="1" x14ac:dyDescent="0.4">
      <c r="A130" s="23">
        <v>128</v>
      </c>
      <c r="B130" s="15" t="s">
        <v>140</v>
      </c>
      <c r="C130" s="3">
        <v>5156</v>
      </c>
      <c r="D130" s="6"/>
      <c r="E130" s="6">
        <v>92</v>
      </c>
      <c r="F130" s="6"/>
      <c r="G130" s="3">
        <v>3887</v>
      </c>
      <c r="H130" s="3">
        <v>1177</v>
      </c>
      <c r="I130" s="6"/>
      <c r="J130" s="6">
        <v>928</v>
      </c>
      <c r="K130" s="6">
        <v>17</v>
      </c>
      <c r="L130" s="6"/>
      <c r="M130" s="6"/>
      <c r="N130" s="16">
        <v>5556560</v>
      </c>
      <c r="P130" s="12">
        <f t="shared" ref="P130:P146" si="8">IFERROR(J130/M130,0)</f>
        <v>0</v>
      </c>
      <c r="Q130" s="12">
        <f t="shared" ref="Q130:Q146" si="9">IFERROR(K130/J130,0)</f>
        <v>1.8318965517241378E-2</v>
      </c>
    </row>
    <row r="131" spans="1:17" ht="15" thickBot="1" x14ac:dyDescent="0.4">
      <c r="A131" s="23">
        <v>129</v>
      </c>
      <c r="B131" s="15" t="s">
        <v>185</v>
      </c>
      <c r="C131" s="3">
        <v>5094</v>
      </c>
      <c r="D131" s="6"/>
      <c r="E131" s="6">
        <v>109</v>
      </c>
      <c r="F131" s="6"/>
      <c r="G131" s="3">
        <v>4907</v>
      </c>
      <c r="H131" s="6">
        <v>78</v>
      </c>
      <c r="I131" s="6">
        <v>3</v>
      </c>
      <c r="J131" s="3">
        <v>8661</v>
      </c>
      <c r="K131" s="6">
        <v>185</v>
      </c>
      <c r="L131" s="3">
        <v>16432</v>
      </c>
      <c r="M131" s="3">
        <v>27938</v>
      </c>
      <c r="N131" s="16">
        <v>588158</v>
      </c>
      <c r="P131" s="12">
        <f t="shared" si="8"/>
        <v>0.31000787457942586</v>
      </c>
      <c r="Q131" s="12">
        <f t="shared" si="9"/>
        <v>2.1360120078512873E-2</v>
      </c>
    </row>
    <row r="132" spans="1:17" ht="29.5" thickBot="1" x14ac:dyDescent="0.4">
      <c r="A132" s="23">
        <v>130</v>
      </c>
      <c r="B132" s="15" t="s">
        <v>164</v>
      </c>
      <c r="C132" s="3">
        <v>5068</v>
      </c>
      <c r="D132" s="6"/>
      <c r="E132" s="6">
        <v>83</v>
      </c>
      <c r="F132" s="6"/>
      <c r="G132" s="3">
        <v>4954</v>
      </c>
      <c r="H132" s="6">
        <v>31</v>
      </c>
      <c r="I132" s="6">
        <v>1</v>
      </c>
      <c r="J132" s="3">
        <v>3579</v>
      </c>
      <c r="K132" s="6">
        <v>59</v>
      </c>
      <c r="L132" s="3">
        <v>63108</v>
      </c>
      <c r="M132" s="3">
        <v>44572</v>
      </c>
      <c r="N132" s="16">
        <v>1415863</v>
      </c>
      <c r="P132" s="12">
        <f t="shared" si="8"/>
        <v>8.0297047473750341E-2</v>
      </c>
      <c r="Q132" s="12">
        <f t="shared" si="9"/>
        <v>1.6485051690416318E-2</v>
      </c>
    </row>
    <row r="133" spans="1:17" ht="15" thickBot="1" x14ac:dyDescent="0.4">
      <c r="A133" s="23">
        <v>131</v>
      </c>
      <c r="B133" s="15" t="s">
        <v>128</v>
      </c>
      <c r="C133" s="3">
        <v>4953</v>
      </c>
      <c r="D133" s="6"/>
      <c r="E133" s="6">
        <v>33</v>
      </c>
      <c r="F133" s="6"/>
      <c r="G133" s="3">
        <v>4601</v>
      </c>
      <c r="H133" s="6">
        <v>319</v>
      </c>
      <c r="I133" s="6"/>
      <c r="J133" s="6">
        <v>380</v>
      </c>
      <c r="K133" s="6">
        <v>3</v>
      </c>
      <c r="L133" s="3">
        <v>526854</v>
      </c>
      <c r="M133" s="3">
        <v>40393</v>
      </c>
      <c r="N133" s="16">
        <v>13043139</v>
      </c>
      <c r="P133" s="12">
        <f t="shared" si="8"/>
        <v>9.407570618671552E-3</v>
      </c>
      <c r="Q133" s="12">
        <f t="shared" si="9"/>
        <v>7.8947368421052634E-3</v>
      </c>
    </row>
    <row r="134" spans="1:17" ht="15" thickBot="1" x14ac:dyDescent="0.4">
      <c r="A134" s="23">
        <v>132</v>
      </c>
      <c r="B134" s="15" t="s">
        <v>162</v>
      </c>
      <c r="C134" s="3">
        <v>4931</v>
      </c>
      <c r="D134" s="6"/>
      <c r="E134" s="6">
        <v>238</v>
      </c>
      <c r="F134" s="6"/>
      <c r="G134" s="3">
        <v>1425</v>
      </c>
      <c r="H134" s="3">
        <v>3268</v>
      </c>
      <c r="I134" s="6"/>
      <c r="J134" s="6">
        <v>280</v>
      </c>
      <c r="K134" s="6">
        <v>14</v>
      </c>
      <c r="L134" s="6"/>
      <c r="M134" s="6"/>
      <c r="N134" s="16">
        <v>17621145</v>
      </c>
      <c r="P134" s="12">
        <f t="shared" si="8"/>
        <v>0</v>
      </c>
      <c r="Q134" s="12">
        <f t="shared" si="9"/>
        <v>0.05</v>
      </c>
    </row>
    <row r="135" spans="1:17" ht="15" thickBot="1" x14ac:dyDescent="0.4">
      <c r="A135" s="23">
        <v>133</v>
      </c>
      <c r="B135" s="15" t="s">
        <v>192</v>
      </c>
      <c r="C135" s="3">
        <v>4855</v>
      </c>
      <c r="D135" s="6"/>
      <c r="E135" s="6">
        <v>62</v>
      </c>
      <c r="F135" s="6"/>
      <c r="G135" s="3">
        <v>1924</v>
      </c>
      <c r="H135" s="3">
        <v>2869</v>
      </c>
      <c r="I135" s="6">
        <v>2</v>
      </c>
      <c r="J135" s="3">
        <v>1000</v>
      </c>
      <c r="K135" s="6">
        <v>13</v>
      </c>
      <c r="L135" s="3">
        <v>32711</v>
      </c>
      <c r="M135" s="3">
        <v>6739</v>
      </c>
      <c r="N135" s="16">
        <v>4853831</v>
      </c>
      <c r="P135" s="12">
        <f t="shared" si="8"/>
        <v>0.14838996883810654</v>
      </c>
      <c r="Q135" s="12">
        <f t="shared" si="9"/>
        <v>1.2999999999999999E-2</v>
      </c>
    </row>
    <row r="136" spans="1:17" ht="15" thickBot="1" x14ac:dyDescent="0.4">
      <c r="A136" s="23">
        <v>134</v>
      </c>
      <c r="B136" s="15" t="s">
        <v>98</v>
      </c>
      <c r="C136" s="3">
        <v>4678</v>
      </c>
      <c r="D136" s="6"/>
      <c r="E136" s="6">
        <v>17</v>
      </c>
      <c r="F136" s="6"/>
      <c r="G136" s="3">
        <v>3994</v>
      </c>
      <c r="H136" s="6">
        <v>667</v>
      </c>
      <c r="I136" s="6">
        <v>17</v>
      </c>
      <c r="J136" s="3">
        <v>5214</v>
      </c>
      <c r="K136" s="6">
        <v>19</v>
      </c>
      <c r="L136" s="3">
        <v>35419</v>
      </c>
      <c r="M136" s="3">
        <v>39478</v>
      </c>
      <c r="N136" s="16">
        <v>897172</v>
      </c>
      <c r="P136" s="12">
        <f t="shared" si="8"/>
        <v>0.13207355995744466</v>
      </c>
      <c r="Q136" s="12">
        <f t="shared" si="9"/>
        <v>3.6440352896049098E-3</v>
      </c>
    </row>
    <row r="137" spans="1:17" ht="15" thickBot="1" x14ac:dyDescent="0.4">
      <c r="A137" s="23">
        <v>135</v>
      </c>
      <c r="B137" s="15" t="s">
        <v>133</v>
      </c>
      <c r="C137" s="3">
        <v>4285</v>
      </c>
      <c r="D137" s="6"/>
      <c r="E137" s="6">
        <v>32</v>
      </c>
      <c r="F137" s="6"/>
      <c r="G137" s="3">
        <v>3910</v>
      </c>
      <c r="H137" s="6">
        <v>343</v>
      </c>
      <c r="I137" s="6">
        <v>4</v>
      </c>
      <c r="J137" s="3">
        <v>40085</v>
      </c>
      <c r="K137" s="6">
        <v>299</v>
      </c>
      <c r="L137" s="3">
        <v>35684</v>
      </c>
      <c r="M137" s="3">
        <v>333810</v>
      </c>
      <c r="N137" s="16">
        <v>106899</v>
      </c>
      <c r="P137" s="12">
        <f t="shared" si="8"/>
        <v>0.12008328090830113</v>
      </c>
      <c r="Q137" s="12">
        <f t="shared" si="9"/>
        <v>7.4591493077210925E-3</v>
      </c>
    </row>
    <row r="138" spans="1:17" ht="15" thickBot="1" x14ac:dyDescent="0.4">
      <c r="A138" s="23">
        <v>136</v>
      </c>
      <c r="B138" s="15" t="s">
        <v>100</v>
      </c>
      <c r="C138" s="3">
        <v>4160</v>
      </c>
      <c r="D138" s="6"/>
      <c r="E138" s="6">
        <v>45</v>
      </c>
      <c r="F138" s="6"/>
      <c r="G138" s="3">
        <v>3106</v>
      </c>
      <c r="H138" s="3">
        <v>1009</v>
      </c>
      <c r="I138" s="6">
        <v>9</v>
      </c>
      <c r="J138" s="3">
        <v>9414</v>
      </c>
      <c r="K138" s="6">
        <v>102</v>
      </c>
      <c r="L138" s="3">
        <v>289594</v>
      </c>
      <c r="M138" s="3">
        <v>655358</v>
      </c>
      <c r="N138" s="16">
        <v>441887</v>
      </c>
      <c r="P138" s="12">
        <f t="shared" si="8"/>
        <v>1.4364667860924869E-2</v>
      </c>
      <c r="Q138" s="12">
        <f t="shared" si="9"/>
        <v>1.0834926704907584E-2</v>
      </c>
    </row>
    <row r="139" spans="1:17" ht="15" thickBot="1" x14ac:dyDescent="0.4">
      <c r="A139" s="23">
        <v>137</v>
      </c>
      <c r="B139" s="15" t="s">
        <v>113</v>
      </c>
      <c r="C139" s="3">
        <v>4030</v>
      </c>
      <c r="D139" s="6"/>
      <c r="E139" s="6">
        <v>43</v>
      </c>
      <c r="F139" s="6"/>
      <c r="G139" s="3">
        <v>2964</v>
      </c>
      <c r="H139" s="3">
        <v>1023</v>
      </c>
      <c r="I139" s="6">
        <v>4</v>
      </c>
      <c r="J139" s="3">
        <v>14672</v>
      </c>
      <c r="K139" s="6">
        <v>157</v>
      </c>
      <c r="L139" s="3">
        <v>13000</v>
      </c>
      <c r="M139" s="3">
        <v>47328</v>
      </c>
      <c r="N139" s="16">
        <v>274681</v>
      </c>
      <c r="P139" s="12">
        <f t="shared" si="8"/>
        <v>0.31000676132521976</v>
      </c>
      <c r="Q139" s="12">
        <f t="shared" si="9"/>
        <v>1.0700654307524536E-2</v>
      </c>
    </row>
    <row r="140" spans="1:17" ht="15" thickBot="1" x14ac:dyDescent="0.4">
      <c r="A140" s="23">
        <v>138</v>
      </c>
      <c r="B140" s="15" t="s">
        <v>61</v>
      </c>
      <c r="C140" s="3">
        <v>4017</v>
      </c>
      <c r="D140" s="4">
        <v>37</v>
      </c>
      <c r="E140" s="6">
        <v>68</v>
      </c>
      <c r="F140" s="6"/>
      <c r="G140" s="3">
        <v>3137</v>
      </c>
      <c r="H140" s="6">
        <v>812</v>
      </c>
      <c r="I140" s="6">
        <v>1</v>
      </c>
      <c r="J140" s="3">
        <v>3028</v>
      </c>
      <c r="K140" s="6">
        <v>51</v>
      </c>
      <c r="L140" s="3">
        <v>240117</v>
      </c>
      <c r="M140" s="3">
        <v>180975</v>
      </c>
      <c r="N140" s="16">
        <v>1326797</v>
      </c>
      <c r="P140" s="12">
        <f t="shared" si="8"/>
        <v>1.6731592761431137E-2</v>
      </c>
      <c r="Q140" s="12">
        <f t="shared" si="9"/>
        <v>1.6842800528401584E-2</v>
      </c>
    </row>
    <row r="141" spans="1:17" ht="15" thickBot="1" x14ac:dyDescent="0.4">
      <c r="A141" s="23">
        <v>139</v>
      </c>
      <c r="B141" s="15" t="s">
        <v>175</v>
      </c>
      <c r="C141" s="3">
        <v>3914</v>
      </c>
      <c r="D141" s="6"/>
      <c r="E141" s="6">
        <v>20</v>
      </c>
      <c r="F141" s="6"/>
      <c r="G141" s="6">
        <v>905</v>
      </c>
      <c r="H141" s="3">
        <v>2989</v>
      </c>
      <c r="I141" s="6">
        <v>1</v>
      </c>
      <c r="J141" s="3">
        <v>1655</v>
      </c>
      <c r="K141" s="6">
        <v>8</v>
      </c>
      <c r="L141" s="3">
        <v>238334</v>
      </c>
      <c r="M141" s="3">
        <v>100768</v>
      </c>
      <c r="N141" s="16">
        <v>2365173</v>
      </c>
      <c r="P141" s="12">
        <f t="shared" si="8"/>
        <v>1.64238647189584E-2</v>
      </c>
      <c r="Q141" s="12">
        <f t="shared" si="9"/>
        <v>4.8338368580060423E-3</v>
      </c>
    </row>
    <row r="142" spans="1:17" ht="15" thickBot="1" x14ac:dyDescent="0.4">
      <c r="A142" s="23">
        <v>140</v>
      </c>
      <c r="B142" s="15" t="s">
        <v>176</v>
      </c>
      <c r="C142" s="3">
        <v>3864</v>
      </c>
      <c r="D142" s="6"/>
      <c r="E142" s="6">
        <v>99</v>
      </c>
      <c r="F142" s="6"/>
      <c r="G142" s="3">
        <v>3089</v>
      </c>
      <c r="H142" s="6">
        <v>676</v>
      </c>
      <c r="I142" s="6"/>
      <c r="J142" s="6">
        <v>241</v>
      </c>
      <c r="K142" s="6">
        <v>6</v>
      </c>
      <c r="L142" s="6"/>
      <c r="M142" s="6"/>
      <c r="N142" s="16">
        <v>16018143</v>
      </c>
      <c r="P142" s="12">
        <f t="shared" si="8"/>
        <v>0</v>
      </c>
      <c r="Q142" s="12">
        <f t="shared" si="9"/>
        <v>2.4896265560165973E-2</v>
      </c>
    </row>
    <row r="143" spans="1:17" ht="15" thickBot="1" x14ac:dyDescent="0.4">
      <c r="A143" s="23">
        <v>141</v>
      </c>
      <c r="B143" s="15" t="s">
        <v>56</v>
      </c>
      <c r="C143" s="3">
        <v>3837</v>
      </c>
      <c r="D143" s="6"/>
      <c r="E143" s="6">
        <v>10</v>
      </c>
      <c r="F143" s="6"/>
      <c r="G143" s="3">
        <v>2657</v>
      </c>
      <c r="H143" s="3">
        <v>1170</v>
      </c>
      <c r="I143" s="6">
        <v>3</v>
      </c>
      <c r="J143" s="3">
        <v>11223</v>
      </c>
      <c r="K143" s="6">
        <v>29</v>
      </c>
      <c r="L143" s="3">
        <v>318797</v>
      </c>
      <c r="M143" s="3">
        <v>932460</v>
      </c>
      <c r="N143" s="16">
        <v>341888</v>
      </c>
      <c r="P143" s="12">
        <f t="shared" si="8"/>
        <v>1.2035905025416641E-2</v>
      </c>
      <c r="Q143" s="12">
        <f t="shared" si="9"/>
        <v>2.5839793281653748E-3</v>
      </c>
    </row>
    <row r="144" spans="1:17" ht="15" thickBot="1" x14ac:dyDescent="0.4">
      <c r="A144" s="23">
        <v>142</v>
      </c>
      <c r="B144" s="15" t="s">
        <v>45</v>
      </c>
      <c r="C144" s="3">
        <v>3669</v>
      </c>
      <c r="D144" s="4">
        <v>4</v>
      </c>
      <c r="E144" s="6">
        <v>59</v>
      </c>
      <c r="F144" s="6"/>
      <c r="G144" s="3">
        <v>3467</v>
      </c>
      <c r="H144" s="6">
        <v>143</v>
      </c>
      <c r="I144" s="6">
        <v>1</v>
      </c>
      <c r="J144" s="6">
        <v>53</v>
      </c>
      <c r="K144" s="6">
        <v>0.8</v>
      </c>
      <c r="L144" s="3">
        <v>977854</v>
      </c>
      <c r="M144" s="3">
        <v>13999</v>
      </c>
      <c r="N144" s="16">
        <v>69851298</v>
      </c>
      <c r="P144" s="12">
        <f t="shared" si="8"/>
        <v>3.7859847131937996E-3</v>
      </c>
      <c r="Q144" s="12">
        <f t="shared" si="9"/>
        <v>1.509433962264151E-2</v>
      </c>
    </row>
    <row r="145" spans="1:17" ht="15" thickBot="1" x14ac:dyDescent="0.4">
      <c r="A145" s="23">
        <v>143</v>
      </c>
      <c r="B145" s="15" t="s">
        <v>201</v>
      </c>
      <c r="C145" s="3">
        <v>3644</v>
      </c>
      <c r="D145" s="6"/>
      <c r="E145" s="6">
        <v>118</v>
      </c>
      <c r="F145" s="6"/>
      <c r="G145" s="3">
        <v>2646</v>
      </c>
      <c r="H145" s="6">
        <v>880</v>
      </c>
      <c r="I145" s="6"/>
      <c r="J145" s="3">
        <v>1496</v>
      </c>
      <c r="K145" s="6">
        <v>48</v>
      </c>
      <c r="L145" s="3">
        <v>18043</v>
      </c>
      <c r="M145" s="3">
        <v>7407</v>
      </c>
      <c r="N145" s="16">
        <v>2435789</v>
      </c>
      <c r="P145" s="12">
        <f t="shared" si="8"/>
        <v>0.20197110841096261</v>
      </c>
      <c r="Q145" s="12">
        <f t="shared" si="9"/>
        <v>3.2085561497326207E-2</v>
      </c>
    </row>
    <row r="146" spans="1:17" ht="15" thickBot="1" x14ac:dyDescent="0.4">
      <c r="A146" s="23">
        <v>144</v>
      </c>
      <c r="B146" s="15" t="s">
        <v>150</v>
      </c>
      <c r="C146" s="3">
        <v>3620</v>
      </c>
      <c r="D146" s="6"/>
      <c r="E146" s="6">
        <v>107</v>
      </c>
      <c r="F146" s="6"/>
      <c r="G146" s="3">
        <v>2522</v>
      </c>
      <c r="H146" s="6">
        <v>991</v>
      </c>
      <c r="I146" s="6">
        <v>16</v>
      </c>
      <c r="J146" s="3">
        <v>4596</v>
      </c>
      <c r="K146" s="6">
        <v>136</v>
      </c>
      <c r="L146" s="3">
        <v>16451</v>
      </c>
      <c r="M146" s="3">
        <v>20886</v>
      </c>
      <c r="N146" s="16">
        <v>787660</v>
      </c>
      <c r="P146" s="12">
        <f t="shared" si="8"/>
        <v>0.22005170927894283</v>
      </c>
      <c r="Q146" s="12">
        <f t="shared" si="9"/>
        <v>2.959094865100087E-2</v>
      </c>
    </row>
    <row r="147" spans="1:17" ht="29.5" thickBot="1" x14ac:dyDescent="0.4">
      <c r="A147" s="23">
        <v>145</v>
      </c>
      <c r="B147" s="15" t="s">
        <v>142</v>
      </c>
      <c r="C147" s="3">
        <v>3573</v>
      </c>
      <c r="D147" s="6"/>
      <c r="E147" s="6">
        <v>13</v>
      </c>
      <c r="F147" s="6"/>
      <c r="G147" s="3">
        <v>2487</v>
      </c>
      <c r="H147" s="3">
        <v>1073</v>
      </c>
      <c r="I147" s="6">
        <v>8</v>
      </c>
      <c r="J147" s="3">
        <v>12698</v>
      </c>
      <c r="K147" s="6">
        <v>46</v>
      </c>
      <c r="L147" s="3">
        <v>26355</v>
      </c>
      <c r="M147" s="3">
        <v>93663</v>
      </c>
      <c r="N147" s="16">
        <v>281382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136</v>
      </c>
      <c r="C148" s="3">
        <v>3368</v>
      </c>
      <c r="D148" s="6"/>
      <c r="E148" s="6">
        <v>132</v>
      </c>
      <c r="F148" s="6"/>
      <c r="G148" s="3">
        <v>2559</v>
      </c>
      <c r="H148" s="6">
        <v>677</v>
      </c>
      <c r="I148" s="6"/>
      <c r="J148" s="6">
        <v>165</v>
      </c>
      <c r="K148" s="6">
        <v>6</v>
      </c>
      <c r="L148" s="3">
        <v>63548</v>
      </c>
      <c r="M148" s="3">
        <v>3113</v>
      </c>
      <c r="N148" s="16">
        <v>20414913</v>
      </c>
      <c r="P148" s="12">
        <f t="shared" ref="P148:P179" si="10">IFERROR(J148/M148,0)</f>
        <v>5.3003533568904596E-2</v>
      </c>
      <c r="Q148" s="12">
        <f t="shared" ref="Q148:Q179" si="11">IFERROR(K148/J148,0)</f>
        <v>3.6363636363636362E-2</v>
      </c>
    </row>
    <row r="149" spans="1:17" ht="15" thickBot="1" x14ac:dyDescent="0.4">
      <c r="A149" s="23">
        <v>147</v>
      </c>
      <c r="B149" s="15" t="s">
        <v>80</v>
      </c>
      <c r="C149" s="3">
        <v>3204</v>
      </c>
      <c r="D149" s="4">
        <v>148</v>
      </c>
      <c r="E149" s="6">
        <v>42</v>
      </c>
      <c r="F149" s="5">
        <v>1</v>
      </c>
      <c r="G149" s="3">
        <v>1329</v>
      </c>
      <c r="H149" s="3">
        <v>1833</v>
      </c>
      <c r="I149" s="6">
        <v>9</v>
      </c>
      <c r="J149" s="3">
        <v>1704</v>
      </c>
      <c r="K149" s="6">
        <v>22</v>
      </c>
      <c r="L149" s="3">
        <v>382949</v>
      </c>
      <c r="M149" s="3">
        <v>203699</v>
      </c>
      <c r="N149" s="16">
        <v>1879975</v>
      </c>
      <c r="P149" s="12">
        <f t="shared" si="10"/>
        <v>8.3652840711049142E-3</v>
      </c>
      <c r="Q149" s="12">
        <f t="shared" si="11"/>
        <v>1.2910798122065728E-2</v>
      </c>
    </row>
    <row r="150" spans="1:17" ht="15" thickBot="1" x14ac:dyDescent="0.4">
      <c r="A150" s="23">
        <v>148</v>
      </c>
      <c r="B150" s="15" t="s">
        <v>82</v>
      </c>
      <c r="C150" s="3">
        <v>3190</v>
      </c>
      <c r="D150" s="6"/>
      <c r="E150" s="6">
        <v>59</v>
      </c>
      <c r="F150" s="6"/>
      <c r="G150" s="3">
        <v>2011</v>
      </c>
      <c r="H150" s="3">
        <v>1120</v>
      </c>
      <c r="I150" s="6">
        <v>25</v>
      </c>
      <c r="J150" s="3">
        <v>41267</v>
      </c>
      <c r="K150" s="6">
        <v>763</v>
      </c>
      <c r="L150" s="3">
        <v>137457</v>
      </c>
      <c r="M150" s="3">
        <v>1778205</v>
      </c>
      <c r="N150" s="16">
        <v>77301</v>
      </c>
      <c r="P150" s="12">
        <f t="shared" si="10"/>
        <v>2.3207110541248056E-2</v>
      </c>
      <c r="Q150" s="12">
        <f t="shared" si="11"/>
        <v>1.8489349843700778E-2</v>
      </c>
    </row>
    <row r="151" spans="1:17" ht="15" thickBot="1" x14ac:dyDescent="0.4">
      <c r="A151" s="23">
        <v>149</v>
      </c>
      <c r="B151" s="15" t="s">
        <v>207</v>
      </c>
      <c r="C151" s="3">
        <v>2807</v>
      </c>
      <c r="D151" s="6"/>
      <c r="E151" s="6">
        <v>55</v>
      </c>
      <c r="F151" s="6"/>
      <c r="G151" s="3">
        <v>1290</v>
      </c>
      <c r="H151" s="3">
        <v>1462</v>
      </c>
      <c r="I151" s="6"/>
      <c r="J151" s="6">
        <v>250</v>
      </c>
      <c r="K151" s="6">
        <v>5</v>
      </c>
      <c r="L151" s="3">
        <v>12044</v>
      </c>
      <c r="M151" s="3">
        <v>1072</v>
      </c>
      <c r="N151" s="16">
        <v>11231664</v>
      </c>
      <c r="P151" s="12">
        <f t="shared" si="10"/>
        <v>0.2332089552238806</v>
      </c>
      <c r="Q151" s="12">
        <f t="shared" si="11"/>
        <v>0.02</v>
      </c>
    </row>
    <row r="152" spans="1:17" ht="15" thickBot="1" x14ac:dyDescent="0.4">
      <c r="A152" s="23">
        <v>150</v>
      </c>
      <c r="B152" s="15" t="s">
        <v>187</v>
      </c>
      <c r="C152" s="3">
        <v>2682</v>
      </c>
      <c r="D152" s="4">
        <v>63</v>
      </c>
      <c r="E152" s="6">
        <v>41</v>
      </c>
      <c r="F152" s="5">
        <v>1</v>
      </c>
      <c r="G152" s="3">
        <v>1612</v>
      </c>
      <c r="H152" s="3">
        <v>1029</v>
      </c>
      <c r="I152" s="6">
        <v>5</v>
      </c>
      <c r="J152" s="3">
        <v>6710</v>
      </c>
      <c r="K152" s="6">
        <v>103</v>
      </c>
      <c r="L152" s="3">
        <v>18518</v>
      </c>
      <c r="M152" s="3">
        <v>46330</v>
      </c>
      <c r="N152" s="16">
        <v>399694</v>
      </c>
      <c r="P152" s="12">
        <f t="shared" si="10"/>
        <v>0.14483056334988129</v>
      </c>
      <c r="Q152" s="12">
        <f t="shared" si="11"/>
        <v>1.5350223546944859E-2</v>
      </c>
    </row>
    <row r="153" spans="1:17" ht="15" thickBot="1" x14ac:dyDescent="0.4">
      <c r="A153" s="23">
        <v>151</v>
      </c>
      <c r="B153" s="15" t="s">
        <v>157</v>
      </c>
      <c r="C153" s="3">
        <v>2496</v>
      </c>
      <c r="D153" s="6"/>
      <c r="E153" s="6">
        <v>41</v>
      </c>
      <c r="F153" s="6"/>
      <c r="G153" s="3">
        <v>2330</v>
      </c>
      <c r="H153" s="6">
        <v>125</v>
      </c>
      <c r="I153" s="6"/>
      <c r="J153" s="6">
        <v>204</v>
      </c>
      <c r="K153" s="6">
        <v>3</v>
      </c>
      <c r="L153" s="3">
        <v>238105</v>
      </c>
      <c r="M153" s="3">
        <v>19496</v>
      </c>
      <c r="N153" s="16">
        <v>12212913</v>
      </c>
      <c r="P153" s="12">
        <f t="shared" si="10"/>
        <v>1.04636848584325E-2</v>
      </c>
      <c r="Q153" s="12">
        <f t="shared" si="11"/>
        <v>1.4705882352941176E-2</v>
      </c>
    </row>
    <row r="154" spans="1:17" ht="15" thickBot="1" x14ac:dyDescent="0.4">
      <c r="A154" s="23">
        <v>152</v>
      </c>
      <c r="B154" s="15" t="s">
        <v>88</v>
      </c>
      <c r="C154" s="3">
        <v>2417</v>
      </c>
      <c r="D154" s="6"/>
      <c r="E154" s="6">
        <v>51</v>
      </c>
      <c r="F154" s="6"/>
      <c r="G154" s="3">
        <v>2025</v>
      </c>
      <c r="H154" s="6">
        <v>341</v>
      </c>
      <c r="I154" s="6">
        <v>2</v>
      </c>
      <c r="J154" s="6">
        <v>695</v>
      </c>
      <c r="K154" s="6">
        <v>15</v>
      </c>
      <c r="L154" s="3">
        <v>273605</v>
      </c>
      <c r="M154" s="3">
        <v>78684</v>
      </c>
      <c r="N154" s="16">
        <v>3477253</v>
      </c>
      <c r="P154" s="12">
        <f t="shared" si="10"/>
        <v>8.832799552640944E-3</v>
      </c>
      <c r="Q154" s="12">
        <f t="shared" si="11"/>
        <v>2.1582733812949641E-2</v>
      </c>
    </row>
    <row r="155" spans="1:17" ht="15" thickBot="1" x14ac:dyDescent="0.4">
      <c r="A155" s="23">
        <v>153</v>
      </c>
      <c r="B155" s="15" t="s">
        <v>151</v>
      </c>
      <c r="C155" s="3">
        <v>2389</v>
      </c>
      <c r="D155" s="6"/>
      <c r="E155" s="6">
        <v>41</v>
      </c>
      <c r="F155" s="6"/>
      <c r="G155" s="3">
        <v>1782</v>
      </c>
      <c r="H155" s="6">
        <v>566</v>
      </c>
      <c r="I155" s="6">
        <v>5</v>
      </c>
      <c r="J155" s="3">
        <v>1206</v>
      </c>
      <c r="K155" s="6">
        <v>21</v>
      </c>
      <c r="L155" s="6"/>
      <c r="M155" s="6"/>
      <c r="N155" s="16">
        <v>1981198</v>
      </c>
      <c r="P155" s="12">
        <f t="shared" si="10"/>
        <v>0</v>
      </c>
      <c r="Q155" s="12">
        <f t="shared" si="11"/>
        <v>1.7412935323383085E-2</v>
      </c>
    </row>
    <row r="156" spans="1:17" ht="15" thickBot="1" x14ac:dyDescent="0.4">
      <c r="A156" s="23">
        <v>154</v>
      </c>
      <c r="B156" s="15" t="s">
        <v>90</v>
      </c>
      <c r="C156" s="3">
        <v>2335</v>
      </c>
      <c r="D156" s="6"/>
      <c r="E156" s="6">
        <v>65</v>
      </c>
      <c r="F156" s="6"/>
      <c r="G156" s="3">
        <v>1645</v>
      </c>
      <c r="H156" s="6">
        <v>625</v>
      </c>
      <c r="I156" s="6"/>
      <c r="J156" s="6">
        <v>111</v>
      </c>
      <c r="K156" s="6">
        <v>3</v>
      </c>
      <c r="L156" s="6"/>
      <c r="M156" s="6"/>
      <c r="N156" s="16">
        <v>21064884</v>
      </c>
      <c r="P156" s="12">
        <f t="shared" si="10"/>
        <v>0</v>
      </c>
      <c r="Q156" s="12">
        <f t="shared" si="11"/>
        <v>2.7027027027027029E-2</v>
      </c>
    </row>
    <row r="157" spans="1:17" ht="15" thickBot="1" x14ac:dyDescent="0.4">
      <c r="A157" s="23">
        <v>155</v>
      </c>
      <c r="B157" s="15" t="s">
        <v>197</v>
      </c>
      <c r="C157" s="3">
        <v>2323</v>
      </c>
      <c r="D157" s="6"/>
      <c r="E157" s="6">
        <v>73</v>
      </c>
      <c r="F157" s="6"/>
      <c r="G157" s="3">
        <v>1746</v>
      </c>
      <c r="H157" s="6">
        <v>504</v>
      </c>
      <c r="I157" s="6"/>
      <c r="J157" s="6">
        <v>290</v>
      </c>
      <c r="K157" s="6">
        <v>9</v>
      </c>
      <c r="L157" s="6"/>
      <c r="M157" s="6"/>
      <c r="N157" s="16">
        <v>8023253</v>
      </c>
      <c r="P157" s="12">
        <f t="shared" si="10"/>
        <v>0</v>
      </c>
      <c r="Q157" s="12">
        <f t="shared" si="11"/>
        <v>3.1034482758620689E-2</v>
      </c>
    </row>
    <row r="158" spans="1:17" ht="15" thickBot="1" x14ac:dyDescent="0.4">
      <c r="A158" s="23">
        <v>156</v>
      </c>
      <c r="B158" s="15" t="s">
        <v>83</v>
      </c>
      <c r="C158" s="3">
        <v>2285</v>
      </c>
      <c r="D158" s="6"/>
      <c r="E158" s="6">
        <v>25</v>
      </c>
      <c r="F158" s="6"/>
      <c r="G158" s="3">
        <v>1444</v>
      </c>
      <c r="H158" s="6">
        <v>816</v>
      </c>
      <c r="I158" s="6">
        <v>2</v>
      </c>
      <c r="J158" s="3">
        <v>1889</v>
      </c>
      <c r="K158" s="6">
        <v>21</v>
      </c>
      <c r="L158" s="3">
        <v>423641</v>
      </c>
      <c r="M158" s="3">
        <v>350141</v>
      </c>
      <c r="N158" s="16">
        <v>1209917</v>
      </c>
      <c r="P158" s="12">
        <f t="shared" si="10"/>
        <v>5.3949694551623491E-3</v>
      </c>
      <c r="Q158" s="12">
        <f t="shared" si="11"/>
        <v>1.1116993118051879E-2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113290</v>
      </c>
      <c r="N159" s="16">
        <v>375179</v>
      </c>
      <c r="P159" s="12">
        <f t="shared" si="10"/>
        <v>5.310265689822579E-2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212</v>
      </c>
      <c r="C160" s="3">
        <v>2053</v>
      </c>
      <c r="D160" s="6"/>
      <c r="E160" s="6">
        <v>596</v>
      </c>
      <c r="F160" s="6"/>
      <c r="G160" s="3">
        <v>1329</v>
      </c>
      <c r="H160" s="6">
        <v>128</v>
      </c>
      <c r="I160" s="6"/>
      <c r="J160" s="6">
        <v>68</v>
      </c>
      <c r="K160" s="6">
        <v>20</v>
      </c>
      <c r="L160" s="6"/>
      <c r="M160" s="6"/>
      <c r="N160" s="16">
        <v>30012823</v>
      </c>
      <c r="P160" s="12">
        <f t="shared" si="10"/>
        <v>0</v>
      </c>
      <c r="Q160" s="12">
        <f t="shared" si="11"/>
        <v>0.29411764705882354</v>
      </c>
    </row>
    <row r="161" spans="1:17" ht="15" thickBot="1" x14ac:dyDescent="0.4">
      <c r="A161" s="23">
        <v>159</v>
      </c>
      <c r="B161" s="15" t="s">
        <v>135</v>
      </c>
      <c r="C161" s="3">
        <v>1996</v>
      </c>
      <c r="D161" s="6"/>
      <c r="E161" s="6">
        <v>51</v>
      </c>
      <c r="F161" s="6"/>
      <c r="G161" s="3">
        <v>1489</v>
      </c>
      <c r="H161" s="6">
        <v>456</v>
      </c>
      <c r="I161" s="6"/>
      <c r="J161" s="6">
        <v>240</v>
      </c>
      <c r="K161" s="6">
        <v>6</v>
      </c>
      <c r="L161" s="3">
        <v>104290</v>
      </c>
      <c r="M161" s="3">
        <v>12514</v>
      </c>
      <c r="N161" s="16">
        <v>8333791</v>
      </c>
      <c r="P161" s="12">
        <f t="shared" si="10"/>
        <v>1.9178520057535561E-2</v>
      </c>
      <c r="Q161" s="12">
        <f t="shared" si="11"/>
        <v>2.5000000000000001E-2</v>
      </c>
    </row>
    <row r="162" spans="1:17" ht="15" thickBot="1" x14ac:dyDescent="0.4">
      <c r="A162" s="23">
        <v>160</v>
      </c>
      <c r="B162" s="15" t="s">
        <v>60</v>
      </c>
      <c r="C162" s="3">
        <v>1880</v>
      </c>
      <c r="D162" s="4">
        <v>4</v>
      </c>
      <c r="E162" s="6">
        <v>25</v>
      </c>
      <c r="F162" s="6"/>
      <c r="G162" s="3">
        <v>1809</v>
      </c>
      <c r="H162" s="6">
        <v>46</v>
      </c>
      <c r="I162" s="6"/>
      <c r="J162" s="6">
        <v>376</v>
      </c>
      <c r="K162" s="6">
        <v>5</v>
      </c>
      <c r="L162" s="3">
        <v>1016853</v>
      </c>
      <c r="M162" s="3">
        <v>203285</v>
      </c>
      <c r="N162" s="3">
        <v>5002100</v>
      </c>
      <c r="P162" s="12">
        <f t="shared" si="10"/>
        <v>1.8496199916373565E-3</v>
      </c>
      <c r="Q162" s="12">
        <f t="shared" si="11"/>
        <v>1.3297872340425532E-2</v>
      </c>
    </row>
    <row r="163" spans="1:17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9916</v>
      </c>
      <c r="N163" s="16">
        <v>2147186</v>
      </c>
      <c r="P163" s="12">
        <f t="shared" si="10"/>
        <v>8.6123436869705527E-2</v>
      </c>
      <c r="Q163" s="12">
        <f t="shared" si="11"/>
        <v>2.3419203747072601E-2</v>
      </c>
    </row>
    <row r="164" spans="1:17" ht="15" thickBot="1" x14ac:dyDescent="0.4">
      <c r="A164" s="23">
        <v>162</v>
      </c>
      <c r="B164" s="15" t="s">
        <v>154</v>
      </c>
      <c r="C164" s="3">
        <v>1374</v>
      </c>
      <c r="D164" s="6"/>
      <c r="E164" s="6">
        <v>82</v>
      </c>
      <c r="F164" s="6"/>
      <c r="G164" s="3">
        <v>1254</v>
      </c>
      <c r="H164" s="6">
        <v>38</v>
      </c>
      <c r="I164" s="6">
        <v>2</v>
      </c>
      <c r="J164" s="6">
        <v>270</v>
      </c>
      <c r="K164" s="6">
        <v>16</v>
      </c>
      <c r="L164" s="3">
        <v>30332</v>
      </c>
      <c r="M164" s="3">
        <v>5957</v>
      </c>
      <c r="N164" s="16">
        <v>5091415</v>
      </c>
      <c r="P164" s="12">
        <f t="shared" si="10"/>
        <v>4.5324827933523583E-2</v>
      </c>
      <c r="Q164" s="12">
        <f t="shared" si="11"/>
        <v>5.9259259259259262E-2</v>
      </c>
    </row>
    <row r="165" spans="1:17" ht="15" thickBot="1" x14ac:dyDescent="0.4">
      <c r="A165" s="23">
        <v>163</v>
      </c>
      <c r="B165" s="15" t="s">
        <v>181</v>
      </c>
      <c r="C165" s="3">
        <v>1350</v>
      </c>
      <c r="D165" s="6"/>
      <c r="E165" s="6">
        <v>92</v>
      </c>
      <c r="F165" s="6"/>
      <c r="G165" s="3">
        <v>1120</v>
      </c>
      <c r="H165" s="6">
        <v>138</v>
      </c>
      <c r="I165" s="6"/>
      <c r="J165" s="6">
        <v>82</v>
      </c>
      <c r="K165" s="6">
        <v>6</v>
      </c>
      <c r="L165" s="6"/>
      <c r="M165" s="6"/>
      <c r="N165" s="16">
        <v>16558477</v>
      </c>
      <c r="P165" s="12">
        <f t="shared" si="10"/>
        <v>0</v>
      </c>
      <c r="Q165" s="12">
        <f t="shared" si="11"/>
        <v>7.3170731707317069E-2</v>
      </c>
    </row>
    <row r="166" spans="1:17" ht="15" thickBot="1" x14ac:dyDescent="0.4">
      <c r="A166" s="23">
        <v>164</v>
      </c>
      <c r="B166" s="15" t="s">
        <v>93</v>
      </c>
      <c r="C166" s="3">
        <v>1207</v>
      </c>
      <c r="D166" s="6"/>
      <c r="E166" s="6">
        <v>69</v>
      </c>
      <c r="F166" s="6"/>
      <c r="G166" s="3">
        <v>1124</v>
      </c>
      <c r="H166" s="6">
        <v>14</v>
      </c>
      <c r="I166" s="6">
        <v>9</v>
      </c>
      <c r="J166" s="6">
        <v>49</v>
      </c>
      <c r="K166" s="6">
        <v>3</v>
      </c>
      <c r="L166" s="3">
        <v>30162</v>
      </c>
      <c r="M166" s="3">
        <v>1234</v>
      </c>
      <c r="N166" s="16">
        <v>24450044</v>
      </c>
      <c r="P166" s="12">
        <f t="shared" si="10"/>
        <v>3.9708265802269042E-2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1124</v>
      </c>
      <c r="D167" s="6"/>
      <c r="E167" s="6">
        <v>35</v>
      </c>
      <c r="F167" s="6"/>
      <c r="G167" s="3">
        <v>1030</v>
      </c>
      <c r="H167" s="6">
        <v>59</v>
      </c>
      <c r="I167" s="6"/>
      <c r="J167" s="6">
        <v>12</v>
      </c>
      <c r="K167" s="6">
        <v>0.4</v>
      </c>
      <c r="L167" s="3">
        <v>1246480</v>
      </c>
      <c r="M167" s="3">
        <v>12772</v>
      </c>
      <c r="N167" s="16">
        <v>97592804</v>
      </c>
      <c r="P167" s="12">
        <f t="shared" si="10"/>
        <v>9.395552771688068E-4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929</v>
      </c>
      <c r="D168" s="6"/>
      <c r="E168" s="6">
        <v>15</v>
      </c>
      <c r="F168" s="6"/>
      <c r="G168" s="6">
        <v>896</v>
      </c>
      <c r="H168" s="6">
        <v>18</v>
      </c>
      <c r="I168" s="6"/>
      <c r="J168" s="3">
        <v>4217</v>
      </c>
      <c r="K168" s="6">
        <v>68</v>
      </c>
      <c r="L168" s="3">
        <v>5498</v>
      </c>
      <c r="M168" s="3">
        <v>24954</v>
      </c>
      <c r="N168" s="16">
        <v>220323</v>
      </c>
      <c r="P168" s="12">
        <f t="shared" si="10"/>
        <v>0.16899094333573775</v>
      </c>
      <c r="Q168" s="12">
        <f t="shared" si="11"/>
        <v>1.6125207493478778E-2</v>
      </c>
    </row>
    <row r="169" spans="1:17" ht="15" thickBot="1" x14ac:dyDescent="0.4">
      <c r="A169" s="23">
        <v>167</v>
      </c>
      <c r="B169" s="15" t="s">
        <v>101</v>
      </c>
      <c r="C169" s="6">
        <v>759</v>
      </c>
      <c r="D169" s="6"/>
      <c r="E169" s="6">
        <v>42</v>
      </c>
      <c r="F169" s="6"/>
      <c r="G169" s="6">
        <v>685</v>
      </c>
      <c r="H169" s="6">
        <v>32</v>
      </c>
      <c r="I169" s="6">
        <v>3</v>
      </c>
      <c r="J169" s="3">
        <v>22355</v>
      </c>
      <c r="K169" s="3">
        <v>1237</v>
      </c>
      <c r="L169" s="3">
        <v>8321</v>
      </c>
      <c r="M169" s="3">
        <v>245081</v>
      </c>
      <c r="N169" s="16">
        <v>33952</v>
      </c>
      <c r="P169" s="12">
        <f t="shared" si="10"/>
        <v>9.1214741248811612E-2</v>
      </c>
      <c r="Q169" s="12">
        <f t="shared" si="11"/>
        <v>5.5334377096846341E-2</v>
      </c>
    </row>
    <row r="170" spans="1:17" ht="15" thickBot="1" x14ac:dyDescent="0.4">
      <c r="A170" s="23">
        <v>168</v>
      </c>
      <c r="B170" s="15" t="s">
        <v>99</v>
      </c>
      <c r="C170" s="6">
        <v>748</v>
      </c>
      <c r="D170" s="6"/>
      <c r="E170" s="6">
        <v>48</v>
      </c>
      <c r="F170" s="6"/>
      <c r="G170" s="6">
        <v>648</v>
      </c>
      <c r="H170" s="6">
        <v>52</v>
      </c>
      <c r="I170" s="6">
        <v>2</v>
      </c>
      <c r="J170" s="3">
        <v>4291</v>
      </c>
      <c r="K170" s="6">
        <v>275</v>
      </c>
      <c r="L170" s="3">
        <v>132517</v>
      </c>
      <c r="M170" s="3">
        <v>760159</v>
      </c>
      <c r="N170" s="16">
        <v>174328</v>
      </c>
      <c r="P170" s="12">
        <f t="shared" si="10"/>
        <v>5.6448716650069264E-3</v>
      </c>
      <c r="Q170" s="12">
        <f t="shared" si="11"/>
        <v>6.4087625262176651E-2</v>
      </c>
    </row>
    <row r="171" spans="1:17" ht="15" thickBot="1" x14ac:dyDescent="0.4">
      <c r="A171" s="23">
        <v>169</v>
      </c>
      <c r="B171" s="15" t="s">
        <v>143</v>
      </c>
      <c r="C171" s="6">
        <v>737</v>
      </c>
      <c r="D171" s="6"/>
      <c r="E171" s="6">
        <v>22</v>
      </c>
      <c r="F171" s="6"/>
      <c r="G171" s="6">
        <v>657</v>
      </c>
      <c r="H171" s="6">
        <v>58</v>
      </c>
      <c r="I171" s="6">
        <v>6</v>
      </c>
      <c r="J171" s="3">
        <v>17133</v>
      </c>
      <c r="K171" s="6">
        <v>511</v>
      </c>
      <c r="L171" s="3">
        <v>4736</v>
      </c>
      <c r="M171" s="3">
        <v>110096</v>
      </c>
      <c r="N171" s="16">
        <v>43017</v>
      </c>
      <c r="P171" s="12">
        <f t="shared" si="10"/>
        <v>0.15561873274233395</v>
      </c>
      <c r="Q171" s="12">
        <f t="shared" si="11"/>
        <v>2.9825482986050311E-2</v>
      </c>
    </row>
    <row r="172" spans="1:17" ht="15" thickBot="1" x14ac:dyDescent="0.4">
      <c r="A172" s="23">
        <v>170</v>
      </c>
      <c r="B172" s="17" t="s">
        <v>74</v>
      </c>
      <c r="C172" s="6">
        <v>712</v>
      </c>
      <c r="D172" s="6"/>
      <c r="E172" s="6">
        <v>13</v>
      </c>
      <c r="F172" s="6"/>
      <c r="G172" s="6">
        <v>659</v>
      </c>
      <c r="H172" s="6">
        <v>40</v>
      </c>
      <c r="I172" s="6">
        <v>4</v>
      </c>
      <c r="J172" s="6"/>
      <c r="K172" s="6"/>
      <c r="L172" s="6"/>
      <c r="M172" s="6"/>
      <c r="N172" s="6"/>
      <c r="P172" s="12">
        <f t="shared" si="10"/>
        <v>0</v>
      </c>
      <c r="Q172" s="12">
        <f t="shared" si="11"/>
        <v>0</v>
      </c>
    </row>
    <row r="173" spans="1:17" ht="29.5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673</v>
      </c>
      <c r="H173" s="6">
        <v>17</v>
      </c>
      <c r="I173" s="6">
        <v>1</v>
      </c>
      <c r="J173" s="3">
        <v>17907</v>
      </c>
      <c r="K173" s="6">
        <v>154</v>
      </c>
      <c r="L173" s="3">
        <v>3770</v>
      </c>
      <c r="M173" s="3">
        <v>96995</v>
      </c>
      <c r="N173" s="16">
        <v>38868</v>
      </c>
      <c r="P173" s="12">
        <f t="shared" si="10"/>
        <v>0.18461776380225786</v>
      </c>
      <c r="Q173" s="12">
        <f t="shared" si="11"/>
        <v>8.5999888311833368E-3</v>
      </c>
    </row>
    <row r="174" spans="1:17" ht="15" thickBot="1" x14ac:dyDescent="0.4">
      <c r="A174" s="23">
        <v>172</v>
      </c>
      <c r="B174" s="15" t="s">
        <v>173</v>
      </c>
      <c r="C174" s="6">
        <v>673</v>
      </c>
      <c r="D174" s="6"/>
      <c r="E174" s="6">
        <v>1</v>
      </c>
      <c r="F174" s="6"/>
      <c r="G174" s="6">
        <v>371</v>
      </c>
      <c r="H174" s="6">
        <v>301</v>
      </c>
      <c r="I174" s="6">
        <v>4</v>
      </c>
      <c r="J174" s="3">
        <v>4096</v>
      </c>
      <c r="K174" s="6">
        <v>6</v>
      </c>
      <c r="L174" s="3">
        <v>9837</v>
      </c>
      <c r="M174" s="3">
        <v>59876</v>
      </c>
      <c r="N174" s="16">
        <v>164289</v>
      </c>
      <c r="P174" s="12">
        <f t="shared" si="10"/>
        <v>6.8408043289464898E-2</v>
      </c>
      <c r="Q174" s="12">
        <f t="shared" si="11"/>
        <v>1.46484375E-3</v>
      </c>
    </row>
    <row r="175" spans="1:17" ht="29.5" thickBot="1" x14ac:dyDescent="0.4">
      <c r="A175" s="23">
        <v>173</v>
      </c>
      <c r="B175" s="15" t="s">
        <v>209</v>
      </c>
      <c r="C175" s="6">
        <v>578</v>
      </c>
      <c r="D175" s="6"/>
      <c r="E175" s="6">
        <v>7</v>
      </c>
      <c r="F175" s="6"/>
      <c r="G175" s="6">
        <v>537</v>
      </c>
      <c r="H175" s="6">
        <v>34</v>
      </c>
      <c r="I175" s="6"/>
      <c r="J175" s="6">
        <v>64</v>
      </c>
      <c r="K175" s="6">
        <v>0.8</v>
      </c>
      <c r="L175" s="3">
        <v>26690</v>
      </c>
      <c r="M175" s="3">
        <v>2967</v>
      </c>
      <c r="N175" s="16">
        <v>8995473</v>
      </c>
      <c r="P175" s="12">
        <f t="shared" si="10"/>
        <v>2.1570610043815303E-2</v>
      </c>
      <c r="Q175" s="12">
        <f t="shared" si="11"/>
        <v>1.2500000000000001E-2</v>
      </c>
    </row>
    <row r="176" spans="1:17" ht="15" thickBot="1" x14ac:dyDescent="0.4">
      <c r="A176" s="23">
        <v>174</v>
      </c>
      <c r="B176" s="15" t="s">
        <v>95</v>
      </c>
      <c r="C176" s="6">
        <v>535</v>
      </c>
      <c r="D176" s="4">
        <v>4</v>
      </c>
      <c r="E176" s="6">
        <v>7</v>
      </c>
      <c r="F176" s="6"/>
      <c r="G176" s="6">
        <v>491</v>
      </c>
      <c r="H176" s="6">
        <v>37</v>
      </c>
      <c r="I176" s="6"/>
      <c r="J176" s="6">
        <v>22</v>
      </c>
      <c r="K176" s="6">
        <v>0.3</v>
      </c>
      <c r="L176" s="3">
        <v>98355</v>
      </c>
      <c r="M176" s="3">
        <v>4127</v>
      </c>
      <c r="N176" s="16">
        <v>23829418</v>
      </c>
      <c r="P176" s="12">
        <f t="shared" si="10"/>
        <v>5.330748727889508E-3</v>
      </c>
      <c r="Q176" s="12">
        <f t="shared" si="11"/>
        <v>1.3636363636363636E-2</v>
      </c>
    </row>
    <row r="177" spans="1:17" ht="15" thickBot="1" x14ac:dyDescent="0.4">
      <c r="A177" s="23">
        <v>175</v>
      </c>
      <c r="B177" s="15" t="s">
        <v>125</v>
      </c>
      <c r="C177" s="6">
        <v>531</v>
      </c>
      <c r="D177" s="6"/>
      <c r="E177" s="6"/>
      <c r="F177" s="6"/>
      <c r="G177" s="6">
        <v>439</v>
      </c>
      <c r="H177" s="6">
        <v>92</v>
      </c>
      <c r="I177" s="6">
        <v>2</v>
      </c>
      <c r="J177" s="3">
        <v>15762</v>
      </c>
      <c r="K177" s="6"/>
      <c r="L177" s="3">
        <v>55677</v>
      </c>
      <c r="M177" s="3">
        <v>1652725</v>
      </c>
      <c r="N177" s="16">
        <v>33688</v>
      </c>
      <c r="P177" s="12">
        <f t="shared" si="10"/>
        <v>9.5369768110242174E-3</v>
      </c>
      <c r="Q177" s="12">
        <f t="shared" si="11"/>
        <v>0</v>
      </c>
    </row>
    <row r="178" spans="1:17" ht="15" thickBot="1" x14ac:dyDescent="0.4">
      <c r="A178" s="23">
        <v>176</v>
      </c>
      <c r="B178" s="15" t="s">
        <v>206</v>
      </c>
      <c r="C178" s="6">
        <v>529</v>
      </c>
      <c r="D178" s="6"/>
      <c r="E178" s="6">
        <v>1</v>
      </c>
      <c r="F178" s="6"/>
      <c r="G178" s="6">
        <v>497</v>
      </c>
      <c r="H178" s="6">
        <v>31</v>
      </c>
      <c r="I178" s="6"/>
      <c r="J178" s="6">
        <v>44</v>
      </c>
      <c r="K178" s="6">
        <v>0.08</v>
      </c>
      <c r="L178" s="3">
        <v>44526</v>
      </c>
      <c r="M178" s="3">
        <v>3714</v>
      </c>
      <c r="N178" s="16">
        <v>11990242</v>
      </c>
      <c r="P178" s="12">
        <f t="shared" si="10"/>
        <v>1.1847065158858373E-2</v>
      </c>
      <c r="Q178" s="12">
        <f t="shared" si="11"/>
        <v>1.8181818181818182E-3</v>
      </c>
    </row>
    <row r="179" spans="1:17" ht="15" thickBot="1" x14ac:dyDescent="0.4">
      <c r="A179" s="23">
        <v>177</v>
      </c>
      <c r="B179" s="15" t="s">
        <v>158</v>
      </c>
      <c r="C179" s="6">
        <v>509</v>
      </c>
      <c r="D179" s="6"/>
      <c r="E179" s="6">
        <v>21</v>
      </c>
      <c r="F179" s="6"/>
      <c r="G179" s="6">
        <v>183</v>
      </c>
      <c r="H179" s="6">
        <v>305</v>
      </c>
      <c r="I179" s="6">
        <v>7</v>
      </c>
      <c r="J179" s="6">
        <v>8</v>
      </c>
      <c r="K179" s="6">
        <v>0.3</v>
      </c>
      <c r="L179" s="6"/>
      <c r="M179" s="6"/>
      <c r="N179" s="16">
        <v>60213094</v>
      </c>
      <c r="P179" s="12">
        <f t="shared" si="10"/>
        <v>0</v>
      </c>
      <c r="Q179" s="12">
        <f t="shared" si="11"/>
        <v>3.7499999999999999E-2</v>
      </c>
    </row>
    <row r="180" spans="1:17" ht="15" thickBot="1" x14ac:dyDescent="0.4">
      <c r="A180" s="23">
        <v>178</v>
      </c>
      <c r="B180" s="15" t="s">
        <v>153</v>
      </c>
      <c r="C180" s="6">
        <v>501</v>
      </c>
      <c r="D180" s="6"/>
      <c r="E180" s="6">
        <v>8</v>
      </c>
      <c r="F180" s="6"/>
      <c r="G180" s="6">
        <v>380</v>
      </c>
      <c r="H180" s="6">
        <v>113</v>
      </c>
      <c r="I180" s="6">
        <v>11</v>
      </c>
      <c r="J180" s="3">
        <v>12894</v>
      </c>
      <c r="K180" s="6">
        <v>206</v>
      </c>
      <c r="L180" s="3">
        <v>5801</v>
      </c>
      <c r="M180" s="3">
        <v>149299</v>
      </c>
      <c r="N180" s="16">
        <v>38855</v>
      </c>
      <c r="P180" s="12">
        <f t="shared" ref="P180:P211" si="12">IFERROR(J180/M180,0)</f>
        <v>8.6363605918324968E-2</v>
      </c>
      <c r="Q180" s="12">
        <f t="shared" ref="Q180:Q211" si="13">IFERROR(K180/J180,0)</f>
        <v>1.5976423142546922E-2</v>
      </c>
    </row>
    <row r="181" spans="1:17" ht="15" thickBot="1" x14ac:dyDescent="0.4">
      <c r="A181" s="23">
        <v>179</v>
      </c>
      <c r="B181" s="15" t="s">
        <v>232</v>
      </c>
      <c r="C181" s="6">
        <v>496</v>
      </c>
      <c r="D181" s="6"/>
      <c r="E181" s="6">
        <v>7</v>
      </c>
      <c r="F181" s="6"/>
      <c r="G181" s="6">
        <v>484</v>
      </c>
      <c r="H181" s="6">
        <v>5</v>
      </c>
      <c r="I181" s="6"/>
      <c r="J181" s="6">
        <v>567</v>
      </c>
      <c r="K181" s="6">
        <v>8</v>
      </c>
      <c r="L181" s="6"/>
      <c r="M181" s="6"/>
      <c r="N181" s="16">
        <v>874876</v>
      </c>
      <c r="P181" s="12">
        <f t="shared" si="12"/>
        <v>0</v>
      </c>
      <c r="Q181" s="12">
        <f t="shared" si="13"/>
        <v>1.4109347442680775E-2</v>
      </c>
    </row>
    <row r="182" spans="1:17" ht="15" thickBot="1" x14ac:dyDescent="0.4">
      <c r="A182" s="23">
        <v>180</v>
      </c>
      <c r="B182" s="15" t="s">
        <v>117</v>
      </c>
      <c r="C182" s="6">
        <v>480</v>
      </c>
      <c r="D182" s="6"/>
      <c r="E182" s="6"/>
      <c r="F182" s="6"/>
      <c r="G182" s="6">
        <v>471</v>
      </c>
      <c r="H182" s="6">
        <v>9</v>
      </c>
      <c r="I182" s="6"/>
      <c r="J182" s="3">
        <v>9813</v>
      </c>
      <c r="K182" s="6"/>
      <c r="L182" s="3">
        <v>142192</v>
      </c>
      <c r="M182" s="3">
        <v>2906801</v>
      </c>
      <c r="N182" s="16">
        <v>48917</v>
      </c>
      <c r="P182" s="12">
        <f t="shared" si="12"/>
        <v>3.3758760919650158E-3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422</v>
      </c>
      <c r="D183" s="6"/>
      <c r="E183" s="6"/>
      <c r="F183" s="6"/>
      <c r="G183" s="6">
        <v>376</v>
      </c>
      <c r="H183" s="6">
        <v>46</v>
      </c>
      <c r="I183" s="6"/>
      <c r="J183" s="6">
        <v>119</v>
      </c>
      <c r="K183" s="6"/>
      <c r="L183" s="6"/>
      <c r="M183" s="6"/>
      <c r="N183" s="16">
        <v>3560565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415</v>
      </c>
      <c r="D184" s="6"/>
      <c r="E184" s="6">
        <v>10</v>
      </c>
      <c r="F184" s="6"/>
      <c r="G184" s="6">
        <v>364</v>
      </c>
      <c r="H184" s="6">
        <v>41</v>
      </c>
      <c r="I184" s="6"/>
      <c r="J184" s="6">
        <v>326</v>
      </c>
      <c r="K184" s="6">
        <v>8</v>
      </c>
      <c r="L184" s="3">
        <v>260973</v>
      </c>
      <c r="M184" s="3">
        <v>205105</v>
      </c>
      <c r="N184" s="16">
        <v>1272387</v>
      </c>
      <c r="P184" s="12">
        <f t="shared" si="12"/>
        <v>1.5894298042466054E-3</v>
      </c>
      <c r="Q184" s="12">
        <f t="shared" si="13"/>
        <v>2.4539877300613498E-2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14797</v>
      </c>
      <c r="M185" s="3">
        <v>173747</v>
      </c>
      <c r="N185" s="16">
        <v>85164</v>
      </c>
      <c r="P185" s="12">
        <f t="shared" si="12"/>
        <v>2.3516952810696011E-2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170</v>
      </c>
      <c r="C186" s="6">
        <v>320</v>
      </c>
      <c r="D186" s="6"/>
      <c r="E186" s="6"/>
      <c r="F186" s="6"/>
      <c r="G186" s="6">
        <v>311</v>
      </c>
      <c r="H186" s="6">
        <v>9</v>
      </c>
      <c r="I186" s="6">
        <v>1</v>
      </c>
      <c r="J186" s="6">
        <v>97</v>
      </c>
      <c r="K186" s="6"/>
      <c r="L186" s="3">
        <v>80030</v>
      </c>
      <c r="M186" s="3">
        <v>24300</v>
      </c>
      <c r="N186" s="16">
        <v>3293449</v>
      </c>
      <c r="P186" s="12">
        <f t="shared" si="12"/>
        <v>3.9917695473251028E-3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316</v>
      </c>
      <c r="D187" s="6"/>
      <c r="E187" s="6"/>
      <c r="F187" s="6"/>
      <c r="G187" s="6">
        <v>296</v>
      </c>
      <c r="H187" s="6">
        <v>20</v>
      </c>
      <c r="I187" s="6"/>
      <c r="J187" s="6">
        <v>408</v>
      </c>
      <c r="K187" s="6"/>
      <c r="L187" s="3">
        <v>156245</v>
      </c>
      <c r="M187" s="3">
        <v>201849</v>
      </c>
      <c r="N187" s="16">
        <v>774067</v>
      </c>
      <c r="P187" s="12">
        <f t="shared" si="12"/>
        <v>2.0213129616693669E-3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158636</v>
      </c>
      <c r="M188" s="3">
        <v>9451</v>
      </c>
      <c r="N188" s="16">
        <v>16785639</v>
      </c>
      <c r="P188" s="12">
        <f t="shared" si="12"/>
        <v>1.7987514548725003E-3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253</v>
      </c>
      <c r="D189" s="6"/>
      <c r="E189" s="6">
        <v>2</v>
      </c>
      <c r="F189" s="6"/>
      <c r="G189" s="6">
        <v>217</v>
      </c>
      <c r="H189" s="6">
        <v>34</v>
      </c>
      <c r="I189" s="6">
        <v>1</v>
      </c>
      <c r="J189" s="3">
        <v>6434</v>
      </c>
      <c r="K189" s="6">
        <v>51</v>
      </c>
      <c r="L189" s="3">
        <v>51953</v>
      </c>
      <c r="M189" s="3">
        <v>1321186</v>
      </c>
      <c r="N189" s="16">
        <v>39323</v>
      </c>
      <c r="P189" s="12">
        <f t="shared" si="12"/>
        <v>4.8698669225983324E-3</v>
      </c>
      <c r="Q189" s="12">
        <f t="shared" si="13"/>
        <v>7.926639726453218E-3</v>
      </c>
    </row>
    <row r="190" spans="1:17" ht="15" thickBot="1" x14ac:dyDescent="0.4">
      <c r="A190" s="23">
        <v>188</v>
      </c>
      <c r="B190" s="15" t="s">
        <v>145</v>
      </c>
      <c r="C190" s="6">
        <v>225</v>
      </c>
      <c r="D190" s="6"/>
      <c r="E190" s="6">
        <v>1</v>
      </c>
      <c r="F190" s="6"/>
      <c r="G190" s="6">
        <v>212</v>
      </c>
      <c r="H190" s="6">
        <v>12</v>
      </c>
      <c r="I190" s="6">
        <v>1</v>
      </c>
      <c r="J190" s="3">
        <v>3412</v>
      </c>
      <c r="K190" s="6">
        <v>15</v>
      </c>
      <c r="L190" s="3">
        <v>43161</v>
      </c>
      <c r="M190" s="3">
        <v>654500</v>
      </c>
      <c r="N190" s="16">
        <v>65945</v>
      </c>
      <c r="P190" s="12">
        <f t="shared" si="12"/>
        <v>5.2131398013750951E-3</v>
      </c>
      <c r="Q190" s="12">
        <f t="shared" si="13"/>
        <v>4.3962485345838218E-3</v>
      </c>
    </row>
    <row r="191" spans="1:17" ht="15" thickBot="1" x14ac:dyDescent="0.4">
      <c r="A191" s="23">
        <v>189</v>
      </c>
      <c r="B191" s="15" t="s">
        <v>137</v>
      </c>
      <c r="C191" s="6">
        <v>218</v>
      </c>
      <c r="D191" s="6"/>
      <c r="E191" s="6">
        <v>7</v>
      </c>
      <c r="F191" s="6"/>
      <c r="G191" s="6">
        <v>195</v>
      </c>
      <c r="H191" s="6">
        <v>16</v>
      </c>
      <c r="I191" s="6"/>
      <c r="J191" s="6">
        <v>758</v>
      </c>
      <c r="K191" s="6">
        <v>24</v>
      </c>
      <c r="L191" s="3">
        <v>29397</v>
      </c>
      <c r="M191" s="3">
        <v>102258</v>
      </c>
      <c r="N191" s="16">
        <v>287478</v>
      </c>
      <c r="P191" s="12">
        <f t="shared" si="12"/>
        <v>7.4126229732637055E-3</v>
      </c>
      <c r="Q191" s="12">
        <f t="shared" si="13"/>
        <v>3.1662269129287601E-2</v>
      </c>
    </row>
    <row r="192" spans="1:17" ht="15" thickBot="1" x14ac:dyDescent="0.4">
      <c r="A192" s="23">
        <v>190</v>
      </c>
      <c r="B192" s="15" t="s">
        <v>144</v>
      </c>
      <c r="C192" s="6">
        <v>185</v>
      </c>
      <c r="D192" s="6"/>
      <c r="E192" s="6">
        <v>9</v>
      </c>
      <c r="F192" s="6"/>
      <c r="G192" s="6">
        <v>172</v>
      </c>
      <c r="H192" s="6">
        <v>4</v>
      </c>
      <c r="I192" s="6"/>
      <c r="J192" s="3">
        <v>2974</v>
      </c>
      <c r="K192" s="6">
        <v>145</v>
      </c>
      <c r="L192" s="3">
        <v>72941</v>
      </c>
      <c r="M192" s="3">
        <v>1172496</v>
      </c>
      <c r="N192" s="16">
        <v>62210</v>
      </c>
      <c r="P192" s="12">
        <f t="shared" si="12"/>
        <v>2.5364692075708576E-3</v>
      </c>
      <c r="Q192" s="12">
        <f t="shared" si="13"/>
        <v>4.875588433086752E-2</v>
      </c>
    </row>
    <row r="193" spans="1:17" ht="15" thickBot="1" x14ac:dyDescent="0.4">
      <c r="A193" s="23">
        <v>191</v>
      </c>
      <c r="B193" s="15" t="s">
        <v>134</v>
      </c>
      <c r="C193" s="6">
        <v>183</v>
      </c>
      <c r="D193" s="6"/>
      <c r="E193" s="6">
        <v>1</v>
      </c>
      <c r="F193" s="6"/>
      <c r="G193" s="6">
        <v>131</v>
      </c>
      <c r="H193" s="6">
        <v>51</v>
      </c>
      <c r="I193" s="6"/>
      <c r="J193" s="3">
        <v>4796</v>
      </c>
      <c r="K193" s="6">
        <v>26</v>
      </c>
      <c r="L193" s="3">
        <v>2200</v>
      </c>
      <c r="M193" s="3">
        <v>57652</v>
      </c>
      <c r="N193" s="16">
        <v>38160</v>
      </c>
      <c r="P193" s="12">
        <f t="shared" si="12"/>
        <v>8.3188787899812669E-2</v>
      </c>
      <c r="Q193" s="12">
        <f t="shared" si="13"/>
        <v>5.4211843202668893E-3</v>
      </c>
    </row>
    <row r="194" spans="1:17" ht="29.5" thickBot="1" x14ac:dyDescent="0.4">
      <c r="A194" s="23">
        <v>192</v>
      </c>
      <c r="B194" s="15" t="s">
        <v>208</v>
      </c>
      <c r="C194" s="6">
        <v>150</v>
      </c>
      <c r="D194" s="6"/>
      <c r="E194" s="6">
        <v>2</v>
      </c>
      <c r="F194" s="6"/>
      <c r="G194" s="6">
        <v>111</v>
      </c>
      <c r="H194" s="6">
        <v>37</v>
      </c>
      <c r="I194" s="6"/>
      <c r="J194" s="3">
        <v>5705</v>
      </c>
      <c r="K194" s="6">
        <v>76</v>
      </c>
      <c r="L194" s="3">
        <v>2890</v>
      </c>
      <c r="M194" s="3">
        <v>109911</v>
      </c>
      <c r="N194" s="16">
        <v>26294</v>
      </c>
      <c r="P194" s="12">
        <f t="shared" si="12"/>
        <v>5.1905632739216272E-2</v>
      </c>
      <c r="Q194" s="12">
        <f t="shared" si="13"/>
        <v>1.3321647677475899E-2</v>
      </c>
    </row>
    <row r="195" spans="1:17" ht="15" thickBot="1" x14ac:dyDescent="0.4">
      <c r="A195" s="23">
        <v>193</v>
      </c>
      <c r="B195" s="15" t="s">
        <v>184</v>
      </c>
      <c r="C195" s="6">
        <v>149</v>
      </c>
      <c r="D195" s="4">
        <v>1</v>
      </c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52779</v>
      </c>
      <c r="N195" s="16">
        <v>98524</v>
      </c>
      <c r="P195" s="12">
        <f t="shared" si="12"/>
        <v>2.8647757630875917E-2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144169</v>
      </c>
      <c r="N196" s="16">
        <v>438694</v>
      </c>
      <c r="P196" s="12">
        <f t="shared" si="12"/>
        <v>2.323661813566023E-3</v>
      </c>
      <c r="Q196" s="12">
        <f t="shared" si="13"/>
        <v>2.0895522388059702E-2</v>
      </c>
    </row>
    <row r="197" spans="1:17" ht="29.5" thickBot="1" x14ac:dyDescent="0.4">
      <c r="A197" s="23">
        <v>195</v>
      </c>
      <c r="B197" s="15" t="s">
        <v>161</v>
      </c>
      <c r="C197" s="6">
        <v>112</v>
      </c>
      <c r="D197" s="6"/>
      <c r="E197" s="6">
        <v>3</v>
      </c>
      <c r="F197" s="6"/>
      <c r="G197" s="6">
        <v>100</v>
      </c>
      <c r="H197" s="6">
        <v>9</v>
      </c>
      <c r="I197" s="6"/>
      <c r="J197" s="3">
        <v>1141</v>
      </c>
      <c r="K197" s="6">
        <v>31</v>
      </c>
      <c r="L197" s="3">
        <v>3162</v>
      </c>
      <c r="M197" s="3">
        <v>32211</v>
      </c>
      <c r="N197" s="16">
        <v>98165</v>
      </c>
      <c r="P197" s="12">
        <f t="shared" si="12"/>
        <v>3.542268169258949E-2</v>
      </c>
      <c r="Q197" s="12">
        <f t="shared" si="13"/>
        <v>2.7169149868536371E-2</v>
      </c>
    </row>
    <row r="198" spans="1:17" ht="29.5" thickBot="1" x14ac:dyDescent="0.4">
      <c r="A198" s="29">
        <v>196</v>
      </c>
      <c r="B198" s="26" t="s">
        <v>205</v>
      </c>
      <c r="C198" s="27">
        <v>71</v>
      </c>
      <c r="D198" s="27"/>
      <c r="E198" s="27">
        <v>1</v>
      </c>
      <c r="F198" s="27"/>
      <c r="G198" s="27">
        <v>70</v>
      </c>
      <c r="H198" s="27">
        <v>0</v>
      </c>
      <c r="I198" s="27"/>
      <c r="J198" s="28">
        <v>2344</v>
      </c>
      <c r="K198" s="27">
        <v>33</v>
      </c>
      <c r="L198" s="28">
        <v>5193</v>
      </c>
      <c r="M198" s="28">
        <v>171443</v>
      </c>
      <c r="N198" s="18">
        <v>30290</v>
      </c>
      <c r="P198" s="12">
        <f t="shared" si="12"/>
        <v>1.3672182591298565E-2</v>
      </c>
      <c r="Q198" s="12">
        <f t="shared" si="13"/>
        <v>1.4078498293515358E-2</v>
      </c>
    </row>
    <row r="199" spans="1:17" ht="15" thickBot="1" x14ac:dyDescent="0.4">
      <c r="A199" s="23">
        <v>197</v>
      </c>
      <c r="B199" s="15" t="s">
        <v>198</v>
      </c>
      <c r="C199" s="6">
        <v>67</v>
      </c>
      <c r="D199" s="6"/>
      <c r="E199" s="6"/>
      <c r="F199" s="6"/>
      <c r="G199" s="6">
        <v>55</v>
      </c>
      <c r="H199" s="6">
        <v>12</v>
      </c>
      <c r="I199" s="6"/>
      <c r="J199" s="3">
        <v>6777</v>
      </c>
      <c r="K199" s="6"/>
      <c r="L199" s="3">
        <v>3347</v>
      </c>
      <c r="M199" s="3">
        <v>338560</v>
      </c>
      <c r="N199" s="16">
        <v>9886</v>
      </c>
      <c r="P199" s="12">
        <f t="shared" si="12"/>
        <v>2.0017131379962194E-2</v>
      </c>
      <c r="Q199" s="12">
        <f t="shared" si="13"/>
        <v>0</v>
      </c>
    </row>
    <row r="200" spans="1:17" ht="29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5673</v>
      </c>
      <c r="M200" s="9">
        <v>51088</v>
      </c>
      <c r="N200" s="20">
        <v>111043</v>
      </c>
      <c r="P200" s="12">
        <f t="shared" si="12"/>
        <v>1.1274663326025681E-2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6501</v>
      </c>
      <c r="N201" s="20">
        <v>651886</v>
      </c>
      <c r="P201" s="12">
        <f t="shared" si="12"/>
        <v>1.0921396708198739E-2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167</v>
      </c>
      <c r="C202" s="6">
        <v>33</v>
      </c>
      <c r="D202" s="6"/>
      <c r="E202" s="6"/>
      <c r="F202" s="6"/>
      <c r="G202" s="6">
        <v>29</v>
      </c>
      <c r="H202" s="6">
        <v>4</v>
      </c>
      <c r="I202" s="6"/>
      <c r="J202" s="6">
        <v>458</v>
      </c>
      <c r="K202" s="6"/>
      <c r="L202" s="3">
        <v>3955</v>
      </c>
      <c r="M202" s="3">
        <v>54902</v>
      </c>
      <c r="N202" s="16">
        <v>72038</v>
      </c>
      <c r="P202" s="12">
        <f t="shared" si="12"/>
        <v>8.3421368984736444E-3</v>
      </c>
      <c r="Q202" s="12">
        <f t="shared" si="13"/>
        <v>0</v>
      </c>
    </row>
    <row r="203" spans="1:17" ht="15" thickBot="1" x14ac:dyDescent="0.4">
      <c r="A203" s="29">
        <v>201</v>
      </c>
      <c r="B203" s="26" t="s">
        <v>168</v>
      </c>
      <c r="C203" s="27">
        <v>32</v>
      </c>
      <c r="D203" s="27"/>
      <c r="E203" s="27">
        <v>2</v>
      </c>
      <c r="F203" s="27"/>
      <c r="G203" s="27">
        <v>30</v>
      </c>
      <c r="H203" s="27">
        <v>0</v>
      </c>
      <c r="I203" s="27"/>
      <c r="J203" s="27">
        <v>36</v>
      </c>
      <c r="K203" s="27">
        <v>2</v>
      </c>
      <c r="L203" s="28">
        <v>11771</v>
      </c>
      <c r="M203" s="28">
        <v>13103</v>
      </c>
      <c r="N203" s="18">
        <v>898335</v>
      </c>
      <c r="P203" s="12">
        <f t="shared" si="12"/>
        <v>2.7474624131878195E-3</v>
      </c>
      <c r="Q203" s="12">
        <f t="shared" si="13"/>
        <v>5.5555555555555552E-2</v>
      </c>
    </row>
    <row r="204" spans="1:17" ht="15" thickBot="1" x14ac:dyDescent="0.4">
      <c r="A204" s="23">
        <v>202</v>
      </c>
      <c r="B204" s="15" t="s">
        <v>174</v>
      </c>
      <c r="C204" s="6">
        <v>31</v>
      </c>
      <c r="D204" s="6"/>
      <c r="E204" s="6"/>
      <c r="F204" s="6"/>
      <c r="G204" s="6">
        <v>27</v>
      </c>
      <c r="H204" s="6">
        <v>4</v>
      </c>
      <c r="I204" s="6"/>
      <c r="J204" s="6">
        <v>169</v>
      </c>
      <c r="K204" s="6"/>
      <c r="L204" s="3">
        <v>8957</v>
      </c>
      <c r="M204" s="3">
        <v>48713</v>
      </c>
      <c r="N204" s="16">
        <v>183872</v>
      </c>
      <c r="P204" s="12">
        <f t="shared" si="12"/>
        <v>3.4692997762404286E-3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9471</v>
      </c>
      <c r="M205" s="3">
        <v>7145</v>
      </c>
      <c r="N205" s="16">
        <v>1325622</v>
      </c>
      <c r="P205" s="12">
        <f t="shared" si="12"/>
        <v>3.0790762771168651E-3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50944</v>
      </c>
      <c r="N206" s="20">
        <v>286294</v>
      </c>
      <c r="P206" s="12">
        <f t="shared" si="12"/>
        <v>1.8451633165829145E-3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26</v>
      </c>
      <c r="D207" s="6"/>
      <c r="E207" s="6"/>
      <c r="F207" s="6"/>
      <c r="G207" s="6">
        <v>12</v>
      </c>
      <c r="H207" s="6">
        <v>14</v>
      </c>
      <c r="I207" s="6"/>
      <c r="J207" s="3">
        <v>32419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177</v>
      </c>
      <c r="C208" s="6">
        <v>25</v>
      </c>
      <c r="D208" s="6"/>
      <c r="E208" s="6"/>
      <c r="F208" s="6"/>
      <c r="G208" s="6">
        <v>24</v>
      </c>
      <c r="H208" s="6">
        <v>1</v>
      </c>
      <c r="I208" s="6"/>
      <c r="J208" s="6">
        <v>222</v>
      </c>
      <c r="K208" s="6"/>
      <c r="L208" s="3">
        <v>6252</v>
      </c>
      <c r="M208" s="3">
        <v>55487</v>
      </c>
      <c r="N208" s="16">
        <v>112675</v>
      </c>
      <c r="P208" s="12">
        <f t="shared" si="12"/>
        <v>4.0009371564510609E-3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59448</v>
      </c>
      <c r="M209" s="3">
        <v>8137</v>
      </c>
      <c r="N209" s="16">
        <v>7305951</v>
      </c>
      <c r="P209" s="12">
        <f t="shared" si="12"/>
        <v>3.6868624800294952E-4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2658</v>
      </c>
      <c r="M210" s="9">
        <v>49860</v>
      </c>
      <c r="N210" s="20">
        <v>53309</v>
      </c>
      <c r="P210" s="12">
        <f t="shared" si="12"/>
        <v>7.1399919775371043E-3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8879</v>
      </c>
      <c r="M211" s="3">
        <v>156323</v>
      </c>
      <c r="N211" s="16">
        <v>56799</v>
      </c>
      <c r="P211" s="12">
        <f t="shared" si="12"/>
        <v>1.8039571912002712E-3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2765</v>
      </c>
      <c r="K212" s="6"/>
      <c r="L212" s="3">
        <v>2222</v>
      </c>
      <c r="M212" s="3">
        <v>384030</v>
      </c>
      <c r="N212" s="16">
        <v>5786</v>
      </c>
      <c r="P212" s="12">
        <f t="shared" ref="P212:P217" si="14">IFERROR(J212/M212,0)</f>
        <v>7.199958336588287E-3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3706</v>
      </c>
      <c r="K214" s="8"/>
      <c r="L214" s="9">
        <v>2682</v>
      </c>
      <c r="M214" s="9">
        <v>764538</v>
      </c>
      <c r="N214" s="20">
        <v>3508</v>
      </c>
      <c r="P214" s="12">
        <f t="shared" si="14"/>
        <v>4.847371876872046E-3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601499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88353</v>
      </c>
      <c r="N217" s="20">
        <v>15042</v>
      </c>
      <c r="P217" s="12">
        <f t="shared" si="14"/>
        <v>2.2523287268117666E-3</v>
      </c>
      <c r="Q217" s="12">
        <f t="shared" si="15"/>
        <v>0</v>
      </c>
    </row>
    <row r="218" spans="1:17" ht="15" thickBot="1" x14ac:dyDescent="0.4">
      <c r="A218" s="30">
        <v>216</v>
      </c>
      <c r="B218" s="31" t="s">
        <v>235</v>
      </c>
      <c r="C218" s="32">
        <v>3</v>
      </c>
      <c r="D218" s="32"/>
      <c r="E218" s="32"/>
      <c r="F218" s="32"/>
      <c r="G218" s="32"/>
      <c r="H218" s="32">
        <v>3</v>
      </c>
      <c r="I218" s="32"/>
      <c r="J218" s="32">
        <v>4</v>
      </c>
      <c r="K218" s="32"/>
      <c r="L218" s="32">
        <v>96</v>
      </c>
      <c r="M218" s="32">
        <v>139</v>
      </c>
      <c r="N218" s="33">
        <v>691656</v>
      </c>
    </row>
    <row r="219" spans="1:17" ht="15" thickBot="1" x14ac:dyDescent="0.4">
      <c r="A219" s="23"/>
      <c r="B219" s="15"/>
      <c r="C219" s="3"/>
      <c r="D219" s="7"/>
      <c r="E219" s="6"/>
      <c r="F219" s="5"/>
      <c r="G219" s="3"/>
      <c r="H219" s="3"/>
      <c r="I219" s="6"/>
      <c r="J219" s="3"/>
      <c r="K219" s="6"/>
      <c r="L219" s="3"/>
      <c r="M219" s="3"/>
      <c r="N219" s="16"/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N3" r:id="rId1" display="https://www.worldometers.info/world-population/us-population/" xr:uid="{0AFB80CF-80CB-4125-ACF8-13BC0D6A5004}"/>
    <hyperlink ref="N4" r:id="rId2" display="https://www.worldometers.info/world-population/india-population/" xr:uid="{D4AF693A-4332-4463-B80C-1EF199992C7E}"/>
    <hyperlink ref="N5" r:id="rId3" display="https://www.worldometers.info/world-population/brazil-population/" xr:uid="{DCCEE49B-BF7B-4414-855F-F12D183D0C62}"/>
    <hyperlink ref="N6" r:id="rId4" display="https://www.worldometers.info/world-population/russia-population/" xr:uid="{54DE1BC5-8F61-4491-8A1D-BC9B51641099}"/>
    <hyperlink ref="N7" r:id="rId5" display="https://www.worldometers.info/world-population/spain-population/" xr:uid="{6A26620B-747D-4A84-AC7E-DE118E1EBB8E}"/>
    <hyperlink ref="N8" r:id="rId6" display="https://www.worldometers.info/world-population/argentina-population/" xr:uid="{0B18E4A8-759E-4118-9D5E-E9AD0F7F116E}"/>
    <hyperlink ref="N9" r:id="rId7" display="https://www.worldometers.info/world-population/colombia-population/" xr:uid="{EDF680FA-8790-4F22-AFFE-8F929457132A}"/>
    <hyperlink ref="N10" r:id="rId8" display="https://www.worldometers.info/world-population/peru-population/" xr:uid="{72E0ED10-9449-475C-BD89-770A2B62BB12}"/>
    <hyperlink ref="N11" r:id="rId9" display="https://www.worldometers.info/world-population/mexico-population/" xr:uid="{A39912F6-D54B-47AF-9A79-E79B232E0BC5}"/>
    <hyperlink ref="N12" r:id="rId10" display="https://www.worldometers.info/world-population/france-population/" xr:uid="{F7D01D92-0FEB-491B-AF55-18141D40724E}"/>
    <hyperlink ref="N13" r:id="rId11" display="https://www.worldometers.info/world-population/south-africa-population/" xr:uid="{3CB3C53E-55A8-4F09-B4F4-6A77C390CD4A}"/>
    <hyperlink ref="N14" r:id="rId12" display="https://www.worldometers.info/world-population/uk-population/" xr:uid="{09614A74-1EF9-43CE-8C84-1D81B5242036}"/>
    <hyperlink ref="N15" r:id="rId13" display="https://www.worldometers.info/world-population/iran-population/" xr:uid="{CD1617C8-64EC-4FAD-BAA7-EFBDADF2C2FA}"/>
    <hyperlink ref="N16" r:id="rId14" display="https://www.worldometers.info/world-population/chile-population/" xr:uid="{F139173C-7980-4D91-9207-49D4D7933003}"/>
    <hyperlink ref="N17" r:id="rId15" display="https://www.worldometers.info/world-population/iraq-population/" xr:uid="{68504309-1047-4623-880D-DFFDE4769A8D}"/>
    <hyperlink ref="N18" r:id="rId16" display="https://www.worldometers.info/world-population/bangladesh-population/" xr:uid="{801B5FCB-28AD-48DD-B81E-9F17F0C65C54}"/>
    <hyperlink ref="N19" r:id="rId17" display="https://www.worldometers.info/world-population/italy-population/" xr:uid="{8D145EA9-0458-4729-9413-D07039C5F93F}"/>
    <hyperlink ref="N20" r:id="rId18" display="https://www.worldometers.info/world-population/indonesia-population/" xr:uid="{DA7A7A92-EAE1-4F8D-90CF-45BFFCD55E62}"/>
    <hyperlink ref="N21" r:id="rId19" display="https://www.worldometers.info/world-population/philippines-population/" xr:uid="{562A79A5-AD73-4EFC-A210-0800247A0389}"/>
    <hyperlink ref="N22" r:id="rId20" display="https://www.worldometers.info/world-population/germany-population/" xr:uid="{5DC4DF37-96AA-4F16-A695-90D04F4F989F}"/>
    <hyperlink ref="N23" r:id="rId21" display="https://www.worldometers.info/world-population/turkey-population/" xr:uid="{0B60F9AB-1332-434B-845B-5C14B710DB4B}"/>
    <hyperlink ref="N24" r:id="rId22" display="https://www.worldometers.info/world-population/saudi-arabia-population/" xr:uid="{65B65164-D32D-419B-8085-CA9ECB45EEF8}"/>
    <hyperlink ref="N25" r:id="rId23" display="https://www.worldometers.info/world-population/pakistan-population/" xr:uid="{810943F7-DA75-4ACD-AB8B-2A57BB536A6F}"/>
    <hyperlink ref="N27" r:id="rId24" display="https://www.worldometers.info/world-population/ukraine-population/" xr:uid="{558E2CE4-46EF-4829-8DB6-B3A55A152BB1}"/>
    <hyperlink ref="N28" r:id="rId25" display="https://www.worldometers.info/world-population/netherlands-population/" xr:uid="{2F331B11-8B19-410F-B457-D9805C5AFBBE}"/>
    <hyperlink ref="N29" r:id="rId26" display="https://www.worldometers.info/world-population/belgium-population/" xr:uid="{4DE86CC5-38E5-4B46-9A61-7AEDB0C675DF}"/>
    <hyperlink ref="N30" r:id="rId27" display="https://www.worldometers.info/world-population/canada-population/" xr:uid="{D520463B-5C09-4465-9010-68731BDCA417}"/>
    <hyperlink ref="N31" r:id="rId28" display="https://www.worldometers.info/world-population/romania-population/" xr:uid="{65D332DA-E8CB-493B-B25A-AF62D2E31A11}"/>
    <hyperlink ref="N32" r:id="rId29" display="https://www.worldometers.info/world-population/morocco-population/" xr:uid="{A70EB6C1-9379-4F8B-8F5C-9772A39EB8AE}"/>
    <hyperlink ref="N33" r:id="rId30" display="https://www.worldometers.info/world-population/poland-population/" xr:uid="{F127CF52-224F-4BC5-8BC6-C61B8E6583A7}"/>
    <hyperlink ref="N34" r:id="rId31" display="https://www.worldometers.info/world-population/ecuador-population/" xr:uid="{AEF5411C-B854-490D-A5A4-06868698CF59}"/>
    <hyperlink ref="N35" r:id="rId32" display="https://www.worldometers.info/world-population/czech-republic-population/" xr:uid="{44C5EF25-B9C6-4B37-B21C-E28F85C83C7E}"/>
    <hyperlink ref="N36" r:id="rId33" display="https://www.worldometers.info/world-population/bolivia-population/" xr:uid="{F7F3BD8C-5769-4561-9014-F6D5A724A52E}"/>
    <hyperlink ref="N38" r:id="rId34" display="https://www.worldometers.info/world-population/panama-population/" xr:uid="{B8DC9410-7BCA-47CF-A028-13E39954A187}"/>
    <hyperlink ref="N39" r:id="rId35" display="https://www.worldometers.info/world-population/nepal-population/" xr:uid="{19F7415E-E8DA-426C-A979-02238F0A5A64}"/>
    <hyperlink ref="N40" r:id="rId36" display="https://www.worldometers.info/world-population/dominican-republic-population/" xr:uid="{3E663E85-B1A6-4E9D-9E3F-0766AB28BAAD}"/>
    <hyperlink ref="N41" r:id="rId37" display="https://www.worldometers.info/world-population/kuwait-population/" xr:uid="{90B5E8C8-75B7-4ABC-B8AC-5FE9A7AE6590}"/>
    <hyperlink ref="N42" r:id="rId38" display="https://www.worldometers.info/world-population/united-arab-emirates-population/" xr:uid="{CF77E329-4431-4D8B-96DC-1E18747A8B52}"/>
    <hyperlink ref="N43" r:id="rId39" display="https://www.worldometers.info/world-population/kazakhstan-population/" xr:uid="{649DB55A-2EE1-4A27-AFC8-A5F396801B1A}"/>
    <hyperlink ref="N44" r:id="rId40" display="https://www.worldometers.info/world-population/oman-population/" xr:uid="{1F998C06-9DE4-4A52-B6E3-6DD6F0A9A322}"/>
    <hyperlink ref="N45" r:id="rId41" display="https://www.worldometers.info/world-population/egypt-population/" xr:uid="{D21DA79E-3C63-4D28-A9F2-637279317ED1}"/>
    <hyperlink ref="N46" r:id="rId42" display="https://www.worldometers.info/world-population/sweden-population/" xr:uid="{DEE9A577-3A2C-4F73-88B7-FB993545994A}"/>
    <hyperlink ref="N47" r:id="rId43" display="https://www.worldometers.info/world-population/guatemala-population/" xr:uid="{B329EAF5-AFD0-4109-8B43-87E3F13FFB14}"/>
    <hyperlink ref="N48" r:id="rId44" display="https://www.worldometers.info/world-population/portugal-population/" xr:uid="{22761CB1-D2DD-48B7-8726-4BF891C41679}"/>
    <hyperlink ref="N49" r:id="rId45" display="https://www.worldometers.info/world-population/costa-rica-population/" xr:uid="{953F3A87-F46C-41DC-8D74-E341C545EDA2}"/>
    <hyperlink ref="N50" r:id="rId46" display="https://www.worldometers.info/world-population/japan-population/" xr:uid="{690DCFC6-8E97-4359-8795-6F70B8D5637C}"/>
    <hyperlink ref="N51" r:id="rId47" display="https://www.worldometers.info/world-population/ethiopia-population/" xr:uid="{5410CB16-3927-4AE2-9097-F2A0F34EFFA7}"/>
    <hyperlink ref="N52" r:id="rId48" display="https://www.worldometers.info/world-population/belarus-population/" xr:uid="{1D0859AB-7AF5-4593-B7ED-0801BE23866E}"/>
    <hyperlink ref="N53" r:id="rId49" display="https://www.worldometers.info/world-population/honduras-population/" xr:uid="{2D39BC77-D1DC-4502-B8B5-4A435FAEACE0}"/>
    <hyperlink ref="N55" r:id="rId50" display="https://www.worldometers.info/world-population/venezuela-population/" xr:uid="{999BF857-AE32-4CFD-BA66-05FD78062AA8}"/>
    <hyperlink ref="N56" r:id="rId51" display="https://www.worldometers.info/world-population/bahrain-population/" xr:uid="{C33BF3E1-F895-4CAD-A03A-B7DB32349EDE}"/>
    <hyperlink ref="N57" r:id="rId52" display="https://www.worldometers.info/world-population/switzerland-population/" xr:uid="{196DBD26-7472-4081-B395-4CD8FE237BD2}"/>
    <hyperlink ref="N58" r:id="rId53" display="https://www.worldometers.info/world-population/moldova-population/" xr:uid="{AB18C2D3-2665-4F81-B4D0-CA0053FA2417}"/>
    <hyperlink ref="N59" r:id="rId54" display="https://www.worldometers.info/world-population/uzbekistan-population/" xr:uid="{DBB37BD9-7CD7-4A7F-9719-C1C76CB08CE6}"/>
    <hyperlink ref="N60" r:id="rId55" display="https://www.worldometers.info/world-population/armenia-population/" xr:uid="{64C32AA5-A54E-44B2-B3F7-06D627483591}"/>
    <hyperlink ref="N61" r:id="rId56" display="https://www.worldometers.info/world-population/austria-population/" xr:uid="{4230A8CB-4994-4BBC-8015-501274EC72F8}"/>
    <hyperlink ref="N62" r:id="rId57" display="https://www.worldometers.info/world-population/nigeria-population/" xr:uid="{2511367B-839B-4C02-8DE6-BD800434E4EF}"/>
    <hyperlink ref="N63" r:id="rId58" display="https://www.worldometers.info/world-population/lebanon-population/" xr:uid="{7135B512-B325-4F58-BCB0-CE8646F09782}"/>
    <hyperlink ref="N64" r:id="rId59" display="https://www.worldometers.info/world-population/singapore-population/" xr:uid="{0E51E437-2043-4948-815F-7B7ABC85AD96}"/>
    <hyperlink ref="N65" r:id="rId60" display="https://www.worldometers.info/world-population/algeria-population/" xr:uid="{21630D26-5DB6-4185-8BBB-3833A49A5401}"/>
    <hyperlink ref="N66" r:id="rId61" display="https://www.worldometers.info/world-population/paraguay-population/" xr:uid="{53BEF141-2D19-492C-82DD-72DA9F170A76}"/>
    <hyperlink ref="N67" r:id="rId62" display="https://www.worldometers.info/world-population/kyrgyzstan-population/" xr:uid="{5C0D6B15-DCBE-447D-85AB-51459D621973}"/>
    <hyperlink ref="N68" r:id="rId63" display="https://www.worldometers.info/world-population/libya-population/" xr:uid="{DCE3CDA9-7559-4C77-9C24-2523534642A2}"/>
    <hyperlink ref="N69" r:id="rId64" display="https://www.worldometers.info/world-population/ghana-population/" xr:uid="{A7EB0D04-98A5-4E3E-BD7F-B3618BD2BD04}"/>
    <hyperlink ref="N70" r:id="rId65" display="https://www.worldometers.info/world-population/ireland-population/" xr:uid="{1A95668D-547C-4DE8-A95F-2DC33C959A0D}"/>
    <hyperlink ref="N71" r:id="rId66" display="https://www.worldometers.info/world-population/state-of-palestine-population/" xr:uid="{0913049C-D16C-4837-AF2A-9182AF7009D9}"/>
    <hyperlink ref="N72" r:id="rId67" display="https://www.worldometers.info/world-population/azerbaijan-population/" xr:uid="{BD25039F-A25E-42CF-A9E9-3D1249B98D83}"/>
    <hyperlink ref="N73" r:id="rId68" display="https://www.worldometers.info/world-population/kenya-population/" xr:uid="{F10048B5-68B9-4728-BD85-A0318D8BC94A}"/>
    <hyperlink ref="N74" r:id="rId69" display="https://www.worldometers.info/world-population/hungary-population/" xr:uid="{782CBF2E-0DF0-48F6-A1D6-C0E3FF7B84C2}"/>
    <hyperlink ref="N75" r:id="rId70" display="https://www.worldometers.info/world-population/afghanistan-population/" xr:uid="{A84C58C8-0749-495B-8877-E9607D047DB8}"/>
    <hyperlink ref="N76" r:id="rId71" display="https://www.worldometers.info/world-population/serbia-population/" xr:uid="{A58FB6A5-2CE6-48B6-BA46-DAEF0B153610}"/>
    <hyperlink ref="N77" r:id="rId72" display="https://www.worldometers.info/world-population/tunisia-population/" xr:uid="{9DC8AF3B-CA6A-4C83-ABD6-62BE279E75C7}"/>
    <hyperlink ref="N78" r:id="rId73" display="https://www.worldometers.info/world-population/denmark-population/" xr:uid="{8A662841-9159-49C9-9C76-3314D9403ECD}"/>
    <hyperlink ref="N79" r:id="rId74" display="https://www.worldometers.info/world-population/jordan-population/" xr:uid="{8129CD62-56C6-4F98-A701-138C35D03674}"/>
    <hyperlink ref="N80" r:id="rId75" display="https://www.worldometers.info/world-population/myanmar-population/" xr:uid="{0502183F-A427-452C-B8FE-9CCA862B780D}"/>
    <hyperlink ref="N81" r:id="rId76" display="https://www.worldometers.info/world-population/bosnia-and-herzegovina-population/" xr:uid="{AAE613D5-8F17-4CCE-A003-200DEC2C6760}"/>
    <hyperlink ref="N82" r:id="rId77" display="https://www.worldometers.info/world-population/el-salvador-population/" xr:uid="{9EF62E4C-9854-46C4-A19D-8F51FC569853}"/>
    <hyperlink ref="N83" r:id="rId78" display="https://www.worldometers.info/world-population/bulgaria-population/" xr:uid="{DBE51E7E-F517-49E5-A4A9-6702BCA17F25}"/>
    <hyperlink ref="N84" r:id="rId79" display="https://www.worldometers.info/world-population/australia-population/" xr:uid="{FB56A0C3-B105-4718-9D5F-36DA4927D631}"/>
    <hyperlink ref="N85" r:id="rId80" display="https://www.worldometers.info/world-population/slovakia-population/" xr:uid="{E9204B54-AC46-4804-BA84-CCC25796AA00}"/>
    <hyperlink ref="N86" r:id="rId81" display="https://www.worldometers.info/world-population/south-korea-population/" xr:uid="{2A80106B-050D-4409-9EA6-8FE39E53B2D0}"/>
    <hyperlink ref="N87" r:id="rId82" display="https://www.worldometers.info/world-population/greece-population/" xr:uid="{E7587B6C-7241-4976-B46A-3D6ED0B82F29}"/>
    <hyperlink ref="N88" r:id="rId83" display="https://www.worldometers.info/world-population/croatia-population/" xr:uid="{2550B654-A748-49E4-B1BF-8F4387394F88}"/>
    <hyperlink ref="N89" r:id="rId84" display="https://www.worldometers.info/world-population/macedonia-population/" xr:uid="{54154C03-AE96-4E4D-B112-90875BB7E837}"/>
    <hyperlink ref="N90" r:id="rId85" display="https://www.worldometers.info/world-population/cameroon-population/" xr:uid="{6AF617C5-F224-492C-A6C3-49823DFE1982}"/>
    <hyperlink ref="N91" r:id="rId86" display="https://www.worldometers.info/world-population/cote-d-ivoire-population/" xr:uid="{6268C229-182A-440C-86ED-FB2BC49167F4}"/>
    <hyperlink ref="N92" r:id="rId87" display="https://www.worldometers.info/world-population/malaysia-population/" xr:uid="{562AE655-B37C-4033-B17A-505BDB98A2B3}"/>
    <hyperlink ref="N93" r:id="rId88" display="https://www.worldometers.info/world-population/madagascar-population/" xr:uid="{BB58B7A4-20ED-4FDD-8F18-07D07678D2C6}"/>
    <hyperlink ref="N94" r:id="rId89" display="https://www.worldometers.info/world-population/albania-population/" xr:uid="{4A10970F-132B-4259-8312-2066C36BE7A1}"/>
    <hyperlink ref="N95" r:id="rId90" display="https://www.worldometers.info/world-population/norway-population/" xr:uid="{98EB0B07-04EC-452B-879E-AC14416025F8}"/>
    <hyperlink ref="N96" r:id="rId91" display="https://www.worldometers.info/world-population/zambia-population/" xr:uid="{B174C027-B6F3-4D85-8BB0-1D22F2A3C727}"/>
    <hyperlink ref="N97" r:id="rId92" display="https://www.worldometers.info/world-population/senegal-population/" xr:uid="{A5F6631D-318F-41A7-AB7D-50AD60EDDDA7}"/>
    <hyperlink ref="N98" r:id="rId93" display="https://www.worldometers.info/world-population/georgia-population/" xr:uid="{E3559B3E-540C-45A8-A74A-43314D7F816D}"/>
    <hyperlink ref="N99" r:id="rId94" display="https://www.worldometers.info/world-population/montenegro-population/" xr:uid="{8EF076E8-0544-4B61-9AF5-76CB1A25B359}"/>
    <hyperlink ref="N100" r:id="rId95" display="https://www.worldometers.info/world-population/sudan-population/" xr:uid="{8F3F7A57-740E-40E0-B862-A26E3865CE4A}"/>
    <hyperlink ref="N101" r:id="rId96" display="https://www.worldometers.info/world-population/finland-population/" xr:uid="{2A200C69-EE60-46C7-8BEA-8E9A5CD5A5EA}"/>
    <hyperlink ref="N102" r:id="rId97" display="https://www.worldometers.info/world-population/namibia-population/" xr:uid="{DEF66109-ABD6-401F-97AE-7469A50E4AD0}"/>
    <hyperlink ref="N103" r:id="rId98" display="https://www.worldometers.info/world-population/guinea-population/" xr:uid="{A10ABE13-E973-4D97-8D66-E1924ADBE365}"/>
    <hyperlink ref="N104" r:id="rId99" display="https://www.worldometers.info/world-population/maldives-population/" xr:uid="{B1CCAC55-3810-4606-8F64-E1EAA0C95EA2}"/>
    <hyperlink ref="N105" r:id="rId100" display="https://www.worldometers.info/world-population/democratic-republic-of-the-congo-population/" xr:uid="{73C237DA-4C25-4936-8B7D-0201D48676B9}"/>
    <hyperlink ref="N106" r:id="rId101" display="https://www.worldometers.info/world-population/slovenia-population/" xr:uid="{01ADD980-C3C3-477D-962B-DDA14AACA4EE}"/>
    <hyperlink ref="N107" r:id="rId102" display="https://www.worldometers.info/world-population/mozambique-population/" xr:uid="{9CF7D439-6047-4BD2-865D-B207ED1298D9}"/>
    <hyperlink ref="N108" r:id="rId103" display="https://www.worldometers.info/world-population/tajikistan-population/" xr:uid="{7052941D-D40A-4B68-AE73-F214A88210AF}"/>
    <hyperlink ref="N109" r:id="rId104" display="https://www.worldometers.info/world-population/luxembourg-population/" xr:uid="{E43F09D2-D06E-48B7-9151-89B11CF2AF59}"/>
    <hyperlink ref="N110" r:id="rId105" display="https://www.worldometers.info/world-population/french-guiana-population/" xr:uid="{0F2A7909-AB9D-4E05-A1DF-3BBD7CD31394}"/>
    <hyperlink ref="N111" r:id="rId106" display="https://www.worldometers.info/world-population/uganda-population/" xr:uid="{D4D1AEA9-56D6-4249-8319-8EAF99D39FDA}"/>
    <hyperlink ref="N112" r:id="rId107" display="https://www.worldometers.info/world-population/haiti-population/" xr:uid="{FAB7708C-9A33-43D7-B28D-364DB362E55E}"/>
    <hyperlink ref="N113" r:id="rId108" display="https://www.worldometers.info/world-population/gabon-population/" xr:uid="{9C77911B-4806-4C81-AA22-82B81FB1B8CB}"/>
    <hyperlink ref="N114" r:id="rId109" display="https://www.worldometers.info/world-population/zimbabwe-population/" xr:uid="{74066D81-B13A-4641-A1FE-8F756A66C0FB}"/>
    <hyperlink ref="N115" r:id="rId110" display="https://www.worldometers.info/world-population/jamaica-population/" xr:uid="{28021FA0-4959-4416-A638-C61F1FE7855F}"/>
    <hyperlink ref="N116" r:id="rId111" display="https://www.worldometers.info/world-population/mauritania-population/" xr:uid="{37CD5E5F-86D3-4063-844E-DF7B689F79D9}"/>
    <hyperlink ref="N117" r:id="rId112" display="https://www.worldometers.info/world-population/cabo-verde-population/" xr:uid="{52E98770-51FC-4663-AF95-A9378AEC0D36}"/>
    <hyperlink ref="N118" r:id="rId113" display="https://www.worldometers.info/world-population/angola-population/" xr:uid="{44C2446D-B6AD-4DC5-92BA-4BBDA74688E7}"/>
    <hyperlink ref="N119" r:id="rId114" display="https://www.worldometers.info/world-population/lithuania-population/" xr:uid="{78072FC8-3D9E-40FE-9FE4-D911F149DF67}"/>
    <hyperlink ref="N120" r:id="rId115" display="https://www.worldometers.info/world-population/guadeloupe-population/" xr:uid="{C82CBBFD-A34B-49DB-9244-E5A6CAF281A4}"/>
    <hyperlink ref="N121" r:id="rId116" display="https://www.worldometers.info/world-population/cuba-population/" xr:uid="{788674BF-8C20-4BE9-A1B1-37FA00403387}"/>
    <hyperlink ref="N122" r:id="rId117" display="https://www.worldometers.info/world-population/malawi-population/" xr:uid="{319993A1-465C-4D37-9E6F-8471DE0A2C51}"/>
    <hyperlink ref="N123" r:id="rId118" display="https://www.worldometers.info/world-population/swaziland-population/" xr:uid="{2712532F-ECCB-4FBC-82A9-A907A4C40E41}"/>
    <hyperlink ref="N124" r:id="rId119" display="https://www.worldometers.info/world-population/djibouti-population/" xr:uid="{24FEC175-3FFC-43AA-AC1C-70D9110DA89E}"/>
    <hyperlink ref="N125" r:id="rId120" display="https://www.worldometers.info/world-population/bahamas-population/" xr:uid="{B42468B9-4EA7-4421-AE6B-0A51A10D0684}"/>
    <hyperlink ref="N126" r:id="rId121" display="https://www.worldometers.info/world-population/nicaragua-population/" xr:uid="{7B047DC1-4457-49DA-A22F-8AF32FFFE72A}"/>
    <hyperlink ref="N127" r:id="rId122" display="https://www.worldometers.info/world-population/sri-lanka-population/" xr:uid="{212AC74D-D120-43B3-9C2F-91A18CBA6A7B}"/>
    <hyperlink ref="N128" r:id="rId123" display="https://www.worldometers.info/world-population/china-hong-kong-sar-population/" xr:uid="{7574EC93-1187-4CFC-BA97-1396943FDD8C}"/>
    <hyperlink ref="N129" r:id="rId124" display="https://www.worldometers.info/world-population/trinidad-and-tobago-population/" xr:uid="{5CE3D8BE-7362-444D-B1F9-1B82A0C23069}"/>
    <hyperlink ref="N130" r:id="rId125" display="https://www.worldometers.info/world-population/congo-population/" xr:uid="{E9B8EF71-6A74-491A-8A6F-39745359522C}"/>
    <hyperlink ref="N131" r:id="rId126" display="https://www.worldometers.info/world-population/suriname-population/" xr:uid="{3F34CCAA-5B8A-4752-BEA6-40FE17575B1C}"/>
    <hyperlink ref="N132" r:id="rId127" display="https://www.worldometers.info/world-population/equatorial-guinea-population/" xr:uid="{D0590153-CC2D-49AA-A404-37CB254211CE}"/>
    <hyperlink ref="N133" r:id="rId128" display="https://www.worldometers.info/world-population/rwanda-population/" xr:uid="{99E3A2ED-1A70-4799-A4EB-4BF74D0A36B4}"/>
    <hyperlink ref="N134" r:id="rId129" display="https://www.worldometers.info/world-population/syria-population/" xr:uid="{97A02449-9EA3-46D9-B3D8-AEE9EBBCB177}"/>
    <hyperlink ref="N135" r:id="rId130" display="https://www.worldometers.info/world-population/central-african-republic-population/" xr:uid="{44A703DF-3040-49E1-8701-41FDE63071DD}"/>
    <hyperlink ref="N136" r:id="rId131" display="https://www.worldometers.info/world-population/reunion-population/" xr:uid="{590CA182-63D3-48F1-809E-E70A2B15C5D2}"/>
    <hyperlink ref="N137" r:id="rId132" display="https://www.worldometers.info/world-population/aruba-population/" xr:uid="{3A4153CD-21CC-434B-852D-C81042BA132D}"/>
    <hyperlink ref="N138" r:id="rId133" display="https://www.worldometers.info/world-population/malta-population/" xr:uid="{129BC4A3-B8C1-4071-9E81-A76B7998CF5D}"/>
    <hyperlink ref="N139" r:id="rId134" display="https://www.worldometers.info/world-population/mayotte-population/" xr:uid="{0359AA17-3D6E-4CE7-9A48-4DCCBE75B369}"/>
    <hyperlink ref="N140" r:id="rId135" display="https://www.worldometers.info/world-population/estonia-population/" xr:uid="{C501FC73-C9B0-4F85-8739-E14AE33043B7}"/>
    <hyperlink ref="N141" r:id="rId136" display="https://www.worldometers.info/world-population/botswana-population/" xr:uid="{AED13396-C557-4C5E-B18E-38CBEB2101E9}"/>
    <hyperlink ref="N142" r:id="rId137" display="https://www.worldometers.info/world-population/somalia-population/" xr:uid="{8032931D-6A78-4A6C-A4BC-D450697D2CB6}"/>
    <hyperlink ref="N143" r:id="rId138" display="https://www.worldometers.info/world-population/iceland-population/" xr:uid="{29A0C7D1-B3BA-4F59-8FA5-781465252EF6}"/>
    <hyperlink ref="N144" r:id="rId139" display="https://www.worldometers.info/world-population/thailand-population/" xr:uid="{E1B78813-0137-489F-81F9-94B94DCAB3D7}"/>
    <hyperlink ref="N145" r:id="rId140" display="https://www.worldometers.info/world-population/gambia-population/" xr:uid="{CBD09B79-5384-4BBE-B858-24E87FD29A63}"/>
    <hyperlink ref="N146" r:id="rId141" display="https://www.worldometers.info/world-population/guyana-population/" xr:uid="{C53E53C8-B90D-444F-A2FB-7D371193A14F}"/>
    <hyperlink ref="N147" r:id="rId142" display="https://www.worldometers.info/world-population/french-polynesia-population/" xr:uid="{7FB4A995-3855-4971-B44B-591BB8A45A7D}"/>
    <hyperlink ref="N148" r:id="rId143" display="https://www.worldometers.info/world-population/mali-population/" xr:uid="{D2D5C4E9-C710-4B3F-B522-C014340033E1}"/>
    <hyperlink ref="N149" r:id="rId144" display="https://www.worldometers.info/world-population/latvia-population/" xr:uid="{184C2F95-3C4C-4ED7-8575-3CBAD7B11F9D}"/>
    <hyperlink ref="N150" r:id="rId145" display="https://www.worldometers.info/world-population/andorra-population/" xr:uid="{86CA6D81-3B3D-44DF-B075-1F7E535CF8F9}"/>
    <hyperlink ref="N151" r:id="rId146" display="https://www.worldometers.info/world-population/south-sudan-population/" xr:uid="{2BD43D2F-5A0D-4C14-AC47-791B8D4BE0D1}"/>
    <hyperlink ref="N152" r:id="rId147" display="https://www.worldometers.info/world-population/belize-population/" xr:uid="{7E2CE63E-450F-4635-9B63-481C0B659A8D}"/>
    <hyperlink ref="N153" r:id="rId148" display="https://www.worldometers.info/world-population/benin-population/" xr:uid="{E781EEDA-9364-4BF7-8922-6D0ED26D1BA5}"/>
    <hyperlink ref="N154" r:id="rId149" display="https://www.worldometers.info/world-population/uruguay-population/" xr:uid="{BD1F9C67-E7F2-4718-B9C2-0E89F47CA7B7}"/>
    <hyperlink ref="N155" r:id="rId150" display="https://www.worldometers.info/world-population/guinea-bissau-population/" xr:uid="{A930DFC6-D7F9-409C-A776-7392983F844D}"/>
    <hyperlink ref="N156" r:id="rId151" display="https://www.worldometers.info/world-population/burkina-faso-population/" xr:uid="{BC53895F-6E71-47C7-A27E-E1DD07245290}"/>
    <hyperlink ref="N157" r:id="rId152" display="https://www.worldometers.info/world-population/sierra-leone-population/" xr:uid="{E7409994-5B97-40B7-BA72-56E22DFAF2C1}"/>
    <hyperlink ref="N158" r:id="rId153" display="https://www.worldometers.info/world-population/cyprus-population/" xr:uid="{1F441A63-DA90-4875-A96D-2166AEF89410}"/>
    <hyperlink ref="N159" r:id="rId154" display="https://www.worldometers.info/world-population/martinique-population/" xr:uid="{2E7167F1-5F31-4275-A7FC-018B5822340A}"/>
    <hyperlink ref="N160" r:id="rId155" display="https://www.worldometers.info/world-population/yemen-population/" xr:uid="{A2A1FF79-82B4-43C2-9E2D-4334618EBA2F}"/>
    <hyperlink ref="N161" r:id="rId156" display="https://www.worldometers.info/world-population/togo-population/" xr:uid="{D660BF44-D3AF-4C22-B288-963843365245}"/>
    <hyperlink ref="N163" r:id="rId157" display="https://www.worldometers.info/world-population/lesotho-population/" xr:uid="{71DEF41A-7F20-4D0F-98F4-AEAB5EA18EA2}"/>
    <hyperlink ref="N164" r:id="rId158" display="https://www.worldometers.info/world-population/liberia-population/" xr:uid="{BA9B0FBA-0B97-41BB-BA81-20ED776CCFDF}"/>
    <hyperlink ref="N165" r:id="rId159" display="https://www.worldometers.info/world-population/chad-population/" xr:uid="{1B8B814C-3F90-479C-B553-DFAA8C50E5B8}"/>
    <hyperlink ref="N166" r:id="rId160" display="https://www.worldometers.info/world-population/niger-population/" xr:uid="{159923EB-FF66-48C9-8ED4-0F8E8A8A1D21}"/>
    <hyperlink ref="N167" r:id="rId161" display="https://www.worldometers.info/world-population/viet-nam-population/" xr:uid="{3E19B7B4-076D-4616-BA92-B4D65BC80829}"/>
    <hyperlink ref="N168" r:id="rId162" display="https://www.worldometers.info/world-population/sao-tome-and-principe-population/" xr:uid="{9068F08D-C8C3-428F-9511-9AAD06970F12}"/>
    <hyperlink ref="N169" r:id="rId163" display="https://www.worldometers.info/world-population/san-marino-population/" xr:uid="{8B51C0D8-5774-4E8E-9A13-96EE3AB3FC70}"/>
    <hyperlink ref="N170" r:id="rId164" display="https://www.worldometers.info/world-population/channel-islands-population/" xr:uid="{FC4F734F-925B-4BD8-8054-8AD11451C63D}"/>
    <hyperlink ref="N171" r:id="rId165" display="https://www.worldometers.info/world-population/sint-maarten-population/" xr:uid="{CBC4F21D-BBAD-492E-BAC9-28D23999B1FC}"/>
    <hyperlink ref="N173" r:id="rId166" display="https://www.worldometers.info/world-population/turks-and-caicos-islands-population/" xr:uid="{B848C2E2-8765-4764-885C-EFB500D6309F}"/>
    <hyperlink ref="N174" r:id="rId167" display="https://www.worldometers.info/world-population/curacao-population/" xr:uid="{EB741504-B42F-404D-9B9C-8CC9922E75E7}"/>
    <hyperlink ref="N175" r:id="rId168" display="https://www.worldometers.info/world-population/papua-new-guinea-population/" xr:uid="{AD8977DF-D290-4C5F-A97B-EC3394001BFD}"/>
    <hyperlink ref="N176" r:id="rId169" display="https://www.worldometers.info/world-population/taiwan-population/" xr:uid="{9551C803-2D0A-4337-A21B-9AEF77E94C62}"/>
    <hyperlink ref="N177" r:id="rId170" display="https://www.worldometers.info/world-population/gibraltar-population/" xr:uid="{38DFC291-BCAE-4943-8F9A-C9C6F3F4BA3C}"/>
    <hyperlink ref="N178" r:id="rId171" display="https://www.worldometers.info/world-population/burundi-population/" xr:uid="{69773173-602D-48E6-AFB9-91D340297C9B}"/>
    <hyperlink ref="N179" r:id="rId172" display="https://www.worldometers.info/world-population/tanzania-population/" xr:uid="{2FED4B59-4FA1-4B6F-8B98-F10F6A34F3D6}"/>
    <hyperlink ref="N180" r:id="rId173" display="https://www.worldometers.info/world-population/saint-martin-population/" xr:uid="{382D87BB-C610-451C-882C-D789B897DF3F}"/>
    <hyperlink ref="N181" r:id="rId174" display="https://www.worldometers.info/world-population/comoros-population/" xr:uid="{E0B073B6-07F6-47CB-913F-8111C67D4932}"/>
    <hyperlink ref="N182" r:id="rId175" display="https://www.worldometers.info/world-population/faeroe-islands-population/" xr:uid="{B569A4C4-05C6-4673-84DA-BFA02DC2D9D7}"/>
    <hyperlink ref="N183" r:id="rId176" display="https://www.worldometers.info/world-population/eritrea-population/" xr:uid="{A3A102E4-170A-4CB6-8579-EED7FAC372A9}"/>
    <hyperlink ref="N184" r:id="rId177" display="https://www.worldometers.info/world-population/mauritius-population/" xr:uid="{E2BCB130-0E98-4838-A259-DB7C204215AA}"/>
    <hyperlink ref="N185" r:id="rId178" display="https://www.worldometers.info/world-population/isle-of-man-population/" xr:uid="{3F7F664C-619D-4E3C-A110-FA56B8BE7986}"/>
    <hyperlink ref="N186" r:id="rId179" display="https://www.worldometers.info/world-population/mongolia-population/" xr:uid="{5F7E13E8-DA62-4DB1-BC77-C76F84F93B31}"/>
    <hyperlink ref="N187" r:id="rId180" display="https://www.worldometers.info/world-population/bhutan-population/" xr:uid="{C9B23774-BBCC-4255-837B-7F5F88E2CD82}"/>
    <hyperlink ref="N188" r:id="rId181" display="https://www.worldometers.info/world-population/cambodia-population/" xr:uid="{9CD3C1A7-CD0C-46E5-937F-74DE59670980}"/>
    <hyperlink ref="N189" r:id="rId182" display="https://www.worldometers.info/world-population/monaco-population/" xr:uid="{9D025CBD-9290-45F5-94A6-6F3EF9142298}"/>
    <hyperlink ref="N190" r:id="rId183" display="https://www.worldometers.info/world-population/cayman-islands-population/" xr:uid="{53E8EB19-120A-459A-8705-F38CA8E1698D}"/>
    <hyperlink ref="N191" r:id="rId184" display="https://www.worldometers.info/world-population/barbados-population/" xr:uid="{A5C25351-234A-49B7-BA88-7E630900ED23}"/>
    <hyperlink ref="N192" r:id="rId185" display="https://www.worldometers.info/world-population/bermuda-population/" xr:uid="{EDBB8EEF-A48A-4F32-93D8-F36F02935A31}"/>
    <hyperlink ref="N193" r:id="rId186" display="https://www.worldometers.info/world-population/liechtenstein-population/" xr:uid="{CE8D023F-3620-45E3-BD49-48D712A4AE24}"/>
    <hyperlink ref="N194" r:id="rId187" display="https://www.worldometers.info/world-population/caribbean-netherlands-population/" xr:uid="{4D38C373-D183-4FC8-9890-AF5FE67A0ACB}"/>
    <hyperlink ref="N195" r:id="rId188" display="https://www.worldometers.info/world-population/seychelles-population/" xr:uid="{DF3EC3DA-E8B8-4B0B-A3D5-75E3AD894586}"/>
    <hyperlink ref="N196" r:id="rId189" display="https://www.worldometers.info/world-population/brunei-darussalam-population/" xr:uid="{57D47A37-DD8F-4B7B-B7FA-40FE0D88B05B}"/>
    <hyperlink ref="N197" r:id="rId190" display="https://www.worldometers.info/world-population/antigua-and-barbuda-population/" xr:uid="{CC56A130-B10C-4191-938F-DEF3BF9CE057}"/>
    <hyperlink ref="N198" r:id="rId191" display="https://www.worldometers.info/world-population/british-virgin-islands-population/" xr:uid="{A08FD6A6-EFE3-48F4-86F1-96825C9E4C6C}"/>
    <hyperlink ref="N199" r:id="rId192" display="https://www.worldometers.info/world-population/saint-barthelemy-population/" xr:uid="{2F6DDE8C-B728-4378-8273-42427D44DBFE}"/>
    <hyperlink ref="N200" r:id="rId193" display="https://www.worldometers.info/world-population/saint-vincent-and-the-grenadines-population/" xr:uid="{03B5207B-CDCA-447E-858A-02C95BCDA533}"/>
    <hyperlink ref="N201" r:id="rId194" display="https://www.worldometers.info/world-population/china-macao-sar-population/" xr:uid="{12F30625-2CFC-4979-B8C8-7F930CC58774}"/>
    <hyperlink ref="N202" r:id="rId195" display="https://www.worldometers.info/world-population/dominica-population/" xr:uid="{D0E9D081-F9A1-4339-9B41-7E8D0B6A06E6}"/>
    <hyperlink ref="N203" r:id="rId196" display="https://www.worldometers.info/world-population/fiji-population/" xr:uid="{53B741C8-EFD4-49B0-9C5D-0B00FD20921F}"/>
    <hyperlink ref="N204" r:id="rId197" display="https://www.worldometers.info/world-population/saint-lucia-population/" xr:uid="{98E90525-E4E1-474F-B250-D4E747E7A068}"/>
    <hyperlink ref="N205" r:id="rId198" display="https://www.worldometers.info/world-population/timor-leste-population/" xr:uid="{930EF04B-C416-4E92-842B-25F557DB7094}"/>
    <hyperlink ref="N206" r:id="rId199" display="https://www.worldometers.info/world-population/new-caledonia-population/" xr:uid="{8F146769-C908-4C28-9844-6718774645DF}"/>
    <hyperlink ref="N207" r:id="rId200" display="https://www.worldometers.info/world-population/holy-see-population/" xr:uid="{4C3D9B72-99E1-4191-AB88-9D75E876D879}"/>
    <hyperlink ref="N208" r:id="rId201" display="https://www.worldometers.info/world-population/grenada-population/" xr:uid="{F2AA2CCA-D305-40B9-AFCE-D191EE77856B}"/>
    <hyperlink ref="N209" r:id="rId202" display="https://www.worldometers.info/world-population/laos-population/" xr:uid="{7267C429-0B7D-4B9E-8C48-3C052472730F}"/>
    <hyperlink ref="N210" r:id="rId203" display="https://www.worldometers.info/world-population/saint-kitts-and-nevis-population/" xr:uid="{F1E05B59-D8CA-4D63-8292-BDF2D970B1F0}"/>
    <hyperlink ref="N211" r:id="rId204" display="https://www.worldometers.info/world-population/greenland-population/" xr:uid="{B449BEA7-03F6-462E-A2C1-36D009D2C363}"/>
    <hyperlink ref="N212" r:id="rId205" display="https://www.worldometers.info/world-population/saint-pierre-and-miquelon-population/" xr:uid="{7FC830DD-86F5-4815-A42E-4CBE962B96EA}"/>
    <hyperlink ref="N213" r:id="rId206" display="https://www.worldometers.info/world-population/montserrat-population/" xr:uid="{DCDAAC03-5F3E-44B6-A61D-029065DE135C}"/>
    <hyperlink ref="N214" r:id="rId207" display="https://www.worldometers.info/world-population/falkland-islands-malvinas-population/" xr:uid="{82A664AC-042C-46AA-83A0-7528613C182D}"/>
    <hyperlink ref="N215" r:id="rId208" display="https://www.worldometers.info/world-population/western-sahara-population/" xr:uid="{D9C4D5ED-2556-4926-B559-FAD43904D4D0}"/>
    <hyperlink ref="N217" r:id="rId209" display="https://www.worldometers.info/world-population/anguilla-population/" xr:uid="{12653ED3-58CB-414E-8402-AEB0C27EFFFF}"/>
    <hyperlink ref="N218" r:id="rId210" display="https://www.worldometers.info/world-population/solomon-islands-population/" xr:uid="{2F90EEAD-72A3-4F1B-A979-4C2D8C64E3B7}"/>
    <hyperlink ref="B3" r:id="rId211" display="https://www.worldometers.info/coronavirus/country/us/" xr:uid="{C7328496-C276-4153-AD44-876EB8BFF98A}"/>
    <hyperlink ref="B4" r:id="rId212" display="https://www.worldometers.info/coronavirus/country/india/" xr:uid="{EB3013DE-3F7C-4EE3-94C8-A6C6AE64FDD4}"/>
    <hyperlink ref="B5" r:id="rId213" display="https://www.worldometers.info/coronavirus/country/brazil/" xr:uid="{B1076476-2FA8-49BA-A29E-51352D37F484}"/>
    <hyperlink ref="B6" r:id="rId214" display="https://www.worldometers.info/coronavirus/country/russia/" xr:uid="{B318F25E-EEFA-4C01-ABE4-1265A80044B1}"/>
    <hyperlink ref="B7" r:id="rId215" display="https://www.worldometers.info/coronavirus/country/spain/" xr:uid="{1D344272-E487-4531-BBDA-2F764E97D15C}"/>
    <hyperlink ref="B8" r:id="rId216" display="https://www.worldometers.info/coronavirus/country/argentina/" xr:uid="{6705D02E-6907-47B2-B63E-E5F83C5D34D0}"/>
    <hyperlink ref="B9" r:id="rId217" display="https://www.worldometers.info/coronavirus/country/colombia/" xr:uid="{253E78C4-719B-4A18-98E9-1C6600D7E398}"/>
    <hyperlink ref="B10" r:id="rId218" display="https://www.worldometers.info/coronavirus/country/peru/" xr:uid="{F50D10A0-8EEC-4539-8170-9DF4D3F7EEE4}"/>
    <hyperlink ref="B11" r:id="rId219" display="https://www.worldometers.info/coronavirus/country/mexico/" xr:uid="{7622E5C4-2CB2-4DD5-90AB-155387ECA28C}"/>
    <hyperlink ref="B12" r:id="rId220" display="https://www.worldometers.info/coronavirus/country/france/" xr:uid="{8E08AA72-6089-4252-8B60-A3B10B0FDEF1}"/>
    <hyperlink ref="B13" r:id="rId221" display="https://www.worldometers.info/coronavirus/country/south-africa/" xr:uid="{5FB9B9D1-0D5E-417E-8087-9F8D5123909B}"/>
    <hyperlink ref="B14" r:id="rId222" display="https://www.worldometers.info/coronavirus/country/uk/" xr:uid="{36CFAFAB-B042-4111-9DEF-333B7D2782AA}"/>
    <hyperlink ref="B15" r:id="rId223" display="https://www.worldometers.info/coronavirus/country/iran/" xr:uid="{46CA7AD5-ADE5-4E42-B9E5-726DFF6450EB}"/>
    <hyperlink ref="B16" r:id="rId224" display="https://www.worldometers.info/coronavirus/country/chile/" xr:uid="{C5D6083F-ECF7-41BB-9F48-38C52F09D2C1}"/>
    <hyperlink ref="B17" r:id="rId225" display="https://www.worldometers.info/coronavirus/country/iraq/" xr:uid="{4C637423-8486-44FD-AEA0-5D36322EE1CC}"/>
    <hyperlink ref="B18" r:id="rId226" display="https://www.worldometers.info/coronavirus/country/bangladesh/" xr:uid="{C76096C2-AC70-4845-BB63-C45BA045BDC6}"/>
    <hyperlink ref="B19" r:id="rId227" display="https://www.worldometers.info/coronavirus/country/italy/" xr:uid="{8832F5F9-460E-4BC9-9C94-DA19BAA6D20F}"/>
    <hyperlink ref="B20" r:id="rId228" display="https://www.worldometers.info/coronavirus/country/indonesia/" xr:uid="{A755B817-FFDD-4D0C-AC24-5982B78183B2}"/>
    <hyperlink ref="B21" r:id="rId229" display="https://www.worldometers.info/coronavirus/country/philippines/" xr:uid="{085068E0-5A32-429F-971F-0D13D5C3AD5B}"/>
    <hyperlink ref="B22" r:id="rId230" display="https://www.worldometers.info/coronavirus/country/germany/" xr:uid="{330C92CA-E799-4E6E-84E5-F044BB8A5B82}"/>
    <hyperlink ref="B23" r:id="rId231" display="https://www.worldometers.info/coronavirus/country/turkey/" xr:uid="{4EF870CF-6E78-4249-A386-9044F2B0B3B1}"/>
    <hyperlink ref="B24" r:id="rId232" display="https://www.worldometers.info/coronavirus/country/saudi-arabia/" xr:uid="{885C5E28-B110-4615-B5DB-7C9F58784611}"/>
    <hyperlink ref="B25" r:id="rId233" display="https://www.worldometers.info/coronavirus/country/pakistan/" xr:uid="{61A5DE95-6DB8-4FA1-A4CE-72F3066A4A5E}"/>
    <hyperlink ref="B26" r:id="rId234" display="https://www.worldometers.info/coronavirus/country/israel/" xr:uid="{BCDA3453-D516-451E-ABBB-23D0C30202C2}"/>
    <hyperlink ref="B27" r:id="rId235" display="https://www.worldometers.info/coronavirus/country/ukraine/" xr:uid="{B4AA97A3-38B8-418B-9EA0-4EBF8A1B96B5}"/>
    <hyperlink ref="B28" r:id="rId236" display="https://www.worldometers.info/coronavirus/country/netherlands/" xr:uid="{E89835A8-EDA2-411D-A361-BD6BB685CCF5}"/>
    <hyperlink ref="B29" r:id="rId237" display="https://www.worldometers.info/coronavirus/country/belgium/" xr:uid="{AF974905-FA45-4930-B131-8ADBFDB37423}"/>
    <hyperlink ref="B30" r:id="rId238" display="https://www.worldometers.info/coronavirus/country/canada/" xr:uid="{7D0C750F-A5B2-4A2C-B6D7-9489AFFD65B8}"/>
    <hyperlink ref="B31" r:id="rId239" display="https://www.worldometers.info/coronavirus/country/romania/" xr:uid="{94C242AA-0E18-4653-B5F9-E26C97F84BBD}"/>
    <hyperlink ref="B32" r:id="rId240" display="https://www.worldometers.info/coronavirus/country/morocco/" xr:uid="{7D2ABDE5-D22B-4ECD-A2F8-226CF91250EC}"/>
    <hyperlink ref="B33" r:id="rId241" display="https://www.worldometers.info/coronavirus/country/poland/" xr:uid="{639BD11D-22AD-4F75-9D1A-B6ED7D36696D}"/>
    <hyperlink ref="B34" r:id="rId242" display="https://www.worldometers.info/coronavirus/country/ecuador/" xr:uid="{EBB7FF0F-31A0-42CC-836C-5C3B62843501}"/>
    <hyperlink ref="B35" r:id="rId243" display="https://www.worldometers.info/coronavirus/country/czech-republic/" xr:uid="{F0A0EF84-5087-41F4-94E5-D266FF2734D7}"/>
    <hyperlink ref="B36" r:id="rId244" display="https://www.worldometers.info/coronavirus/country/bolivia/" xr:uid="{3652BD80-7F36-440A-B03C-D953C49D3708}"/>
    <hyperlink ref="B37" r:id="rId245" display="https://www.worldometers.info/coronavirus/country/qatar/" xr:uid="{79B282B9-2A7A-4B83-A5A7-F0DAF5D63A32}"/>
    <hyperlink ref="B38" r:id="rId246" display="https://www.worldometers.info/coronavirus/country/panama/" xr:uid="{286B69DB-B2BC-4229-8855-716170D01315}"/>
    <hyperlink ref="B39" r:id="rId247" display="https://www.worldometers.info/coronavirus/country/nepal/" xr:uid="{261C623D-4033-4DBD-89BE-72E27036AF1E}"/>
    <hyperlink ref="B40" r:id="rId248" display="https://www.worldometers.info/coronavirus/country/dominican-republic/" xr:uid="{171E5136-E326-443A-B3DC-81BC49CD8351}"/>
    <hyperlink ref="B41" r:id="rId249" display="https://www.worldometers.info/coronavirus/country/kuwait/" xr:uid="{15B2DAEA-BC9F-42E5-88AE-20D6E8F1D9D1}"/>
    <hyperlink ref="B42" r:id="rId250" display="https://www.worldometers.info/coronavirus/country/united-arab-emirates/" xr:uid="{0EC3687C-5D9E-4449-AC09-540FBBAEE85A}"/>
    <hyperlink ref="B43" r:id="rId251" display="https://www.worldometers.info/coronavirus/country/kazakhstan/" xr:uid="{2C62BF81-568E-47CF-B058-5AA04E2C7EFA}"/>
    <hyperlink ref="B44" r:id="rId252" display="https://www.worldometers.info/coronavirus/country/oman/" xr:uid="{D5E69028-E600-4146-86FE-546183E7899D}"/>
    <hyperlink ref="B45" r:id="rId253" display="https://www.worldometers.info/coronavirus/country/egypt/" xr:uid="{FBE57296-5C16-4F2D-A49C-EEF2CD789BF4}"/>
    <hyperlink ref="B46" r:id="rId254" display="https://www.worldometers.info/coronavirus/country/sweden/" xr:uid="{CC242C5E-22F4-4B9A-9402-4417F4C02764}"/>
    <hyperlink ref="B47" r:id="rId255" display="https://www.worldometers.info/coronavirus/country/guatemala/" xr:uid="{875D1FD3-AE97-4F2F-81BB-77F3ADFF7653}"/>
    <hyperlink ref="B48" r:id="rId256" display="https://www.worldometers.info/coronavirus/country/portugal/" xr:uid="{D6A41D3C-BD02-416E-834E-347191FA9FF4}"/>
    <hyperlink ref="B49" r:id="rId257" display="https://www.worldometers.info/coronavirus/country/costa-rica/" xr:uid="{FEE8BBFE-94BC-4F3A-B44B-E06E0022B6B0}"/>
    <hyperlink ref="B50" r:id="rId258" display="https://www.worldometers.info/coronavirus/country/japan/" xr:uid="{B2CCE5A4-25E7-4663-9F3B-3B3C5A2B64BC}"/>
    <hyperlink ref="B51" r:id="rId259" display="https://www.worldometers.info/coronavirus/country/ethiopia/" xr:uid="{6FFF8D50-977D-439E-8827-40DC67248E33}"/>
    <hyperlink ref="B52" r:id="rId260" display="https://www.worldometers.info/coronavirus/country/belarus/" xr:uid="{F9D5F4FD-DFD3-46BB-AD34-B980834DA458}"/>
    <hyperlink ref="B53" r:id="rId261" display="https://www.worldometers.info/coronavirus/country/honduras/" xr:uid="{2A970B62-3276-419A-898E-EC2FBA53E06A}"/>
    <hyperlink ref="B54" r:id="rId262" display="https://www.worldometers.info/coronavirus/country/china/" xr:uid="{A96041A7-316E-4EB8-882B-A4E92FD3989A}"/>
    <hyperlink ref="B55" r:id="rId263" display="https://www.worldometers.info/coronavirus/country/venezuela/" xr:uid="{918E113F-FDC7-48FE-A531-ED860250EB03}"/>
    <hyperlink ref="B56" r:id="rId264" display="https://www.worldometers.info/coronavirus/country/bahrain/" xr:uid="{D164F0D4-E295-430C-9E40-8E3B952AA3B4}"/>
    <hyperlink ref="B57" r:id="rId265" display="https://www.worldometers.info/coronavirus/country/switzerland/" xr:uid="{3303DF11-D657-404A-A698-316304B65460}"/>
    <hyperlink ref="B58" r:id="rId266" display="https://www.worldometers.info/coronavirus/country/moldova/" xr:uid="{24D52A5D-C872-4B75-9FD5-4E9DAA476193}"/>
    <hyperlink ref="B59" r:id="rId267" display="https://www.worldometers.info/coronavirus/country/uzbekistan/" xr:uid="{27D0DC1D-CC61-49E0-BDBC-8391BC757462}"/>
    <hyperlink ref="B60" r:id="rId268" display="https://www.worldometers.info/coronavirus/country/armenia/" xr:uid="{556D7263-2CB6-4D88-BF06-D8D57DC1EB43}"/>
    <hyperlink ref="B61" r:id="rId269" display="https://www.worldometers.info/coronavirus/country/austria/" xr:uid="{0E2738AA-1F22-4763-A302-D961C9D84280}"/>
    <hyperlink ref="B62" r:id="rId270" display="https://www.worldometers.info/coronavirus/country/nigeria/" xr:uid="{7CF9EEE3-2498-40D7-975B-7E5288909CF7}"/>
    <hyperlink ref="B63" r:id="rId271" display="https://www.worldometers.info/coronavirus/country/lebanon/" xr:uid="{13ED7401-67B4-4949-9FC7-CF5DB74954BB}"/>
    <hyperlink ref="B64" r:id="rId272" display="https://www.worldometers.info/coronavirus/country/singapore/" xr:uid="{08377D31-2339-4612-BBB3-16916626170A}"/>
    <hyperlink ref="B65" r:id="rId273" display="https://www.worldometers.info/coronavirus/country/algeria/" xr:uid="{9CFD406D-9C2C-410A-ABD9-8DD3CB65F58A}"/>
    <hyperlink ref="B66" r:id="rId274" display="https://www.worldometers.info/coronavirus/country/paraguay/" xr:uid="{C26ECE99-F545-456E-9751-ACB1F762B448}"/>
    <hyperlink ref="B67" r:id="rId275" display="https://www.worldometers.info/coronavirus/country/kyrgyzstan/" xr:uid="{1866971D-A8A2-41DF-8847-75290B75C42D}"/>
    <hyperlink ref="B68" r:id="rId276" display="https://www.worldometers.info/coronavirus/country/libya/" xr:uid="{2A3704A2-571B-4CCA-AFDB-62B26BA0C7FA}"/>
    <hyperlink ref="B69" r:id="rId277" display="https://www.worldometers.info/coronavirus/country/ghana/" xr:uid="{1A4B86B1-52BD-4877-8D63-B71D51622096}"/>
    <hyperlink ref="B70" r:id="rId278" display="https://www.worldometers.info/coronavirus/country/ireland/" xr:uid="{41DB45A2-6C09-4EDF-A717-87FB5FCE0475}"/>
    <hyperlink ref="B71" r:id="rId279" display="https://www.worldometers.info/coronavirus/country/state-of-palestine/" xr:uid="{A2D5993D-39CC-4032-B46C-1D05D10C8E24}"/>
    <hyperlink ref="B72" r:id="rId280" display="https://www.worldometers.info/coronavirus/country/azerbaijan/" xr:uid="{F1121C98-380A-4824-B5BC-4B2DB2117457}"/>
    <hyperlink ref="B73" r:id="rId281" display="https://www.worldometers.info/coronavirus/country/kenya/" xr:uid="{1A7E057E-E5F7-4922-B206-9C61185CE86C}"/>
    <hyperlink ref="B74" r:id="rId282" display="https://www.worldometers.info/coronavirus/country/hungary/" xr:uid="{68BF824F-8008-4A00-8CA8-782FACF997C1}"/>
    <hyperlink ref="B75" r:id="rId283" display="https://www.worldometers.info/coronavirus/country/afghanistan/" xr:uid="{CB9A00EA-4F84-40B7-9637-65815AFDAA4C}"/>
    <hyperlink ref="B76" r:id="rId284" display="https://www.worldometers.info/coronavirus/country/serbia/" xr:uid="{9B1CC01D-B03A-4797-B013-ECF65E2602BE}"/>
    <hyperlink ref="B77" r:id="rId285" display="https://www.worldometers.info/coronavirus/country/tunisia/" xr:uid="{53C3D220-75F3-42D3-B2E5-728F08523ABB}"/>
    <hyperlink ref="B78" r:id="rId286" display="https://www.worldometers.info/coronavirus/country/denmark/" xr:uid="{5A1AC174-2BA8-41AB-968F-00EECD3FFB99}"/>
    <hyperlink ref="B79" r:id="rId287" display="https://www.worldometers.info/coronavirus/country/jordan/" xr:uid="{712540A5-251E-40A9-BE80-0752EF61B797}"/>
    <hyperlink ref="B80" r:id="rId288" display="https://www.worldometers.info/coronavirus/country/myanmar/" xr:uid="{A5DE38B3-6DE2-4991-B663-0D6BC971243A}"/>
    <hyperlink ref="B81" r:id="rId289" display="https://www.worldometers.info/coronavirus/country/bosnia-and-herzegovina/" xr:uid="{3C31957B-1107-48C2-92E2-8E4BD707224F}"/>
    <hyperlink ref="B82" r:id="rId290" display="https://www.worldometers.info/coronavirus/country/el-salvador/" xr:uid="{A0CEB161-1DB9-4693-88DE-C7471E73DA9C}"/>
    <hyperlink ref="B83" r:id="rId291" display="https://www.worldometers.info/coronavirus/country/bulgaria/" xr:uid="{311F9B81-D468-4AE9-A68D-A1AA3FA4A6F5}"/>
    <hyperlink ref="B84" r:id="rId292" display="https://www.worldometers.info/coronavirus/country/australia/" xr:uid="{3B2C2598-E019-41E0-A27C-B581A0EE9DFC}"/>
    <hyperlink ref="B85" r:id="rId293" display="https://www.worldometers.info/coronavirus/country/slovakia/" xr:uid="{84BE22DD-88DF-4773-8BFB-8713FF85E13F}"/>
    <hyperlink ref="B86" r:id="rId294" display="https://www.worldometers.info/coronavirus/country/south-korea/" xr:uid="{BEF30C68-5898-41FC-B626-EB6714C69F1E}"/>
    <hyperlink ref="B87" r:id="rId295" display="https://www.worldometers.info/coronavirus/country/greece/" xr:uid="{0EAAF13B-A912-4851-9D42-5822E0CCE2FC}"/>
    <hyperlink ref="B88" r:id="rId296" display="https://www.worldometers.info/coronavirus/country/croatia/" xr:uid="{3B3EA8AD-A400-4BB3-8326-8374F1020710}"/>
    <hyperlink ref="B89" r:id="rId297" display="https://www.worldometers.info/coronavirus/country/macedonia/" xr:uid="{2C29991F-8416-4B43-B0D3-F60D388DC1C0}"/>
    <hyperlink ref="B90" r:id="rId298" display="https://www.worldometers.info/coronavirus/country/cameroon/" xr:uid="{0BE3C87B-486E-413C-865D-A34999700059}"/>
    <hyperlink ref="B91" r:id="rId299" display="https://www.worldometers.info/coronavirus/country/cote-d-ivoire/" xr:uid="{427170EC-1E13-4B24-8576-87BC69A2D3AD}"/>
    <hyperlink ref="B92" r:id="rId300" display="https://www.worldometers.info/coronavirus/country/malaysia/" xr:uid="{0E381E42-4303-466A-B315-D431EECB98FE}"/>
    <hyperlink ref="B93" r:id="rId301" display="https://www.worldometers.info/coronavirus/country/madagascar/" xr:uid="{5A93AB9E-9C75-46A6-8EE1-7BDA25F682F4}"/>
    <hyperlink ref="B94" r:id="rId302" display="https://www.worldometers.info/coronavirus/country/albania/" xr:uid="{55F176AC-1597-4CF4-A7EE-727868937967}"/>
    <hyperlink ref="B95" r:id="rId303" display="https://www.worldometers.info/coronavirus/country/norway/" xr:uid="{45FBAA74-3605-4838-B7F3-058222F29BA2}"/>
    <hyperlink ref="B96" r:id="rId304" display="https://www.worldometers.info/coronavirus/country/zambia/" xr:uid="{73C167B0-F765-4ED2-8C7B-DD04588F5109}"/>
    <hyperlink ref="B97" r:id="rId305" display="https://www.worldometers.info/coronavirus/country/senegal/" xr:uid="{34887D29-FC07-4FEC-B02A-41AF6A66DDD3}"/>
    <hyperlink ref="B98" r:id="rId306" display="https://www.worldometers.info/coronavirus/country/georgia/" xr:uid="{1BAC3F38-3E91-42F4-8570-23A2F4275721}"/>
    <hyperlink ref="B99" r:id="rId307" display="https://www.worldometers.info/coronavirus/country/montenegro/" xr:uid="{7C541B60-17AB-43FB-9951-01F9CBE69529}"/>
    <hyperlink ref="B100" r:id="rId308" display="https://www.worldometers.info/coronavirus/country/sudan/" xr:uid="{5DDE03FC-56C9-4E7E-9196-21BD1D584CB2}"/>
    <hyperlink ref="B101" r:id="rId309" display="https://www.worldometers.info/coronavirus/country/finland/" xr:uid="{768D4F35-3068-4B61-91BF-171E5CD9EF0D}"/>
    <hyperlink ref="B102" r:id="rId310" display="https://www.worldometers.info/coronavirus/country/namibia/" xr:uid="{0001EB43-E751-4510-91AF-FD553C11913F}"/>
    <hyperlink ref="B103" r:id="rId311" display="https://www.worldometers.info/coronavirus/country/guinea/" xr:uid="{C9584254-D37D-4D7D-ADA4-82F961B09977}"/>
    <hyperlink ref="B104" r:id="rId312" display="https://www.worldometers.info/coronavirus/country/maldives/" xr:uid="{1F944E26-0A93-4BB9-A381-E287CCDB1C7A}"/>
    <hyperlink ref="B105" r:id="rId313" display="https://www.worldometers.info/coronavirus/country/democratic-republic-of-the-congo/" xr:uid="{A3606F8E-24E7-4282-AD6B-46AFBE74B30B}"/>
    <hyperlink ref="B106" r:id="rId314" display="https://www.worldometers.info/coronavirus/country/slovenia/" xr:uid="{098BA3BD-7E18-4F0D-B121-5AB208DE4F00}"/>
    <hyperlink ref="B107" r:id="rId315" display="https://www.worldometers.info/coronavirus/country/mozambique/" xr:uid="{8A99622E-7A7A-4D9D-81F8-592AE9A4404E}"/>
    <hyperlink ref="B108" r:id="rId316" display="https://www.worldometers.info/coronavirus/country/tajikistan/" xr:uid="{3D63E792-FD0A-4EF1-BA99-C4067B190804}"/>
    <hyperlink ref="B109" r:id="rId317" display="https://www.worldometers.info/coronavirus/country/luxembourg/" xr:uid="{DCC452C6-EEA5-492C-A9E0-645281069793}"/>
    <hyperlink ref="B110" r:id="rId318" display="https://www.worldometers.info/coronavirus/country/french-guiana/" xr:uid="{01369D96-BB50-4822-8123-852BEA046FDE}"/>
    <hyperlink ref="B111" r:id="rId319" display="https://www.worldometers.info/coronavirus/country/uganda/" xr:uid="{5F43E6B1-406C-47C0-AC51-AA70D6B4961F}"/>
    <hyperlink ref="B112" r:id="rId320" display="https://www.worldometers.info/coronavirus/country/haiti/" xr:uid="{AFC647EC-A124-4FDF-9709-1F3DF47E0959}"/>
    <hyperlink ref="B113" r:id="rId321" display="https://www.worldometers.info/coronavirus/country/gabon/" xr:uid="{6E57262B-59E8-48FD-ABB9-53B33C25678D}"/>
    <hyperlink ref="B114" r:id="rId322" display="https://www.worldometers.info/coronavirus/country/zimbabwe/" xr:uid="{48BF6B51-20BF-4130-91FA-8FC8066FB951}"/>
    <hyperlink ref="B115" r:id="rId323" display="https://www.worldometers.info/coronavirus/country/jamaica/" xr:uid="{D87884C6-46F9-43BB-AC40-F3D9EF2E351F}"/>
    <hyperlink ref="B116" r:id="rId324" display="https://www.worldometers.info/coronavirus/country/mauritania/" xr:uid="{B6ABAAC2-8E60-4CE8-80D4-3EE885B00897}"/>
    <hyperlink ref="B117" r:id="rId325" display="https://www.worldometers.info/coronavirus/country/cabo-verde/" xr:uid="{8AD059FD-6422-4DFE-BC14-BA9872DE32AD}"/>
    <hyperlink ref="B118" r:id="rId326" display="https://www.worldometers.info/coronavirus/country/angola/" xr:uid="{F3B2DCE0-D566-4DCD-BF12-0BC647CFA01A}"/>
    <hyperlink ref="B119" r:id="rId327" display="https://www.worldometers.info/coronavirus/country/lithuania/" xr:uid="{24C7EDBC-39A3-435B-BEDB-B77487F82ACE}"/>
    <hyperlink ref="B120" r:id="rId328" display="https://www.worldometers.info/coronavirus/country/guadeloupe/" xr:uid="{B4CFF223-7A77-4316-83F5-3C37EE61E23E}"/>
    <hyperlink ref="B121" r:id="rId329" display="https://www.worldometers.info/coronavirus/country/cuba/" xr:uid="{28C89936-3D65-43FB-8354-143B279C03A9}"/>
    <hyperlink ref="B122" r:id="rId330" display="https://www.worldometers.info/coronavirus/country/malawi/" xr:uid="{50124021-9383-46E5-9C48-63CCB56D0DD2}"/>
    <hyperlink ref="B123" r:id="rId331" display="https://www.worldometers.info/coronavirus/country/swaziland/" xr:uid="{5CD2739E-F6CB-47B4-AFE8-E2C0EF696A4D}"/>
    <hyperlink ref="B124" r:id="rId332" display="https://www.worldometers.info/coronavirus/country/djibouti/" xr:uid="{24FF3CC5-7546-4193-84DE-E84FC6516810}"/>
    <hyperlink ref="B125" r:id="rId333" display="https://www.worldometers.info/coronavirus/country/bahamas/" xr:uid="{415495FD-91DD-4BFF-9CE7-2A4C2B8C07DD}"/>
    <hyperlink ref="B126" r:id="rId334" display="https://www.worldometers.info/coronavirus/country/nicaragua/" xr:uid="{394EC03B-19F8-4B30-A891-CEE6F7262533}"/>
    <hyperlink ref="B127" r:id="rId335" display="https://www.worldometers.info/coronavirus/country/sri-lanka/" xr:uid="{FAC2390F-F073-4279-8FF8-405506031ACD}"/>
    <hyperlink ref="B128" r:id="rId336" display="https://www.worldometers.info/coronavirus/country/china-hong-kong-sar/" xr:uid="{3DBBE86F-903F-4C9F-BC04-0309EA98C071}"/>
    <hyperlink ref="B129" r:id="rId337" display="https://www.worldometers.info/coronavirus/country/trinidad-and-tobago/" xr:uid="{BD458971-07D3-468B-87A0-89F81245C21D}"/>
    <hyperlink ref="B130" r:id="rId338" display="https://www.worldometers.info/coronavirus/country/congo/" xr:uid="{4F44384A-70A7-484E-AD9B-95EEEF61BC83}"/>
    <hyperlink ref="B131" r:id="rId339" display="https://www.worldometers.info/coronavirus/country/suriname/" xr:uid="{7EAC039B-5BC5-43AE-9B68-01C3CD42D8DF}"/>
    <hyperlink ref="B132" r:id="rId340" display="https://www.worldometers.info/coronavirus/country/equatorial-guinea/" xr:uid="{39079034-D4C0-45A0-8B51-FABC75AAFF97}"/>
    <hyperlink ref="B133" r:id="rId341" display="https://www.worldometers.info/coronavirus/country/rwanda/" xr:uid="{6B215582-7FDB-4007-AA1A-DDA3B0E6DA32}"/>
    <hyperlink ref="B134" r:id="rId342" display="https://www.worldometers.info/coronavirus/country/syria/" xr:uid="{8ED6747F-7ADD-4BED-9694-3F06A4E159D2}"/>
    <hyperlink ref="B135" r:id="rId343" display="https://www.worldometers.info/coronavirus/country/central-african-republic/" xr:uid="{FC6BCE2B-CA50-4574-8892-A52381753ADD}"/>
    <hyperlink ref="B136" r:id="rId344" display="https://www.worldometers.info/coronavirus/country/reunion/" xr:uid="{4EF86F64-5663-4AF0-835B-F53082824AEB}"/>
    <hyperlink ref="B137" r:id="rId345" display="https://www.worldometers.info/coronavirus/country/aruba/" xr:uid="{9760A837-348E-457C-B03C-948FB0F65E72}"/>
    <hyperlink ref="B138" r:id="rId346" display="https://www.worldometers.info/coronavirus/country/malta/" xr:uid="{394CBEA4-4286-47D2-B740-38105EC9A217}"/>
    <hyperlink ref="B139" r:id="rId347" display="https://www.worldometers.info/coronavirus/country/mayotte/" xr:uid="{488FAF3E-B589-4B2C-AC91-9CCDFAAA191D}"/>
    <hyperlink ref="B140" r:id="rId348" display="https://www.worldometers.info/coronavirus/country/estonia/" xr:uid="{030B1923-E44B-4018-BF53-B63881F0913F}"/>
    <hyperlink ref="B141" r:id="rId349" display="https://www.worldometers.info/coronavirus/country/botswana/" xr:uid="{32E07E4F-3645-4CEC-B333-86855392718B}"/>
    <hyperlink ref="B142" r:id="rId350" display="https://www.worldometers.info/coronavirus/country/somalia/" xr:uid="{09C8FAC7-DBF4-4143-BCB6-11C8F05649A4}"/>
    <hyperlink ref="B143" r:id="rId351" display="https://www.worldometers.info/coronavirus/country/iceland/" xr:uid="{F3288B76-A45D-47D4-A266-62678F341609}"/>
    <hyperlink ref="B144" r:id="rId352" display="https://www.worldometers.info/coronavirus/country/thailand/" xr:uid="{0454F986-CE51-4A20-9FCC-98F245BCC4A3}"/>
    <hyperlink ref="B145" r:id="rId353" display="https://www.worldometers.info/coronavirus/country/gambia/" xr:uid="{0C6A018B-2DEA-45D4-AF10-317C303EDE1A}"/>
    <hyperlink ref="B146" r:id="rId354" display="https://www.worldometers.info/coronavirus/country/guyana/" xr:uid="{09DDE268-2270-429D-AC0C-1804B6BA486F}"/>
    <hyperlink ref="B147" r:id="rId355" display="https://www.worldometers.info/coronavirus/country/french-polynesia/" xr:uid="{0D2AEE9A-B1C2-43D1-B1B7-63B5056DE5CE}"/>
    <hyperlink ref="B148" r:id="rId356" display="https://www.worldometers.info/coronavirus/country/mali/" xr:uid="{954BFA79-62AD-4A24-9AF6-8C14C2CF1E9B}"/>
    <hyperlink ref="B149" r:id="rId357" display="https://www.worldometers.info/coronavirus/country/latvia/" xr:uid="{6B3975F4-BD4C-4642-AF57-FC8D20793C42}"/>
    <hyperlink ref="B150" r:id="rId358" display="https://www.worldometers.info/coronavirus/country/andorra/" xr:uid="{2706507C-3429-4341-95CA-F9934EDC1D4A}"/>
    <hyperlink ref="B151" r:id="rId359" display="https://www.worldometers.info/coronavirus/country/south-sudan/" xr:uid="{E6100E9F-44CE-438D-A5C0-A10408846173}"/>
    <hyperlink ref="B152" r:id="rId360" display="https://www.worldometers.info/coronavirus/country/belize/" xr:uid="{D94865F0-D520-491D-B429-129F6FBDAAAC}"/>
    <hyperlink ref="B153" r:id="rId361" display="https://www.worldometers.info/coronavirus/country/benin/" xr:uid="{1259F4A7-C0CC-410A-BE11-386E13463610}"/>
    <hyperlink ref="B154" r:id="rId362" display="https://www.worldometers.info/coronavirus/country/uruguay/" xr:uid="{C5AB2278-D60B-44A7-94FA-5E59CABCA500}"/>
    <hyperlink ref="B155" r:id="rId363" display="https://www.worldometers.info/coronavirus/country/guinea-bissau/" xr:uid="{8FF0F827-4B89-4ACE-AE02-709DC7391F67}"/>
    <hyperlink ref="B156" r:id="rId364" display="https://www.worldometers.info/coronavirus/country/burkina-faso/" xr:uid="{E4A35612-B415-4267-A7F7-9D91712B5540}"/>
    <hyperlink ref="B157" r:id="rId365" display="https://www.worldometers.info/coronavirus/country/sierra-leone/" xr:uid="{010B9F30-CB51-4BA5-A7BC-A1E2B502587D}"/>
    <hyperlink ref="B158" r:id="rId366" display="https://www.worldometers.info/coronavirus/country/cyprus/" xr:uid="{5E4C024C-8142-42B4-B452-6DB27631DA63}"/>
    <hyperlink ref="B159" r:id="rId367" display="https://www.worldometers.info/coronavirus/country/martinique/" xr:uid="{9109C171-3481-4C55-A717-97E20572F3D5}"/>
    <hyperlink ref="B160" r:id="rId368" display="https://www.worldometers.info/coronavirus/country/yemen/" xr:uid="{E3277904-52A3-4D94-B9AA-7D0F0E08C989}"/>
    <hyperlink ref="B161" r:id="rId369" display="https://www.worldometers.info/coronavirus/country/togo/" xr:uid="{DD922560-4209-4D06-A5E7-C1085A76D9DA}"/>
    <hyperlink ref="B162" r:id="rId370" display="https://www.worldometers.info/coronavirus/country/new-zealand/" xr:uid="{C47FDE38-1A20-4F5F-9242-BE4AB21B9402}"/>
    <hyperlink ref="B163" r:id="rId371" display="https://www.worldometers.info/coronavirus/country/lesotho/" xr:uid="{B5559AAB-0AF9-46B1-A4B1-DF28B14C0F02}"/>
    <hyperlink ref="B164" r:id="rId372" display="https://www.worldometers.info/coronavirus/country/liberia/" xr:uid="{461D16D1-B308-4712-AA80-5C9A8AC94F07}"/>
    <hyperlink ref="B165" r:id="rId373" display="https://www.worldometers.info/coronavirus/country/chad/" xr:uid="{B627E438-4DC8-43E5-A584-7A4783FE335E}"/>
    <hyperlink ref="B166" r:id="rId374" display="https://www.worldometers.info/coronavirus/country/niger/" xr:uid="{3C4177D2-BDD7-47E2-A771-F5B42C09DD75}"/>
    <hyperlink ref="B167" r:id="rId375" display="https://www.worldometers.info/coronavirus/country/viet-nam/" xr:uid="{2B87123E-C5F6-47ED-9F48-C46897665221}"/>
    <hyperlink ref="B168" r:id="rId376" display="https://www.worldometers.info/coronavirus/country/sao-tome-and-principe/" xr:uid="{700BF1D9-8D51-4BE6-A0FD-BB4B57750226}"/>
    <hyperlink ref="B169" r:id="rId377" display="https://www.worldometers.info/coronavirus/country/san-marino/" xr:uid="{70453DDF-494A-4F81-8891-E97B6C6A59D3}"/>
    <hyperlink ref="B170" r:id="rId378" display="https://www.worldometers.info/coronavirus/country/channel-islands/" xr:uid="{27DA7A75-1EBF-4EFF-AF92-2A1755374BDD}"/>
    <hyperlink ref="B171" r:id="rId379" display="https://www.worldometers.info/coronavirus/country/sint-maarten/" xr:uid="{D5515FCF-B825-49BD-93CB-1E5F6C6EA3DB}"/>
    <hyperlink ref="B173" r:id="rId380" display="https://www.worldometers.info/coronavirus/country/turks-and-caicos-islands/" xr:uid="{C2093D0F-F450-45FB-95BD-13704CCCC391}"/>
    <hyperlink ref="B174" r:id="rId381" display="https://www.worldometers.info/coronavirus/country/curacao/" xr:uid="{9D8AD733-69D8-418F-9427-65E8023B275A}"/>
    <hyperlink ref="B175" r:id="rId382" display="https://www.worldometers.info/coronavirus/country/papua-new-guinea/" xr:uid="{A773714A-6210-47B6-A36C-A529A4195D2C}"/>
    <hyperlink ref="B176" r:id="rId383" display="https://www.worldometers.info/coronavirus/country/taiwan/" xr:uid="{BA883160-99B8-44A9-B2A7-7F0A753A0D8C}"/>
    <hyperlink ref="B177" r:id="rId384" display="https://www.worldometers.info/coronavirus/country/gibraltar/" xr:uid="{89DED1AF-AE53-4D11-B2FD-8C0F098494B9}"/>
    <hyperlink ref="B178" r:id="rId385" display="https://www.worldometers.info/coronavirus/country/burundi/" xr:uid="{720A0086-E1F9-4284-9732-30EE7A33BE85}"/>
    <hyperlink ref="B179" r:id="rId386" display="https://www.worldometers.info/coronavirus/country/tanzania/" xr:uid="{5C0DA1E5-34A2-44DB-9156-472473977F2A}"/>
    <hyperlink ref="B180" r:id="rId387" display="https://www.worldometers.info/coronavirus/country/saint-martin/" xr:uid="{A73C0E2C-7934-4564-A600-DE42C9B9963C}"/>
    <hyperlink ref="B181" r:id="rId388" display="https://www.worldometers.info/coronavirus/country/comoros/" xr:uid="{23D78661-0A8B-4D76-AC39-57C0D7273751}"/>
    <hyperlink ref="B182" r:id="rId389" display="https://www.worldometers.info/coronavirus/country/faeroe-islands/" xr:uid="{893EA565-F52A-4CBE-8E7E-FA92306132E1}"/>
    <hyperlink ref="B183" r:id="rId390" display="https://www.worldometers.info/coronavirus/country/eritrea/" xr:uid="{0D7E5DDD-C4CB-4C44-8F4B-B536213E20CE}"/>
    <hyperlink ref="B184" r:id="rId391" display="https://www.worldometers.info/coronavirus/country/mauritius/" xr:uid="{A9AA4E1E-73D7-4EBF-A89F-2D4170258CB3}"/>
    <hyperlink ref="B185" r:id="rId392" display="https://www.worldometers.info/coronavirus/country/isle-of-man/" xr:uid="{476F8BA0-6793-4379-ACD9-5D70CE93B982}"/>
    <hyperlink ref="B186" r:id="rId393" display="https://www.worldometers.info/coronavirus/country/mongolia/" xr:uid="{EB8DD5BF-8EB4-47AA-B50A-47DA1D542A0D}"/>
    <hyperlink ref="B187" r:id="rId394" display="https://www.worldometers.info/coronavirus/country/bhutan/" xr:uid="{4032C99B-DA76-4719-A924-71C2C9ED78C4}"/>
    <hyperlink ref="B188" r:id="rId395" display="https://www.worldometers.info/coronavirus/country/cambodia/" xr:uid="{6719020B-F99D-4A14-A7B4-0987CC98DBF9}"/>
    <hyperlink ref="B189" r:id="rId396" display="https://www.worldometers.info/coronavirus/country/monaco/" xr:uid="{33EFA3A4-5DBA-4D11-8B9D-C5FD076A2C5D}"/>
    <hyperlink ref="B190" r:id="rId397" display="https://www.worldometers.info/coronavirus/country/cayman-islands/" xr:uid="{6FE4FB7C-627E-417B-A721-A1CF709FF2F0}"/>
    <hyperlink ref="B191" r:id="rId398" display="https://www.worldometers.info/coronavirus/country/barbados/" xr:uid="{6F00B8AD-C83E-4A56-A9FF-7553CEDEC5AF}"/>
    <hyperlink ref="B192" r:id="rId399" display="https://www.worldometers.info/coronavirus/country/bermuda/" xr:uid="{A285120E-DF03-4A20-923D-05B6B0EF6BCC}"/>
    <hyperlink ref="B193" r:id="rId400" display="https://www.worldometers.info/coronavirus/country/liechtenstein/" xr:uid="{A65FDC19-628E-4D06-9031-BD0CD050ED9D}"/>
    <hyperlink ref="B194" r:id="rId401" display="https://www.worldometers.info/coronavirus/country/caribbean-netherlands/" xr:uid="{F5D5A10E-EDBA-43A0-9AA2-1A0C211C951D}"/>
    <hyperlink ref="B195" r:id="rId402" display="https://www.worldometers.info/coronavirus/country/seychelles/" xr:uid="{9CD4B349-25ED-4432-997C-54C647B99F13}"/>
    <hyperlink ref="B196" r:id="rId403" display="https://www.worldometers.info/coronavirus/country/brunei-darussalam/" xr:uid="{00B6B202-CD2B-45A7-AB3C-50B1DA54FB54}"/>
    <hyperlink ref="B197" r:id="rId404" display="https://www.worldometers.info/coronavirus/country/antigua-and-barbuda/" xr:uid="{0E23FE39-5D3E-4C1E-A8FE-61449FCE4716}"/>
    <hyperlink ref="B198" r:id="rId405" display="https://www.worldometers.info/coronavirus/country/british-virgin-islands/" xr:uid="{040B6304-9B1A-447F-9769-D1E220905021}"/>
    <hyperlink ref="B199" r:id="rId406" display="https://www.worldometers.info/coronavirus/country/saint-barthelemy/" xr:uid="{DA75BBFE-6973-42D3-9BBE-7B1869E5E748}"/>
    <hyperlink ref="B200" r:id="rId407" display="https://www.worldometers.info/coronavirus/country/saint-vincent-and-the-grenadines/" xr:uid="{2B9016F2-AEA5-4B24-8B4E-E3CDA958CDF6}"/>
    <hyperlink ref="B201" r:id="rId408" display="https://www.worldometers.info/coronavirus/country/china-macao-sar/" xr:uid="{FA80AE8B-97B8-4D64-B3ED-1002F00F4531}"/>
    <hyperlink ref="B202" r:id="rId409" display="https://www.worldometers.info/coronavirus/country/dominica/" xr:uid="{477C945C-420A-4931-AB40-7764F18FB3AE}"/>
    <hyperlink ref="B203" r:id="rId410" display="https://www.worldometers.info/coronavirus/country/fiji/" xr:uid="{ABF29909-80BD-4F09-A451-7F8A3B11040F}"/>
    <hyperlink ref="B204" r:id="rId411" display="https://www.worldometers.info/coronavirus/country/saint-lucia/" xr:uid="{0B72EC7A-8FBC-4450-922B-315116ABD4E8}"/>
    <hyperlink ref="B205" r:id="rId412" display="https://www.worldometers.info/coronavirus/country/timor-leste/" xr:uid="{C60B2CBB-8A90-43DD-99D4-56171BD5C2C7}"/>
    <hyperlink ref="B206" r:id="rId413" display="https://www.worldometers.info/coronavirus/country/new-caledonia/" xr:uid="{06E5934A-477D-4478-8E2F-E917B0269694}"/>
    <hyperlink ref="B207" r:id="rId414" display="https://www.worldometers.info/coronavirus/country/holy-see/" xr:uid="{F350DA24-A277-4F1E-AD38-0B072A80296C}"/>
    <hyperlink ref="B208" r:id="rId415" display="https://www.worldometers.info/coronavirus/country/grenada/" xr:uid="{06C663DE-32C4-46D9-B36E-EED5E49FD686}"/>
    <hyperlink ref="B209" r:id="rId416" display="https://www.worldometers.info/coronavirus/country/laos/" xr:uid="{308D72BE-EBC9-4BA9-A590-E43C718A0A62}"/>
    <hyperlink ref="B210" r:id="rId417" display="https://www.worldometers.info/coronavirus/country/saint-kitts-and-nevis/" xr:uid="{23D020F9-5D57-4AD8-A654-7B4186254DA7}"/>
    <hyperlink ref="B211" r:id="rId418" display="https://www.worldometers.info/coronavirus/country/greenland/" xr:uid="{719624F6-A1D7-42A8-92E9-39431DE719C0}"/>
    <hyperlink ref="B212" r:id="rId419" display="https://www.worldometers.info/coronavirus/country/saint-pierre-and-miquelon/" xr:uid="{FC60EA82-001F-4946-8C38-8B84D6333454}"/>
    <hyperlink ref="B213" r:id="rId420" display="https://www.worldometers.info/coronavirus/country/montserrat/" xr:uid="{1B7D016B-70C1-4E1F-B4AA-6E5EB01FE3B9}"/>
    <hyperlink ref="B214" r:id="rId421" display="https://www.worldometers.info/coronavirus/country/falkland-islands-malvinas/" xr:uid="{C9495B32-84D7-4680-84A1-B100560817FC}"/>
    <hyperlink ref="B215" r:id="rId422" display="https://www.worldometers.info/coronavirus/country/western-sahara/" xr:uid="{5AF42982-D2C5-467C-841D-DB3DE6B67D81}"/>
    <hyperlink ref="B217" r:id="rId423" display="https://www.worldometers.info/coronavirus/country/anguilla/" xr:uid="{191B00E9-DF8E-4067-A38C-BC1EF2B6B103}"/>
    <hyperlink ref="B218" r:id="rId424" display="https://www.worldometers.info/coronavirus/country/solomon-islands/" xr:uid="{15053DAC-2C97-408E-80ED-1B665837ECCB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2020-10-16T10:46:00Z</dcterms:modified>
</cp:coreProperties>
</file>